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m2026.d021826b" sheetId="1" r:id="rId1"/>
  </sheets>
  <calcPr calcId="124519" fullCalcOnLoad="1"/>
</workbook>
</file>

<file path=xl/sharedStrings.xml><?xml version="1.0" encoding="utf-8"?>
<sst xmlns="http://schemas.openxmlformats.org/spreadsheetml/2006/main" count="355" uniqueCount="249">
  <si>
    <t>IKI000:ba_Manufacturing</t>
  </si>
  <si>
    <t>IKI000:ba_Nonmanufactur</t>
  </si>
  <si>
    <t>IKI000:ba_Total</t>
  </si>
  <si>
    <t>IKI000:ca_LiquefiedPetr</t>
  </si>
  <si>
    <t>IKI000:ca_MotorGasoline</t>
  </si>
  <si>
    <t>IKI000:ca_DistillateOil</t>
  </si>
  <si>
    <t>IKI000:ca_ResidualOil</t>
  </si>
  <si>
    <t>IKI000:ca_Asphalt</t>
  </si>
  <si>
    <t>IKI000:ca_NaturalGas</t>
  </si>
  <si>
    <t>IKI000:ca_Hydrogen</t>
  </si>
  <si>
    <t>IKI000:ca_Metallurgical</t>
  </si>
  <si>
    <t>IKI000:ca_SteamCoal</t>
  </si>
  <si>
    <t>IKI000:ca_Electricity</t>
  </si>
  <si>
    <t>IKI000:nom_LiquefiedPet</t>
  </si>
  <si>
    <t>IKI000:nom_MotorGasolin</t>
  </si>
  <si>
    <t>IKI000:nom_DistillateOi</t>
  </si>
  <si>
    <t>IKI000:nom_ResidualOil</t>
  </si>
  <si>
    <t>IKI000:nom_Asphalt</t>
  </si>
  <si>
    <t>IKI000:nom_NaturalGas</t>
  </si>
  <si>
    <t>IKI000:nom_Hydrogen</t>
  </si>
  <si>
    <t>IKI000:nom_Metallurgica</t>
  </si>
  <si>
    <t>IKI000:nom_SteamCoal</t>
  </si>
  <si>
    <t>IKI000:nom_Electricity</t>
  </si>
  <si>
    <t>IKI000:ia_LiqPetGasHeat</t>
  </si>
  <si>
    <t>IKI000:ia_LiqPetGasFeed</t>
  </si>
  <si>
    <t>IKI000:ia_Ethane</t>
  </si>
  <si>
    <t>IKI000:ia_Propane</t>
  </si>
  <si>
    <t>IKI000:ia_Propylene</t>
  </si>
  <si>
    <t>IKI000:ia_Butane</t>
  </si>
  <si>
    <t>IKI000:ia_MotorGasoline</t>
  </si>
  <si>
    <t>IKI000:ia_Distillate</t>
  </si>
  <si>
    <t>IKI000:ia_ResidualFuel</t>
  </si>
  <si>
    <t>IKI000:ia_Petrochemical</t>
  </si>
  <si>
    <t>IKI000:ia_PetroleumCoke</t>
  </si>
  <si>
    <t>IKI000:ia_Asphalt</t>
  </si>
  <si>
    <t>IKI000:ia_Miscellaneous</t>
  </si>
  <si>
    <t>IKI000:ia_PetroleumSubt</t>
  </si>
  <si>
    <t>IKI000:ia_NatralGasHeat</t>
  </si>
  <si>
    <t>IKI000:ia_NatralGasFeed</t>
  </si>
  <si>
    <t>IKI000:ia_LeaseandPlant</t>
  </si>
  <si>
    <t>IKI000:ia_NaturalGasSub</t>
  </si>
  <si>
    <t>IKI000:ia_HydrogenFeed</t>
  </si>
  <si>
    <t>IKI000:ia_Metallurgical</t>
  </si>
  <si>
    <t>IKI000:ia_SteamCoal</t>
  </si>
  <si>
    <t>IKI000:ia_CoalSubtotal</t>
  </si>
  <si>
    <t>IKI000:ia_Renewables</t>
  </si>
  <si>
    <t>IKI000:ia_PurchasedElec</t>
  </si>
  <si>
    <t>IKI000:ia_DeliveredEner</t>
  </si>
  <si>
    <t>IKI000:ia_ElectricityRe</t>
  </si>
  <si>
    <t>IKI000:ia_HydrogenRe</t>
  </si>
  <si>
    <t>IKI000:ia_Total</t>
  </si>
  <si>
    <t>IKI000:ka_LiqPetGasHeat</t>
  </si>
  <si>
    <t>IKI000:ka_Distillate</t>
  </si>
  <si>
    <t>IKI000:ka_ResidualFuel</t>
  </si>
  <si>
    <t>IKI000:ka_PetroleumCoke</t>
  </si>
  <si>
    <t>IKI000:ka_StillGasAll</t>
  </si>
  <si>
    <t>IKI000:ka_PetroleumSubt</t>
  </si>
  <si>
    <t>IKI000:ka_NatralGasHeat</t>
  </si>
  <si>
    <t>IKI000:ka_HydrogenFeed</t>
  </si>
  <si>
    <t>IKI000:ka_SteamCoal</t>
  </si>
  <si>
    <t>IKI000:ka_BiofuelHeatCo</t>
  </si>
  <si>
    <t>IKI000:ka_PurchasedElec</t>
  </si>
  <si>
    <t>IKI000:ka_DeliveredEner</t>
  </si>
  <si>
    <t>IKI000:ka_ElectricityRe</t>
  </si>
  <si>
    <t>IKI000:ka_HydrogenRe</t>
  </si>
  <si>
    <t>IKI000:ka_Total</t>
  </si>
  <si>
    <t>IKI000:la_NaturalGas</t>
  </si>
  <si>
    <t>IKI000:la_NaturalGasFeed</t>
  </si>
  <si>
    <t>IKI000:la_NaturalGasSub</t>
  </si>
  <si>
    <t>IKI000:la_PurchasedElec</t>
  </si>
  <si>
    <t>IKI000:la_ByproductH2</t>
  </si>
  <si>
    <t>IKI000:la_DeliveredEner</t>
  </si>
  <si>
    <t>IKI000:la_ElectricityRe</t>
  </si>
  <si>
    <t>IKI000:la_Total</t>
  </si>
  <si>
    <t>IKI000:da_LiqPetGasHeat</t>
  </si>
  <si>
    <t>IKI000:da_LiqPetGasFeed</t>
  </si>
  <si>
    <t>IKI000:da_MotorGasoline</t>
  </si>
  <si>
    <t>IKI000:da_Distillate</t>
  </si>
  <si>
    <t>IKI000:da_ResidualFuel</t>
  </si>
  <si>
    <t>IKI000:da_Petrochemical</t>
  </si>
  <si>
    <t>IKI000:da_PetroleumCoke</t>
  </si>
  <si>
    <t>IKI000:da_Asphalt</t>
  </si>
  <si>
    <t>IKI000:da_StillGas</t>
  </si>
  <si>
    <t>IKI000:da_Miscellaneous</t>
  </si>
  <si>
    <t>IKI000:da_PetroleumSubt</t>
  </si>
  <si>
    <t>IKI000:da_NatralGasHeat</t>
  </si>
  <si>
    <t>IKI000:da_NatralGasFeed</t>
  </si>
  <si>
    <t>IKI000:da_LeaseandPlant</t>
  </si>
  <si>
    <t>IKI000:da_NaturalGasSub</t>
  </si>
  <si>
    <t>IKI000:da_HydrogenFeed</t>
  </si>
  <si>
    <t>IKI000:da_Metallurgical</t>
  </si>
  <si>
    <t>IKI000:da_SteamCoal</t>
  </si>
  <si>
    <t>IKI000:da_CoalSubtotal</t>
  </si>
  <si>
    <t>IKI000:da_BiofuelHeatCo</t>
  </si>
  <si>
    <t>IKI000:da_Renewables</t>
  </si>
  <si>
    <t>IKI000:da_PurchasedElec</t>
  </si>
  <si>
    <t>IKI000:da_DeliveredEner</t>
  </si>
  <si>
    <t>IKI000:da_ElectricityRe</t>
  </si>
  <si>
    <t>IKI000:da_HydrogenRe</t>
  </si>
  <si>
    <t>IKI000:da_Total</t>
  </si>
  <si>
    <t>IKI000:fa_LiqPetGasHeat</t>
  </si>
  <si>
    <t>IKI000:fa_LiqPetGasFeed</t>
  </si>
  <si>
    <t>IKI000:fa_MotorGasoline</t>
  </si>
  <si>
    <t>IKI000:fa_Distillate</t>
  </si>
  <si>
    <t>IKI000:fa_ResidualFuel</t>
  </si>
  <si>
    <t>IKI000:fa_Petrochemical</t>
  </si>
  <si>
    <t>IKI000:fa_PetroleumCoke</t>
  </si>
  <si>
    <t>IKI000:fa_Asphalt</t>
  </si>
  <si>
    <t>IKI000:fa_StillGas</t>
  </si>
  <si>
    <t>IKI000:fa_Miscellaneous</t>
  </si>
  <si>
    <t>IKI000:fa_PetroleumSubt</t>
  </si>
  <si>
    <t>IKI000:fa_NatralGasHeat</t>
  </si>
  <si>
    <t>IKI000:fa_NatralGasFeed</t>
  </si>
  <si>
    <t>IKI000:fa_LeaseandPlant</t>
  </si>
  <si>
    <t>IKI000:fa_NaturalGasSub</t>
  </si>
  <si>
    <t>IKI000:fa_Metallurgical</t>
  </si>
  <si>
    <t>IKI000:fa_SteamCoal</t>
  </si>
  <si>
    <t>IKI000:fa_CoalSubtotal</t>
  </si>
  <si>
    <t>IKI000:fa_BiofuelHeatCo</t>
  </si>
  <si>
    <t>IKI000:fa_Renewables</t>
  </si>
  <si>
    <t>IKI000:fa_PurchasedElec</t>
  </si>
  <si>
    <t>IKI000:fa_DeliveredEner</t>
  </si>
  <si>
    <t>IKI000:fa_ElectricityRe</t>
  </si>
  <si>
    <t>IKI000:fa_Total</t>
  </si>
  <si>
    <t>IKI000:ea_LiqPetGasHeat</t>
  </si>
  <si>
    <t>IKI000:ea_LiqPetGasFeed</t>
  </si>
  <si>
    <t>IKI000:ea_MotorGasoline</t>
  </si>
  <si>
    <t>IKI000:ea_Distillate</t>
  </si>
  <si>
    <t>IKI000:ea_ResidualFuel</t>
  </si>
  <si>
    <t>IKI000:ea_Petrochemical</t>
  </si>
  <si>
    <t>IKI000:ea_PetroleumCoke</t>
  </si>
  <si>
    <t>IKI000:ea_Asphalt</t>
  </si>
  <si>
    <t>IKI000:ea_StillGas</t>
  </si>
  <si>
    <t>IKI000:ea_Miscellaneous</t>
  </si>
  <si>
    <t>IKI000:ea_PetroleumSubt</t>
  </si>
  <si>
    <t>IKI000:ea_NatralGasHeat</t>
  </si>
  <si>
    <t>IKI000:ea_NatralGasFeed</t>
  </si>
  <si>
    <t>IKI000:ea_LeaseandPlant</t>
  </si>
  <si>
    <t>IKI000:ea_NaturalGasSub</t>
  </si>
  <si>
    <t>IKI000:ea_Metallurgical</t>
  </si>
  <si>
    <t>IKI000:ea_SteamCoal</t>
  </si>
  <si>
    <t>IKI000:ea_CoalSubtotal</t>
  </si>
  <si>
    <t>IKI000:ea_BiofuelHeatCo</t>
  </si>
  <si>
    <t>IKI000:ea_Renewables</t>
  </si>
  <si>
    <t>IKI000:ea_PurchasedElec</t>
  </si>
  <si>
    <t>IKI000:ea_DeliveredEner</t>
  </si>
  <si>
    <t>IKI000:ea_ElectricityRe</t>
  </si>
  <si>
    <t>IKI000:ea_Total</t>
  </si>
  <si>
    <t>IKI000:ha_Capacity(giga</t>
  </si>
  <si>
    <t>IKI000:ha_Generation(bi</t>
  </si>
  <si>
    <t>hm2026.d021826b</t>
  </si>
  <si>
    <t>6. Industrial Sector Key Indicators and Consumption</t>
  </si>
  <si>
    <t xml:space="preserve"> Shipments, Prices, and Consumption</t>
  </si>
  <si>
    <t>Value of Shipments</t>
  </si>
  <si>
    <t>(billion 2012 dollars)</t>
  </si>
  <si>
    <t xml:space="preserve">   Manufacturing</t>
  </si>
  <si>
    <t xml:space="preserve">   Agriculture, Mining, and Construction</t>
  </si>
  <si>
    <t xml:space="preserve">     Total</t>
  </si>
  <si>
    <t>Energy Prices</t>
  </si>
  <si>
    <t xml:space="preserve">  (2025 dollars per MMBtu)</t>
  </si>
  <si>
    <t xml:space="preserve">   Propane</t>
  </si>
  <si>
    <t xml:space="preserve">   Motor Gasoline</t>
  </si>
  <si>
    <t xml:space="preserve">   Distillate Fuel Oil</t>
  </si>
  <si>
    <t xml:space="preserve">   Residual Fuel Oil</t>
  </si>
  <si>
    <t xml:space="preserve">   Asphalt and Road Oil</t>
  </si>
  <si>
    <t xml:space="preserve">   Natural Gas</t>
  </si>
  <si>
    <t xml:space="preserve">   Hydrogen</t>
  </si>
  <si>
    <t xml:space="preserve">   Metallurgical Coal</t>
  </si>
  <si>
    <t xml:space="preserve">   Steam Coal</t>
  </si>
  <si>
    <t xml:space="preserve">   Electricity</t>
  </si>
  <si>
    <t xml:space="preserve">  (nominal dollars per MMBtu)</t>
  </si>
  <si>
    <t>Energy Consumption 1/ (quadrillion Btu)</t>
  </si>
  <si>
    <t xml:space="preserve"> Industrial End-Use Consumption Excluding Refining and Hydrogen Production 2/</t>
  </si>
  <si>
    <t xml:space="preserve">   Propane Heat and Power</t>
  </si>
  <si>
    <t xml:space="preserve">   Hydrocarbon Gas Liquid Feedstocks 3/</t>
  </si>
  <si>
    <t xml:space="preserve">      Ethane</t>
  </si>
  <si>
    <t xml:space="preserve">      Propane</t>
  </si>
  <si>
    <t xml:space="preserve">      Propylene</t>
  </si>
  <si>
    <t xml:space="preserve">      Butane 4/</t>
  </si>
  <si>
    <t xml:space="preserve">   Petrochemical Feedstocks</t>
  </si>
  <si>
    <t xml:space="preserve">   Petroleum Coke</t>
  </si>
  <si>
    <t xml:space="preserve">   Miscellaneous Petroleum 5/</t>
  </si>
  <si>
    <t xml:space="preserve">     Petroleum and Other Liquids Subtotal</t>
  </si>
  <si>
    <t xml:space="preserve">   Natural Gas Heat and Power</t>
  </si>
  <si>
    <t xml:space="preserve">   Natural Gas Feedstocks 6/</t>
  </si>
  <si>
    <t xml:space="preserve">   Lease and Plant Fuel 7/</t>
  </si>
  <si>
    <t xml:space="preserve">     Natural Gas Subtotal</t>
  </si>
  <si>
    <t xml:space="preserve">   Hydrogen Consumed as Feedstocks 8/</t>
  </si>
  <si>
    <t xml:space="preserve">   Metallurgical Coal and Coke 9/</t>
  </si>
  <si>
    <t xml:space="preserve">   Other Industrial Coal</t>
  </si>
  <si>
    <t xml:space="preserve">     Coal Subtotal</t>
  </si>
  <si>
    <t xml:space="preserve">   Renewables 10/</t>
  </si>
  <si>
    <t xml:space="preserve">   Purchased Electricity 11/</t>
  </si>
  <si>
    <t xml:space="preserve">     Delivered Energy</t>
  </si>
  <si>
    <t xml:space="preserve">   Electricity-Related Losses 12/</t>
  </si>
  <si>
    <t xml:space="preserve">   Hydrogen-Related Losses 13/</t>
  </si>
  <si>
    <t xml:space="preserve"> Refining Consumption</t>
  </si>
  <si>
    <t xml:space="preserve">   Still Gas</t>
  </si>
  <si>
    <t xml:space="preserve">   Biofuels Heat and Coproducts</t>
  </si>
  <si>
    <t xml:space="preserve">   Purchased Electricity</t>
  </si>
  <si>
    <t>Hydrogen Production-Related Consumption (quadrillon Btu) 14/</t>
  </si>
  <si>
    <t xml:space="preserve">   Natural Gas Feedstocks</t>
  </si>
  <si>
    <t xml:space="preserve">   Byproduct Hydrogen</t>
  </si>
  <si>
    <t xml:space="preserve">   Electricity-Related Losses</t>
  </si>
  <si>
    <t>Industrial Sector End-Use Consumption Excluding Hydrogen Production 2/</t>
  </si>
  <si>
    <t xml:space="preserve"> Total Industrial Sector Primary Consumption 14/</t>
  </si>
  <si>
    <t xml:space="preserve">   Electricity Related Losses 12/</t>
  </si>
  <si>
    <t>Primary Energy Consumption per dollar of Shipments 1/</t>
  </si>
  <si>
    <t>(thousand Btu per 2012 dollar)</t>
  </si>
  <si>
    <t xml:space="preserve">   Natural Gas Feedstock</t>
  </si>
  <si>
    <t>Total Industrial Combined Heat and Power 1/</t>
  </si>
  <si>
    <t xml:space="preserve">  Capacity (gigawatts) 15/</t>
  </si>
  <si>
    <t xml:space="preserve">  Generation (billion kilowatthours)</t>
  </si>
  <si>
    <t>Data source: U.S. Energy Information Administration (EIA), Short-Term Energy Outlook, November 2025, and EIA, Annual Energy Outlook 2026 (AEO2026)</t>
  </si>
  <si>
    <t>National Energy Modeling System (NEMS) run hm2026.d021826b. Projections: EIA, AEO2026 NEMS run hm2026.d021826b.</t>
  </si>
  <si>
    <t>Note: Includes estimated consumption for petroleum and other liquids. Totals may not equal sum of components due to independent rounding.</t>
  </si>
  <si>
    <t>1/ Includes combined-heat-and-power plants that have a non-regulatory status and small on-site generating systems.</t>
  </si>
  <si>
    <t>2/ Includes consumption of hydrogen and hydrogen losses but not the fuel and feedstocks used to generate hydrogen.</t>
  </si>
  <si>
    <t>3/ Includes ethane, propane, normal butane, isobutane, and refinery olefins.</t>
  </si>
  <si>
    <t>4/ Includes normal butane and isobutane.</t>
  </si>
  <si>
    <t>5/ Includes lubricants and miscellaneous petroleum products.</t>
  </si>
  <si>
    <t>6/ Does not include natural gas feedstock used for hydrogen production. Feedstock assumed to all be for</t>
  </si>
  <si>
    <t xml:space="preserve"> methanol production.</t>
  </si>
  <si>
    <t>7/ Represents natural gas used in well, field, and lease operations and in natural gas processing plant machinery.</t>
  </si>
  <si>
    <t>8/ Does not include syngas or byproduct hydrogen.</t>
  </si>
  <si>
    <t>9/ Includes net coal coke imports.</t>
  </si>
  <si>
    <t xml:space="preserve">10/ Includes consumption of energy produced from hydroelectric, wood and wood waste, municipal waste, </t>
  </si>
  <si>
    <t>and other biomass sources.</t>
  </si>
  <si>
    <t>11/ Includes electricity consumed by CO2 pipelines.</t>
  </si>
  <si>
    <t>12/ Includes losses from electrolyzer generation of hydrogen.</t>
  </si>
  <si>
    <t>13/ Difference between the energy used to generate the consumed hydrogen (including electricity-related losses)</t>
  </si>
  <si>
    <t xml:space="preserve"> and the energy content of the consumed hydrogen.</t>
  </si>
  <si>
    <t>14/ Includes the fuel and feedstocks used to generate hydrogen but not consumption of hydrogen or hydrogen losses.</t>
  </si>
  <si>
    <t>15/ All capacities are in gigawatts alternating current.</t>
  </si>
  <si>
    <t>Btu = British thermal unit</t>
  </si>
  <si>
    <t>MMBtu = million British thermal units</t>
  </si>
  <si>
    <t>-- = Not applicable</t>
  </si>
  <si>
    <t>Report</t>
  </si>
  <si>
    <t>Scenario</t>
  </si>
  <si>
    <t>Datekey</t>
  </si>
  <si>
    <t>Release Date</t>
  </si>
  <si>
    <t>Annual Energy Outlook 2026</t>
  </si>
  <si>
    <t>hm2026</t>
  </si>
  <si>
    <t>d021826b</t>
  </si>
  <si>
    <t>April 2026</t>
  </si>
  <si>
    <t>High Economic Growth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</si>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</sst>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" fontId="4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  <xf numFmtId="166" fontId="2" fillId="0" borderId="0" xfId="0" applyNumberFormat="1" applyFont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210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150</v>
      </c>
    </row>
    <row r="2" spans="1:29" s="2" customFormat="1"/>
    <row r="3" spans="1:29" s="2" customFormat="1">
      <c r="C3" s="2" t="s">
        <v>237</v>
      </c>
      <c r="D3" s="2" t="s">
        <v>241</v>
      </c>
    </row>
    <row r="4" spans="1:29" s="2" customFormat="1">
      <c r="C4" s="2" t="s">
        <v>238</v>
      </c>
      <c r="D4" s="2" t="s">
        <v>242</v>
      </c>
      <c r="F4" s="2" t="s">
        <v>245</v>
      </c>
    </row>
    <row r="5" spans="1:29" s="2" customFormat="1">
      <c r="C5" s="2" t="s">
        <v>239</v>
      </c>
      <c r="D5" s="2" t="s">
        <v>243</v>
      </c>
    </row>
    <row r="6" spans="1:29" s="2" customFormat="1">
      <c r="C6" s="2" t="s">
        <v>240</v>
      </c>
      <c r="E6" s="2" t="s">
        <v>244</v>
      </c>
    </row>
    <row r="7" spans="1:29" s="3" customFormat="1">
      <c r="B7" s="3" t="s">
        <v>151</v>
      </c>
    </row>
    <row r="8" spans="1:29" s="2" customFormat="1"/>
    <row r="9" spans="1:29" s="2" customFormat="1">
      <c r="AC9" s="2" t="s">
        <v>246</v>
      </c>
    </row>
    <row r="10" spans="1:29" s="4" customFormat="1">
      <c r="B10" s="4" t="s">
        <v>152</v>
      </c>
      <c r="C10" s="4">
        <v>2025</v>
      </c>
      <c r="D10" s="4">
        <v>2026</v>
      </c>
      <c r="E10" s="4">
        <v>2027</v>
      </c>
      <c r="F10" s="4">
        <v>2028</v>
      </c>
      <c r="G10" s="4">
        <v>2029</v>
      </c>
      <c r="H10" s="4">
        <v>2030</v>
      </c>
      <c r="I10" s="4">
        <v>2031</v>
      </c>
      <c r="J10" s="4">
        <v>2032</v>
      </c>
      <c r="K10" s="4">
        <v>2033</v>
      </c>
      <c r="L10" s="4">
        <v>2034</v>
      </c>
      <c r="M10" s="4">
        <v>2035</v>
      </c>
      <c r="N10" s="4">
        <v>2036</v>
      </c>
      <c r="O10" s="4">
        <v>2037</v>
      </c>
      <c r="P10" s="4">
        <v>2038</v>
      </c>
      <c r="Q10" s="4">
        <v>2039</v>
      </c>
      <c r="R10" s="4">
        <v>2040</v>
      </c>
      <c r="S10" s="4">
        <v>2041</v>
      </c>
      <c r="T10" s="4">
        <v>2042</v>
      </c>
      <c r="U10" s="4">
        <v>2043</v>
      </c>
      <c r="V10" s="4">
        <v>2044</v>
      </c>
      <c r="W10" s="4">
        <v>2045</v>
      </c>
      <c r="X10" s="4">
        <v>2046</v>
      </c>
      <c r="Y10" s="4">
        <v>2047</v>
      </c>
      <c r="Z10" s="4">
        <v>2048</v>
      </c>
      <c r="AA10" s="4">
        <v>2049</v>
      </c>
      <c r="AB10" s="4">
        <v>2050</v>
      </c>
      <c r="AC10" s="4" t="s">
        <v>247</v>
      </c>
    </row>
    <row r="11" spans="1:29" s="5" customFormat="1"/>
    <row r="12" spans="1:29" s="6" customFormat="1">
      <c r="B12" s="6" t="s">
        <v>153</v>
      </c>
    </row>
    <row r="13" spans="1:29" s="6" customFormat="1">
      <c r="B13" s="6" t="s">
        <v>154</v>
      </c>
    </row>
    <row r="14" spans="1:29" s="2" customFormat="1">
      <c r="A14" s="2" t="s">
        <v>0</v>
      </c>
      <c r="B14" s="2" t="s">
        <v>155</v>
      </c>
      <c r="C14" s="2">
        <v>5978.1376953125</v>
      </c>
      <c r="D14" s="2">
        <v>6039.6572265625</v>
      </c>
      <c r="E14" s="2">
        <v>6148.59765625</v>
      </c>
      <c r="F14" s="2">
        <v>6196.138671875</v>
      </c>
      <c r="G14" s="2">
        <v>6258.02734375</v>
      </c>
      <c r="H14" s="2">
        <v>6344.0810546875</v>
      </c>
      <c r="I14" s="2">
        <v>6432.6015625</v>
      </c>
      <c r="J14" s="2">
        <v>6522.3349609375</v>
      </c>
      <c r="K14" s="2">
        <v>6607.4912109375</v>
      </c>
      <c r="L14" s="2">
        <v>6703.095703125</v>
      </c>
      <c r="M14" s="2">
        <v>6793.9814453125</v>
      </c>
      <c r="N14" s="2">
        <v>6892.189453125</v>
      </c>
      <c r="O14" s="2">
        <v>7004.69482421875</v>
      </c>
      <c r="P14" s="2">
        <v>7116.916015625</v>
      </c>
      <c r="Q14" s="2">
        <v>7235.25634765625</v>
      </c>
      <c r="R14" s="2">
        <v>7349.4453125</v>
      </c>
      <c r="S14" s="2">
        <v>7447.19970703125</v>
      </c>
      <c r="T14" s="2">
        <v>7536.8544921875</v>
      </c>
      <c r="U14" s="2">
        <v>7629.1064453125</v>
      </c>
      <c r="V14" s="2">
        <v>7721.33984375</v>
      </c>
      <c r="W14" s="2">
        <v>7830.08935546875</v>
      </c>
      <c r="X14" s="2">
        <v>7946.412109375</v>
      </c>
      <c r="Y14" s="2">
        <v>8070.55419921875</v>
      </c>
      <c r="Z14" s="2">
        <v>8211.810546875</v>
      </c>
      <c r="AA14" s="2">
        <v>8348.900390625</v>
      </c>
      <c r="AB14" s="2">
        <v>8493.021484375</v>
      </c>
      <c r="AC14" s="2">
        <v>0.01414452955225398</v>
      </c>
    </row>
    <row r="15" spans="1:29" s="2" customFormat="1">
      <c r="A15" s="2" t="s">
        <v>1</v>
      </c>
      <c r="B15" s="2" t="s">
        <v>156</v>
      </c>
      <c r="C15" s="2">
        <v>2858.1376953125</v>
      </c>
      <c r="D15" s="2">
        <v>2967.3642578125</v>
      </c>
      <c r="E15" s="2">
        <v>2977.76708984375</v>
      </c>
      <c r="F15" s="2">
        <v>3013.657958984375</v>
      </c>
      <c r="G15" s="2">
        <v>3045.955078125</v>
      </c>
      <c r="H15" s="2">
        <v>3134.90673828125</v>
      </c>
      <c r="I15" s="2">
        <v>3191.7900390625</v>
      </c>
      <c r="J15" s="2">
        <v>3241.7578125</v>
      </c>
      <c r="K15" s="2">
        <v>3281.92041015625</v>
      </c>
      <c r="L15" s="2">
        <v>3315.25927734375</v>
      </c>
      <c r="M15" s="2">
        <v>3353.746337890625</v>
      </c>
      <c r="N15" s="2">
        <v>3392.0068359375</v>
      </c>
      <c r="O15" s="2">
        <v>3431.142333984375</v>
      </c>
      <c r="P15" s="2">
        <v>3464.048095703125</v>
      </c>
      <c r="Q15" s="2">
        <v>3495.445556640625</v>
      </c>
      <c r="R15" s="2">
        <v>3525.9541015625</v>
      </c>
      <c r="S15" s="2">
        <v>3549.328125</v>
      </c>
      <c r="T15" s="2">
        <v>3578.881591796875</v>
      </c>
      <c r="U15" s="2">
        <v>3608.35888671875</v>
      </c>
      <c r="V15" s="2">
        <v>3637.09228515625</v>
      </c>
      <c r="W15" s="2">
        <v>3680.302978515625</v>
      </c>
      <c r="X15" s="2">
        <v>3725.98583984375</v>
      </c>
      <c r="Y15" s="2">
        <v>3767.73095703125</v>
      </c>
      <c r="Z15" s="2">
        <v>3813.4716796875</v>
      </c>
      <c r="AA15" s="2">
        <v>3857.497314453125</v>
      </c>
      <c r="AB15" s="2">
        <v>3902.358154296875</v>
      </c>
      <c r="AC15" s="2">
        <v>0.01253433519169578</v>
      </c>
    </row>
    <row r="16" spans="1:29" s="7" customFormat="1">
      <c r="A16" s="7" t="s">
        <v>2</v>
      </c>
      <c r="B16" s="7" t="s">
        <v>157</v>
      </c>
      <c r="C16" s="7">
        <v>8836.275390625</v>
      </c>
      <c r="D16" s="7">
        <v>9007.021484375</v>
      </c>
      <c r="E16" s="7">
        <v>9126.365234375</v>
      </c>
      <c r="F16" s="7">
        <v>9209.796875</v>
      </c>
      <c r="G16" s="7">
        <v>9303.982421875</v>
      </c>
      <c r="H16" s="7">
        <v>9478.98828125</v>
      </c>
      <c r="I16" s="7">
        <v>9624.3916015625</v>
      </c>
      <c r="J16" s="7">
        <v>9764.0927734375</v>
      </c>
      <c r="K16" s="7">
        <v>9889.412109375</v>
      </c>
      <c r="L16" s="7">
        <v>10018.35546875</v>
      </c>
      <c r="M16" s="7">
        <v>10147.7275390625</v>
      </c>
      <c r="N16" s="7">
        <v>10284.1962890625</v>
      </c>
      <c r="O16" s="7">
        <v>10435.8369140625</v>
      </c>
      <c r="P16" s="7">
        <v>10580.9638671875</v>
      </c>
      <c r="Q16" s="7">
        <v>10730.7021484375</v>
      </c>
      <c r="R16" s="7">
        <v>10875.3994140625</v>
      </c>
      <c r="S16" s="7">
        <v>10996.52734375</v>
      </c>
      <c r="T16" s="7">
        <v>11115.736328125</v>
      </c>
      <c r="U16" s="7">
        <v>11237.46484375</v>
      </c>
      <c r="V16" s="7">
        <v>11358.431640625</v>
      </c>
      <c r="W16" s="7">
        <v>11510.392578125</v>
      </c>
      <c r="X16" s="7">
        <v>11672.3984375</v>
      </c>
      <c r="Y16" s="7">
        <v>11838.28515625</v>
      </c>
      <c r="Z16" s="7">
        <v>12025.2822265625</v>
      </c>
      <c r="AA16" s="7">
        <v>12206.3974609375</v>
      </c>
      <c r="AB16" s="7">
        <v>12395.3798828125</v>
      </c>
      <c r="AC16" s="7">
        <v>0.01363039266400579</v>
      </c>
    </row>
    <row r="17" spans="1:29" s="5" customFormat="1"/>
    <row r="18" spans="1:29" s="6" customFormat="1">
      <c r="B18" s="6" t="s">
        <v>158</v>
      </c>
    </row>
    <row r="19" spans="1:29" s="5" customFormat="1">
      <c r="B19" s="5" t="s">
        <v>159</v>
      </c>
    </row>
    <row r="20" spans="1:29" s="5" customFormat="1">
      <c r="A20" s="5" t="s">
        <v>3</v>
      </c>
      <c r="B20" s="5" t="s">
        <v>160</v>
      </c>
      <c r="C20" s="5">
        <v>12.80259418487549</v>
      </c>
      <c r="D20" s="5">
        <v>11.05703639984131</v>
      </c>
      <c r="E20" s="5">
        <v>11.29596424102783</v>
      </c>
      <c r="F20" s="5">
        <v>12.01056957244873</v>
      </c>
      <c r="G20" s="5">
        <v>12.82058525085449</v>
      </c>
      <c r="H20" s="5">
        <v>14.07120990753174</v>
      </c>
      <c r="I20" s="5">
        <v>15.03040313720703</v>
      </c>
      <c r="J20" s="5">
        <v>15.86491584777832</v>
      </c>
      <c r="K20" s="5">
        <v>16.37525939941406</v>
      </c>
      <c r="L20" s="5">
        <v>16.53227043151855</v>
      </c>
      <c r="M20" s="5">
        <v>16.60466194152832</v>
      </c>
      <c r="N20" s="5">
        <v>16.9753360748291</v>
      </c>
      <c r="O20" s="5">
        <v>17.37790298461914</v>
      </c>
      <c r="P20" s="5">
        <v>17.66417694091797</v>
      </c>
      <c r="Q20" s="5">
        <v>17.7794246673584</v>
      </c>
      <c r="R20" s="5">
        <v>17.98850440979004</v>
      </c>
      <c r="S20" s="5">
        <v>18.30029296875</v>
      </c>
      <c r="T20" s="5">
        <v>18.52657508850098</v>
      </c>
      <c r="U20" s="5">
        <v>18.71661949157715</v>
      </c>
      <c r="V20" s="5">
        <v>18.87920761108398</v>
      </c>
      <c r="W20" s="5">
        <v>19.03915214538574</v>
      </c>
      <c r="X20" s="5">
        <v>19.24035453796387</v>
      </c>
      <c r="Y20" s="5">
        <v>19.34602165222168</v>
      </c>
      <c r="Z20" s="5">
        <v>19.25922584533691</v>
      </c>
      <c r="AA20" s="5">
        <v>19.14623260498047</v>
      </c>
      <c r="AB20" s="5">
        <v>19.05871772766113</v>
      </c>
      <c r="AC20" s="5">
        <v>0.01604239126551277</v>
      </c>
    </row>
    <row r="21" spans="1:29" s="5" customFormat="1">
      <c r="A21" s="5" t="s">
        <v>4</v>
      </c>
      <c r="B21" s="5" t="s">
        <v>161</v>
      </c>
      <c r="C21" s="5">
        <v>27.04408645629883</v>
      </c>
      <c r="D21" s="5">
        <v>25.61305236816406</v>
      </c>
      <c r="E21" s="5">
        <v>25.18846702575684</v>
      </c>
      <c r="F21" s="5">
        <v>24.86198425292969</v>
      </c>
      <c r="G21" s="5">
        <v>24.3685245513916</v>
      </c>
      <c r="H21" s="5">
        <v>23.92597198486328</v>
      </c>
      <c r="I21" s="5">
        <v>23.25672340393066</v>
      </c>
      <c r="J21" s="5">
        <v>22.95948600769043</v>
      </c>
      <c r="K21" s="5">
        <v>23.14411735534668</v>
      </c>
      <c r="L21" s="5">
        <v>22.99170303344727</v>
      </c>
      <c r="M21" s="5">
        <v>22.76407623291016</v>
      </c>
      <c r="N21" s="5">
        <v>22.74285697937012</v>
      </c>
      <c r="O21" s="5">
        <v>22.23579788208008</v>
      </c>
      <c r="P21" s="5">
        <v>21.61005783081055</v>
      </c>
      <c r="Q21" s="5">
        <v>20.94998931884766</v>
      </c>
      <c r="R21" s="5">
        <v>20.54753494262695</v>
      </c>
      <c r="S21" s="5">
        <v>20.74066734313965</v>
      </c>
      <c r="T21" s="5">
        <v>20.75509071350098</v>
      </c>
      <c r="U21" s="5">
        <v>20.81074333190918</v>
      </c>
      <c r="V21" s="5">
        <v>20.99258422851562</v>
      </c>
      <c r="W21" s="5">
        <v>20.96848678588867</v>
      </c>
      <c r="X21" s="5">
        <v>20.64784240722656</v>
      </c>
      <c r="Y21" s="5">
        <v>20.71898078918457</v>
      </c>
      <c r="Z21" s="5">
        <v>20.72136116027832</v>
      </c>
      <c r="AA21" s="5">
        <v>20.69687271118164</v>
      </c>
      <c r="AB21" s="5">
        <v>20.8887767791748</v>
      </c>
      <c r="AC21" s="5">
        <v>-0.01027708008728845</v>
      </c>
    </row>
    <row r="22" spans="1:29" s="5" customFormat="1">
      <c r="A22" s="5" t="s">
        <v>5</v>
      </c>
      <c r="B22" s="5" t="s">
        <v>162</v>
      </c>
      <c r="C22" s="5">
        <v>26.29343605041504</v>
      </c>
      <c r="D22" s="5">
        <v>23.82912254333496</v>
      </c>
      <c r="E22" s="5">
        <v>23.64340209960938</v>
      </c>
      <c r="F22" s="5">
        <v>23.09207916259766</v>
      </c>
      <c r="G22" s="5">
        <v>22.33157348632812</v>
      </c>
      <c r="H22" s="5">
        <v>21.81644058227539</v>
      </c>
      <c r="I22" s="5">
        <v>20.81157684326172</v>
      </c>
      <c r="J22" s="5">
        <v>20.48653602600098</v>
      </c>
      <c r="K22" s="5">
        <v>20.97736740112305</v>
      </c>
      <c r="L22" s="5">
        <v>21.31753540039062</v>
      </c>
      <c r="M22" s="5">
        <v>21.59824562072754</v>
      </c>
      <c r="N22" s="5">
        <v>21.81227874755859</v>
      </c>
      <c r="O22" s="5">
        <v>22.27014923095703</v>
      </c>
      <c r="P22" s="5">
        <v>22.80951499938965</v>
      </c>
      <c r="Q22" s="5">
        <v>23.14070320129395</v>
      </c>
      <c r="R22" s="5">
        <v>23.56522560119629</v>
      </c>
      <c r="S22" s="5">
        <v>23.77209091186523</v>
      </c>
      <c r="T22" s="5">
        <v>23.94364738464355</v>
      </c>
      <c r="U22" s="5">
        <v>23.80531692504883</v>
      </c>
      <c r="V22" s="5">
        <v>23.97811508178711</v>
      </c>
      <c r="W22" s="5">
        <v>24.30315208435059</v>
      </c>
      <c r="X22" s="5">
        <v>24.79998588562012</v>
      </c>
      <c r="Y22" s="5">
        <v>25.09715270996094</v>
      </c>
      <c r="Z22" s="5">
        <v>25.22800064086914</v>
      </c>
      <c r="AA22" s="5">
        <v>25.48868560791016</v>
      </c>
      <c r="AB22" s="5">
        <v>25.78842353820801</v>
      </c>
      <c r="AC22" s="5">
        <v>-0.0007754446688335026</v>
      </c>
    </row>
    <row r="23" spans="1:29" s="5" customFormat="1">
      <c r="A23" s="5" t="s">
        <v>6</v>
      </c>
      <c r="B23" s="5" t="s">
        <v>163</v>
      </c>
      <c r="C23" s="5">
        <v>8.659114837646484</v>
      </c>
      <c r="D23" s="5">
        <v>6.713413238525391</v>
      </c>
      <c r="E23" s="5">
        <v>8.478666305541992</v>
      </c>
      <c r="F23" s="5">
        <v>9.83918571472168</v>
      </c>
      <c r="G23" s="5">
        <v>11.0394983291626</v>
      </c>
      <c r="H23" s="5">
        <v>12.12796020507812</v>
      </c>
      <c r="I23" s="5">
        <v>13.13263130187988</v>
      </c>
      <c r="J23" s="5">
        <v>13.00295829772949</v>
      </c>
      <c r="K23" s="5">
        <v>13.38305854797363</v>
      </c>
      <c r="L23" s="5">
        <v>13.57976245880127</v>
      </c>
      <c r="M23" s="5">
        <v>13.74770355224609</v>
      </c>
      <c r="N23" s="5">
        <v>13.86433792114258</v>
      </c>
      <c r="O23" s="5">
        <v>14.00497341156006</v>
      </c>
      <c r="P23" s="5">
        <v>14.14827442169189</v>
      </c>
      <c r="Q23" s="5">
        <v>14.24747085571289</v>
      </c>
      <c r="R23" s="5">
        <v>14.53593349456787</v>
      </c>
      <c r="S23" s="5">
        <v>14.93210792541504</v>
      </c>
      <c r="T23" s="5">
        <v>15.36885261535645</v>
      </c>
      <c r="U23" s="5">
        <v>15.25080966949463</v>
      </c>
      <c r="V23" s="5">
        <v>15.46483325958252</v>
      </c>
      <c r="W23" s="5">
        <v>15.464035987854</v>
      </c>
      <c r="X23" s="5">
        <v>15.79551696777344</v>
      </c>
      <c r="Y23" s="5">
        <v>15.97985649108887</v>
      </c>
      <c r="Z23" s="5">
        <v>16.19748687744141</v>
      </c>
      <c r="AA23" s="5">
        <v>16.37573623657227</v>
      </c>
      <c r="AB23" s="5">
        <v>16.66226577758789</v>
      </c>
      <c r="AC23" s="5">
        <v>0.02652710763689781</v>
      </c>
    </row>
    <row r="24" spans="1:29" s="5" customFormat="1">
      <c r="A24" s="5" t="s">
        <v>7</v>
      </c>
      <c r="B24" s="5" t="s">
        <v>164</v>
      </c>
      <c r="C24" s="5">
        <v>9.075288772583008</v>
      </c>
      <c r="D24" s="5">
        <v>8.794219017028809</v>
      </c>
      <c r="E24" s="5">
        <v>9.013449668884277</v>
      </c>
      <c r="F24" s="5">
        <v>9.036593437194824</v>
      </c>
      <c r="G24" s="5">
        <v>8.93748664855957</v>
      </c>
      <c r="H24" s="5">
        <v>8.816591262817383</v>
      </c>
      <c r="I24" s="5">
        <v>8.582968711853027</v>
      </c>
      <c r="J24" s="5">
        <v>8.418479919433594</v>
      </c>
      <c r="K24" s="5">
        <v>8.678391456604004</v>
      </c>
      <c r="L24" s="5">
        <v>8.769022941589355</v>
      </c>
      <c r="M24" s="5">
        <v>8.825836181640625</v>
      </c>
      <c r="N24" s="5">
        <v>8.870490074157715</v>
      </c>
      <c r="O24" s="5">
        <v>8.879952430725098</v>
      </c>
      <c r="P24" s="5">
        <v>8.90377140045166</v>
      </c>
      <c r="Q24" s="5">
        <v>8.891836166381836</v>
      </c>
      <c r="R24" s="5">
        <v>9.07682991027832</v>
      </c>
      <c r="S24" s="5">
        <v>9.435846328735352</v>
      </c>
      <c r="T24" s="5">
        <v>9.843749046325684</v>
      </c>
      <c r="U24" s="5">
        <v>9.698148727416992</v>
      </c>
      <c r="V24" s="5">
        <v>9.898348808288574</v>
      </c>
      <c r="W24" s="5">
        <v>9.848058700561523</v>
      </c>
      <c r="X24" s="5">
        <v>9.714383125305176</v>
      </c>
      <c r="Y24" s="5">
        <v>9.81714916229248</v>
      </c>
      <c r="Z24" s="5">
        <v>9.960055351257324</v>
      </c>
      <c r="AA24" s="5">
        <v>10.06280708312988</v>
      </c>
      <c r="AB24" s="5">
        <v>10.2683048248291</v>
      </c>
      <c r="AC24" s="5">
        <v>0.004952493219218201</v>
      </c>
    </row>
    <row r="25" spans="1:29" s="5" customFormat="1">
      <c r="A25" s="5" t="s">
        <v>8</v>
      </c>
      <c r="B25" s="5" t="s">
        <v>165</v>
      </c>
      <c r="C25" s="5">
        <v>4.502832412719727</v>
      </c>
      <c r="D25" s="5">
        <v>4.746317386627197</v>
      </c>
      <c r="E25" s="5">
        <v>4.664376735687256</v>
      </c>
      <c r="F25" s="5">
        <v>4.748160362243652</v>
      </c>
      <c r="G25" s="5">
        <v>4.951498508453369</v>
      </c>
      <c r="H25" s="5">
        <v>5.450864791870117</v>
      </c>
      <c r="I25" s="5">
        <v>5.782005786895752</v>
      </c>
      <c r="J25" s="5">
        <v>6.303906917572021</v>
      </c>
      <c r="K25" s="5">
        <v>6.291030406951904</v>
      </c>
      <c r="L25" s="5">
        <v>6.155985355377197</v>
      </c>
      <c r="M25" s="5">
        <v>6.075206279754639</v>
      </c>
      <c r="N25" s="5">
        <v>6.072741508483887</v>
      </c>
      <c r="O25" s="5">
        <v>6.125833034515381</v>
      </c>
      <c r="P25" s="5">
        <v>6.172967910766602</v>
      </c>
      <c r="Q25" s="5">
        <v>6.145224571228027</v>
      </c>
      <c r="R25" s="5">
        <v>6.164361953735352</v>
      </c>
      <c r="S25" s="5">
        <v>6.221909999847412</v>
      </c>
      <c r="T25" s="5">
        <v>6.27174711227417</v>
      </c>
      <c r="U25" s="5">
        <v>6.268431663513184</v>
      </c>
      <c r="V25" s="5">
        <v>6.216955184936523</v>
      </c>
      <c r="W25" s="5">
        <v>6.175408840179443</v>
      </c>
      <c r="X25" s="5">
        <v>6.136572360992432</v>
      </c>
      <c r="Y25" s="5">
        <v>6.068015575408936</v>
      </c>
      <c r="Z25" s="5">
        <v>5.940433979034424</v>
      </c>
      <c r="AA25" s="5">
        <v>5.802193164825439</v>
      </c>
      <c r="AB25" s="5">
        <v>5.691501617431641</v>
      </c>
      <c r="AC25" s="5">
        <v>0.009414742235005047</v>
      </c>
    </row>
    <row r="26" spans="1:29" s="5" customFormat="1">
      <c r="A26" s="5" t="s">
        <v>9</v>
      </c>
      <c r="B26" s="5" t="s">
        <v>166</v>
      </c>
      <c r="C26" s="5">
        <v>11.54814052581787</v>
      </c>
      <c r="D26" s="5">
        <v>12.03958892822266</v>
      </c>
      <c r="E26" s="5">
        <v>11.78291511535645</v>
      </c>
      <c r="F26" s="5">
        <v>11.83469295501709</v>
      </c>
      <c r="G26" s="5">
        <v>12.20526218414307</v>
      </c>
      <c r="H26" s="5">
        <v>12.75608158111572</v>
      </c>
      <c r="I26" s="5">
        <v>13.32260894775391</v>
      </c>
      <c r="J26" s="5">
        <v>14.02667140960693</v>
      </c>
      <c r="K26" s="5">
        <v>14.09599304199219</v>
      </c>
      <c r="L26" s="5">
        <v>13.77157974243164</v>
      </c>
      <c r="M26" s="5">
        <v>13.64311122894287</v>
      </c>
      <c r="N26" s="5">
        <v>13.60582160949707</v>
      </c>
      <c r="O26" s="5">
        <v>14.71144962310791</v>
      </c>
      <c r="P26" s="5">
        <v>14.78957653045654</v>
      </c>
      <c r="Q26" s="5">
        <v>13.52948570251465</v>
      </c>
      <c r="R26" s="5">
        <v>13.55344200134277</v>
      </c>
      <c r="S26" s="5">
        <v>13.57644462585449</v>
      </c>
      <c r="T26" s="5">
        <v>13.62247943878174</v>
      </c>
      <c r="U26" s="5">
        <v>13.61722087860107</v>
      </c>
      <c r="V26" s="5">
        <v>13.54482269287109</v>
      </c>
      <c r="W26" s="5">
        <v>13.45916271209717</v>
      </c>
      <c r="X26" s="5">
        <v>13.38340663909912</v>
      </c>
      <c r="Y26" s="5">
        <v>13.29253673553467</v>
      </c>
      <c r="Z26" s="5">
        <v>13.14115047454834</v>
      </c>
      <c r="AA26" s="5">
        <v>12.9494571685791</v>
      </c>
      <c r="AB26" s="5">
        <v>12.79437160491943</v>
      </c>
      <c r="AC26" s="5">
        <v>0.004107650375600125</v>
      </c>
    </row>
    <row r="27" spans="1:29" s="5" customFormat="1">
      <c r="A27" s="5" t="s">
        <v>10</v>
      </c>
      <c r="B27" s="5" t="s">
        <v>167</v>
      </c>
      <c r="C27" s="5">
        <v>6.40378999710083</v>
      </c>
      <c r="D27" s="5">
        <v>6.38921594619751</v>
      </c>
      <c r="E27" s="5">
        <v>6.392815589904785</v>
      </c>
      <c r="F27" s="5">
        <v>6.409560203552246</v>
      </c>
      <c r="G27" s="5">
        <v>6.405250549316406</v>
      </c>
      <c r="H27" s="5">
        <v>6.440716743469238</v>
      </c>
      <c r="I27" s="5">
        <v>6.439391613006592</v>
      </c>
      <c r="J27" s="5">
        <v>6.47107458114624</v>
      </c>
      <c r="K27" s="5">
        <v>6.471858978271484</v>
      </c>
      <c r="L27" s="5">
        <v>6.452396392822266</v>
      </c>
      <c r="M27" s="5">
        <v>6.441969871520996</v>
      </c>
      <c r="N27" s="5">
        <v>6.410235404968262</v>
      </c>
      <c r="O27" s="5">
        <v>6.399267673492432</v>
      </c>
      <c r="P27" s="5">
        <v>6.408416748046875</v>
      </c>
      <c r="Q27" s="5">
        <v>6.383262157440186</v>
      </c>
      <c r="R27" s="5">
        <v>6.392018795013428</v>
      </c>
      <c r="S27" s="5">
        <v>6.374565601348877</v>
      </c>
      <c r="T27" s="5">
        <v>6.337226867675781</v>
      </c>
      <c r="U27" s="5">
        <v>6.329244136810303</v>
      </c>
      <c r="V27" s="5">
        <v>6.332499980926514</v>
      </c>
      <c r="W27" s="5">
        <v>6.344632148742676</v>
      </c>
      <c r="X27" s="5">
        <v>6.316999912261963</v>
      </c>
      <c r="Y27" s="5">
        <v>6.303489208221436</v>
      </c>
      <c r="Z27" s="5">
        <v>6.290997982025146</v>
      </c>
      <c r="AA27" s="5">
        <v>6.285186767578125</v>
      </c>
      <c r="AB27" s="5">
        <v>6.281191825866699</v>
      </c>
      <c r="AC27" s="5">
        <v>-0.0007729114889624134</v>
      </c>
    </row>
    <row r="28" spans="1:29" s="5" customFormat="1">
      <c r="A28" s="5" t="s">
        <v>11</v>
      </c>
      <c r="B28" s="5" t="s">
        <v>168</v>
      </c>
      <c r="C28" s="5">
        <v>3.968014001846313</v>
      </c>
      <c r="D28" s="5">
        <v>3.84530782699585</v>
      </c>
      <c r="E28" s="5">
        <v>3.745756864547729</v>
      </c>
      <c r="F28" s="5">
        <v>3.73622727394104</v>
      </c>
      <c r="G28" s="5">
        <v>3.760384559631348</v>
      </c>
      <c r="H28" s="5">
        <v>3.714632511138916</v>
      </c>
      <c r="I28" s="5">
        <v>3.719777822494507</v>
      </c>
      <c r="J28" s="5">
        <v>3.700328588485718</v>
      </c>
      <c r="K28" s="5">
        <v>3.691801071166992</v>
      </c>
      <c r="L28" s="5">
        <v>3.673931121826172</v>
      </c>
      <c r="M28" s="5">
        <v>3.658424139022827</v>
      </c>
      <c r="N28" s="5">
        <v>3.651630401611328</v>
      </c>
      <c r="O28" s="5">
        <v>3.65480375289917</v>
      </c>
      <c r="P28" s="5">
        <v>3.668348073959351</v>
      </c>
      <c r="Q28" s="5">
        <v>3.653052091598511</v>
      </c>
      <c r="R28" s="5">
        <v>3.669945001602173</v>
      </c>
      <c r="S28" s="5">
        <v>3.662813901901245</v>
      </c>
      <c r="T28" s="5">
        <v>3.653671741485596</v>
      </c>
      <c r="U28" s="5">
        <v>3.649251461029053</v>
      </c>
      <c r="V28" s="5">
        <v>3.644851446151733</v>
      </c>
      <c r="W28" s="5">
        <v>3.64509916305542</v>
      </c>
      <c r="X28" s="5">
        <v>3.634565591812134</v>
      </c>
      <c r="Y28" s="5">
        <v>3.637707948684692</v>
      </c>
      <c r="Z28" s="5">
        <v>3.633358955383301</v>
      </c>
      <c r="AA28" s="5">
        <v>3.63141942024231</v>
      </c>
      <c r="AB28" s="5">
        <v>3.631052494049072</v>
      </c>
      <c r="AC28" s="5">
        <v>-0.003543433911847749</v>
      </c>
    </row>
    <row r="29" spans="1:29" s="5" customFormat="1">
      <c r="A29" s="5" t="s">
        <v>12</v>
      </c>
      <c r="B29" s="5" t="s">
        <v>169</v>
      </c>
      <c r="C29" s="5">
        <v>26.60635375976562</v>
      </c>
      <c r="D29" s="5">
        <v>26.37213325500488</v>
      </c>
      <c r="E29" s="5">
        <v>25.20917701721191</v>
      </c>
      <c r="F29" s="5">
        <v>24.54858207702637</v>
      </c>
      <c r="G29" s="5">
        <v>24.88765525817871</v>
      </c>
      <c r="H29" s="5">
        <v>25.52790832519531</v>
      </c>
      <c r="I29" s="5">
        <v>26.71209526062012</v>
      </c>
      <c r="J29" s="5">
        <v>27.3152961730957</v>
      </c>
      <c r="K29" s="5">
        <v>27.59539794921875</v>
      </c>
      <c r="L29" s="5">
        <v>27.41069221496582</v>
      </c>
      <c r="M29" s="5">
        <v>27.05429267883301</v>
      </c>
      <c r="N29" s="5">
        <v>26.93428611755371</v>
      </c>
      <c r="O29" s="5">
        <v>27.13297271728516</v>
      </c>
      <c r="P29" s="5">
        <v>27.66551971435547</v>
      </c>
      <c r="Q29" s="5">
        <v>27.51210403442383</v>
      </c>
      <c r="R29" s="5">
        <v>27.58786964416504</v>
      </c>
      <c r="S29" s="5">
        <v>27.5473747253418</v>
      </c>
      <c r="T29" s="5">
        <v>27.58540916442871</v>
      </c>
      <c r="U29" s="5">
        <v>27.65965270996094</v>
      </c>
      <c r="V29" s="5">
        <v>27.71016693115234</v>
      </c>
      <c r="W29" s="5">
        <v>27.6971378326416</v>
      </c>
      <c r="X29" s="5">
        <v>27.66007804870605</v>
      </c>
      <c r="Y29" s="5">
        <v>27.62931060791016</v>
      </c>
      <c r="Z29" s="5">
        <v>27.57853507995605</v>
      </c>
      <c r="AA29" s="5">
        <v>27.52593040466309</v>
      </c>
      <c r="AB29" s="5">
        <v>27.4517936706543</v>
      </c>
      <c r="AC29" s="5">
        <v>0.001252041494349765</v>
      </c>
    </row>
    <row r="30" spans="1:29" s="5" customFormat="1">
      <c r="B30" s="5" t="s">
        <v>170</v>
      </c>
    </row>
    <row r="31" spans="1:29" s="5" customFormat="1">
      <c r="A31" s="5" t="s">
        <v>13</v>
      </c>
      <c r="B31" s="5" t="s">
        <v>160</v>
      </c>
      <c r="C31" s="5">
        <v>12.80259418487549</v>
      </c>
      <c r="D31" s="5">
        <v>11.35905742645264</v>
      </c>
      <c r="E31" s="5">
        <v>11.81978702545166</v>
      </c>
      <c r="F31" s="5">
        <v>12.83002090454102</v>
      </c>
      <c r="G31" s="5">
        <v>13.97281742095947</v>
      </c>
      <c r="H31" s="5">
        <v>15.6403341293335</v>
      </c>
      <c r="I31" s="5">
        <v>17.04324150085449</v>
      </c>
      <c r="J31" s="5">
        <v>18.3390998840332</v>
      </c>
      <c r="K31" s="5">
        <v>19.31484222412109</v>
      </c>
      <c r="L31" s="5">
        <v>19.88607788085938</v>
      </c>
      <c r="M31" s="5">
        <v>20.36229515075684</v>
      </c>
      <c r="N31" s="5">
        <v>21.20749473571777</v>
      </c>
      <c r="O31" s="5">
        <v>22.09629249572754</v>
      </c>
      <c r="P31" s="5">
        <v>22.86273002624512</v>
      </c>
      <c r="Q31" s="5">
        <v>23.41617584228516</v>
      </c>
      <c r="R31" s="5">
        <v>24.11951065063477</v>
      </c>
      <c r="S31" s="5">
        <v>24.98390960693359</v>
      </c>
      <c r="T31" s="5">
        <v>25.75324440002441</v>
      </c>
      <c r="U31" s="5">
        <v>26.49176216125488</v>
      </c>
      <c r="V31" s="5">
        <v>27.20379447937012</v>
      </c>
      <c r="W31" s="5">
        <v>27.91641426086426</v>
      </c>
      <c r="X31" s="5">
        <v>28.70381546020508</v>
      </c>
      <c r="Y31" s="5">
        <v>29.35651779174805</v>
      </c>
      <c r="Z31" s="5">
        <v>29.72029685974121</v>
      </c>
      <c r="AA31" s="5">
        <v>30.04907417297363</v>
      </c>
      <c r="AB31" s="5">
        <v>30.4193286895752</v>
      </c>
      <c r="AC31" s="5">
        <v>0.0352233659007779</v>
      </c>
    </row>
    <row r="32" spans="1:29" s="5" customFormat="1">
      <c r="A32" s="5" t="s">
        <v>14</v>
      </c>
      <c r="B32" s="5" t="s">
        <v>161</v>
      </c>
      <c r="C32" s="5">
        <v>27.04408645629883</v>
      </c>
      <c r="D32" s="5">
        <v>26.31266784667969</v>
      </c>
      <c r="E32" s="5">
        <v>26.35651969909668</v>
      </c>
      <c r="F32" s="5">
        <v>26.55825424194336</v>
      </c>
      <c r="G32" s="5">
        <v>26.55860900878906</v>
      </c>
      <c r="H32" s="5">
        <v>26.59403228759766</v>
      </c>
      <c r="I32" s="5">
        <v>26.37121391296387</v>
      </c>
      <c r="J32" s="5">
        <v>26.54009056091309</v>
      </c>
      <c r="K32" s="5">
        <v>27.29880332946777</v>
      </c>
      <c r="L32" s="5">
        <v>27.65589904785156</v>
      </c>
      <c r="M32" s="5">
        <v>27.91558265686035</v>
      </c>
      <c r="N32" s="5">
        <v>28.41292762756348</v>
      </c>
      <c r="O32" s="5">
        <v>28.2731876373291</v>
      </c>
      <c r="P32" s="5">
        <v>27.96988105773926</v>
      </c>
      <c r="Q32" s="5">
        <v>27.59192848205566</v>
      </c>
      <c r="R32" s="5">
        <v>27.55073547363281</v>
      </c>
      <c r="S32" s="5">
        <v>28.31555557250977</v>
      </c>
      <c r="T32" s="5">
        <v>28.85103607177734</v>
      </c>
      <c r="U32" s="5">
        <v>29.4558162689209</v>
      </c>
      <c r="V32" s="5">
        <v>30.2490406036377</v>
      </c>
      <c r="W32" s="5">
        <v>30.74532699584961</v>
      </c>
      <c r="X32" s="5">
        <v>30.8035831451416</v>
      </c>
      <c r="Y32" s="5">
        <v>31.43990898132324</v>
      </c>
      <c r="Z32" s="5">
        <v>31.97662353515625</v>
      </c>
      <c r="AA32" s="5">
        <v>32.48272705078125</v>
      </c>
      <c r="AB32" s="5">
        <v>33.34025573730469</v>
      </c>
      <c r="AC32" s="5">
        <v>0.008407029519946096</v>
      </c>
    </row>
    <row r="33" spans="1:29" s="5" customFormat="1">
      <c r="A33" s="5" t="s">
        <v>15</v>
      </c>
      <c r="B33" s="5" t="s">
        <v>162</v>
      </c>
      <c r="C33" s="5">
        <v>26.29343605041504</v>
      </c>
      <c r="D33" s="5">
        <v>24.48001098632812</v>
      </c>
      <c r="E33" s="5">
        <v>24.73980712890625</v>
      </c>
      <c r="F33" s="5">
        <v>24.66759300231934</v>
      </c>
      <c r="G33" s="5">
        <v>24.33859252929688</v>
      </c>
      <c r="H33" s="5">
        <v>24.24925994873047</v>
      </c>
      <c r="I33" s="5">
        <v>23.59861946105957</v>
      </c>
      <c r="J33" s="5">
        <v>23.68147468566895</v>
      </c>
      <c r="K33" s="5">
        <v>24.74309158325195</v>
      </c>
      <c r="L33" s="5">
        <v>25.6421012878418</v>
      </c>
      <c r="M33" s="5">
        <v>26.48592376708984</v>
      </c>
      <c r="N33" s="5">
        <v>27.25034332275391</v>
      </c>
      <c r="O33" s="5">
        <v>28.31686401367188</v>
      </c>
      <c r="P33" s="5">
        <v>29.52233695983887</v>
      </c>
      <c r="Q33" s="5">
        <v>30.47718048095703</v>
      </c>
      <c r="R33" s="5">
        <v>31.59694290161133</v>
      </c>
      <c r="S33" s="5">
        <v>32.4541130065918</v>
      </c>
      <c r="T33" s="5">
        <v>33.28335571289062</v>
      </c>
      <c r="U33" s="5">
        <v>33.69437789916992</v>
      </c>
      <c r="V33" s="5">
        <v>34.55101013183594</v>
      </c>
      <c r="W33" s="5">
        <v>35.63482666015625</v>
      </c>
      <c r="X33" s="5">
        <v>36.99797821044922</v>
      </c>
      <c r="Y33" s="5">
        <v>38.08354187011719</v>
      </c>
      <c r="Z33" s="5">
        <v>38.9311408996582</v>
      </c>
      <c r="AA33" s="5">
        <v>40.00324249267578</v>
      </c>
      <c r="AB33" s="5">
        <v>41.1605110168457</v>
      </c>
      <c r="AC33" s="5">
        <v>0.01808804227344329</v>
      </c>
    </row>
    <row r="34" spans="1:29" s="5" customFormat="1">
      <c r="A34" s="5" t="s">
        <v>16</v>
      </c>
      <c r="B34" s="5" t="s">
        <v>163</v>
      </c>
      <c r="C34" s="5">
        <v>8.659114837646484</v>
      </c>
      <c r="D34" s="5">
        <v>6.896789073944092</v>
      </c>
      <c r="E34" s="5">
        <v>8.871843338012695</v>
      </c>
      <c r="F34" s="5">
        <v>10.51048851013184</v>
      </c>
      <c r="G34" s="5">
        <v>12.03165721893311</v>
      </c>
      <c r="H34" s="5">
        <v>13.48038673400879</v>
      </c>
      <c r="I34" s="5">
        <v>14.89132499694824</v>
      </c>
      <c r="J34" s="5">
        <v>15.03081035614014</v>
      </c>
      <c r="K34" s="5">
        <v>15.78550052642822</v>
      </c>
      <c r="L34" s="5">
        <v>16.33460998535156</v>
      </c>
      <c r="M34" s="5">
        <v>16.85880661010742</v>
      </c>
      <c r="N34" s="5">
        <v>17.32088470458984</v>
      </c>
      <c r="O34" s="5">
        <v>17.80755615234375</v>
      </c>
      <c r="P34" s="5">
        <v>18.31209945678711</v>
      </c>
      <c r="Q34" s="5">
        <v>18.76445770263672</v>
      </c>
      <c r="R34" s="5">
        <v>19.49020385742188</v>
      </c>
      <c r="S34" s="5">
        <v>20.38559913635254</v>
      </c>
      <c r="T34" s="5">
        <v>21.3637866973877</v>
      </c>
      <c r="U34" s="5">
        <v>21.58620643615723</v>
      </c>
      <c r="V34" s="5">
        <v>22.28388786315918</v>
      </c>
      <c r="W34" s="5">
        <v>22.67435073852539</v>
      </c>
      <c r="X34" s="5">
        <v>23.56461715698242</v>
      </c>
      <c r="Y34" s="5">
        <v>24.24854850769043</v>
      </c>
      <c r="Z34" s="5">
        <v>24.99550819396973</v>
      </c>
      <c r="AA34" s="5">
        <v>25.7009162902832</v>
      </c>
      <c r="AB34" s="5">
        <v>26.59438705444336</v>
      </c>
      <c r="AC34" s="5">
        <v>0.04590601212119738</v>
      </c>
    </row>
    <row r="35" spans="1:29" s="5" customFormat="1">
      <c r="A35" s="5" t="s">
        <v>17</v>
      </c>
      <c r="B35" s="5" t="s">
        <v>164</v>
      </c>
      <c r="C35" s="5">
        <v>9.075288772583008</v>
      </c>
      <c r="D35" s="5">
        <v>9.034431457519531</v>
      </c>
      <c r="E35" s="5">
        <v>9.431427001953125</v>
      </c>
      <c r="F35" s="5">
        <v>9.653138160705566</v>
      </c>
      <c r="G35" s="5">
        <v>9.740730285644531</v>
      </c>
      <c r="H35" s="5">
        <v>9.79975700378418</v>
      </c>
      <c r="I35" s="5">
        <v>9.732381820678711</v>
      </c>
      <c r="J35" s="5">
        <v>9.731369018554688</v>
      </c>
      <c r="K35" s="5">
        <v>10.2362813949585</v>
      </c>
      <c r="L35" s="5">
        <v>10.54794406890869</v>
      </c>
      <c r="M35" s="5">
        <v>10.82312107086182</v>
      </c>
      <c r="N35" s="5">
        <v>11.08201122283936</v>
      </c>
      <c r="O35" s="5">
        <v>11.29100704193115</v>
      </c>
      <c r="P35" s="5">
        <v>11.52414417266846</v>
      </c>
      <c r="Q35" s="5">
        <v>11.71088409423828</v>
      </c>
      <c r="R35" s="5">
        <v>12.17047786712646</v>
      </c>
      <c r="S35" s="5">
        <v>12.88199806213379</v>
      </c>
      <c r="T35" s="5">
        <v>13.68350505828857</v>
      </c>
      <c r="U35" s="5">
        <v>13.72689437866211</v>
      </c>
      <c r="V35" s="5">
        <v>14.26292133331299</v>
      </c>
      <c r="W35" s="5">
        <v>14.43984889984131</v>
      </c>
      <c r="X35" s="5">
        <v>14.4924488067627</v>
      </c>
      <c r="Y35" s="5">
        <v>14.89698123931885</v>
      </c>
      <c r="Z35" s="5">
        <v>15.37007808685303</v>
      </c>
      <c r="AA35" s="5">
        <v>15.79308223724365</v>
      </c>
      <c r="AB35" s="5">
        <v>16.38908386230469</v>
      </c>
      <c r="AC35" s="5">
        <v>0.02392410922880761</v>
      </c>
    </row>
    <row r="36" spans="1:29" s="5" customFormat="1">
      <c r="A36" s="5" t="s">
        <v>18</v>
      </c>
      <c r="B36" s="5" t="s">
        <v>165</v>
      </c>
      <c r="C36" s="5">
        <v>4.502832412719727</v>
      </c>
      <c r="D36" s="5">
        <v>4.875962257385254</v>
      </c>
      <c r="E36" s="5">
        <v>4.880675792694092</v>
      </c>
      <c r="F36" s="5">
        <v>5.072115421295166</v>
      </c>
      <c r="G36" s="5">
        <v>5.396507263183594</v>
      </c>
      <c r="H36" s="5">
        <v>6.058707714080811</v>
      </c>
      <c r="I36" s="5">
        <v>6.556319236755371</v>
      </c>
      <c r="J36" s="5">
        <v>7.287021160125732</v>
      </c>
      <c r="K36" s="5">
        <v>7.420356273651123</v>
      </c>
      <c r="L36" s="5">
        <v>7.404815196990967</v>
      </c>
      <c r="M36" s="5">
        <v>7.450024604797363</v>
      </c>
      <c r="N36" s="5">
        <v>7.58674955368042</v>
      </c>
      <c r="O36" s="5">
        <v>7.789098262786865</v>
      </c>
      <c r="P36" s="5">
        <v>7.989667415618896</v>
      </c>
      <c r="Q36" s="5">
        <v>8.093493461608887</v>
      </c>
      <c r="R36" s="5">
        <v>8.26535701751709</v>
      </c>
      <c r="S36" s="5">
        <v>8.494270324707031</v>
      </c>
      <c r="T36" s="5">
        <v>8.718170166015625</v>
      </c>
      <c r="U36" s="5">
        <v>8.872425079345703</v>
      </c>
      <c r="V36" s="5">
        <v>8.958255767822266</v>
      </c>
      <c r="W36" s="5">
        <v>9.054777145385742</v>
      </c>
      <c r="X36" s="5">
        <v>9.154874801635742</v>
      </c>
      <c r="Y36" s="5">
        <v>9.207878112792969</v>
      </c>
      <c r="Z36" s="5">
        <v>9.167110443115234</v>
      </c>
      <c r="AA36" s="5">
        <v>9.106257438659668</v>
      </c>
      <c r="AB36" s="5">
        <v>9.084118843078613</v>
      </c>
      <c r="AC36" s="5">
        <v>0.02847059890660963</v>
      </c>
    </row>
    <row r="37" spans="1:29" s="5" customFormat="1">
      <c r="A37" s="5" t="s">
        <v>19</v>
      </c>
      <c r="B37" s="5" t="s">
        <v>166</v>
      </c>
      <c r="C37" s="5">
        <v>11.54814052581787</v>
      </c>
      <c r="D37" s="5">
        <v>12.36844825744629</v>
      </c>
      <c r="E37" s="5">
        <v>12.32931900024414</v>
      </c>
      <c r="F37" s="5">
        <v>12.64214420318604</v>
      </c>
      <c r="G37" s="5">
        <v>13.30219268798828</v>
      </c>
      <c r="H37" s="5">
        <v>14.17855167388916</v>
      </c>
      <c r="I37" s="5">
        <v>15.10674381256104</v>
      </c>
      <c r="J37" s="5">
        <v>16.21417427062988</v>
      </c>
      <c r="K37" s="5">
        <v>16.62641525268555</v>
      </c>
      <c r="L37" s="5">
        <v>16.56534194946289</v>
      </c>
      <c r="M37" s="5">
        <v>16.73054504394531</v>
      </c>
      <c r="N37" s="5">
        <v>16.9979190826416</v>
      </c>
      <c r="O37" s="5">
        <v>18.70585250854492</v>
      </c>
      <c r="P37" s="5">
        <v>19.14213562011719</v>
      </c>
      <c r="Q37" s="5">
        <v>17.81884384155273</v>
      </c>
      <c r="R37" s="5">
        <v>18.17284965515137</v>
      </c>
      <c r="S37" s="5">
        <v>18.53482246398926</v>
      </c>
      <c r="T37" s="5">
        <v>18.93620491027832</v>
      </c>
      <c r="U37" s="5">
        <v>19.27400398254395</v>
      </c>
      <c r="V37" s="5">
        <v>19.51726913452148</v>
      </c>
      <c r="W37" s="5">
        <v>19.73467826843262</v>
      </c>
      <c r="X37" s="5">
        <v>19.96609878540039</v>
      </c>
      <c r="Y37" s="5">
        <v>20.17068862915039</v>
      </c>
      <c r="Z37" s="5">
        <v>20.27905464172363</v>
      </c>
      <c r="AA37" s="5">
        <v>20.32353782653809</v>
      </c>
      <c r="AB37" s="5">
        <v>20.42090034484863</v>
      </c>
      <c r="AC37" s="5">
        <v>0.02306331740504097</v>
      </c>
    </row>
    <row r="38" spans="1:29" s="5" customFormat="1">
      <c r="A38" s="5" t="s">
        <v>20</v>
      </c>
      <c r="B38" s="5" t="s">
        <v>167</v>
      </c>
      <c r="C38" s="5">
        <v>6.40378999710083</v>
      </c>
      <c r="D38" s="5">
        <v>6.563735961914062</v>
      </c>
      <c r="E38" s="5">
        <v>6.689267158508301</v>
      </c>
      <c r="F38" s="5">
        <v>6.846868515014648</v>
      </c>
      <c r="G38" s="5">
        <v>6.980913639068604</v>
      </c>
      <c r="H38" s="5">
        <v>7.158941268920898</v>
      </c>
      <c r="I38" s="5">
        <v>7.301741123199463</v>
      </c>
      <c r="J38" s="5">
        <v>7.480258941650391</v>
      </c>
      <c r="K38" s="5">
        <v>7.633646011352539</v>
      </c>
      <c r="L38" s="5">
        <v>7.761356830596924</v>
      </c>
      <c r="M38" s="5">
        <v>7.899786472320557</v>
      </c>
      <c r="N38" s="5">
        <v>8.008384704589844</v>
      </c>
      <c r="O38" s="5">
        <v>8.136775016784668</v>
      </c>
      <c r="P38" s="5">
        <v>8.294408798217773</v>
      </c>
      <c r="Q38" s="5">
        <v>8.406997680664062</v>
      </c>
      <c r="R38" s="5">
        <v>8.570605278015137</v>
      </c>
      <c r="S38" s="5">
        <v>8.702678680419922</v>
      </c>
      <c r="T38" s="5">
        <v>8.809191703796387</v>
      </c>
      <c r="U38" s="5">
        <v>8.958499908447266</v>
      </c>
      <c r="V38" s="5">
        <v>9.124748229980469</v>
      </c>
      <c r="W38" s="5">
        <v>9.302903175354004</v>
      </c>
      <c r="X38" s="5">
        <v>9.424046516418457</v>
      </c>
      <c r="Y38" s="5">
        <v>9.565196990966797</v>
      </c>
      <c r="Z38" s="5">
        <v>9.708090782165527</v>
      </c>
      <c r="AA38" s="5">
        <v>9.864292144775391</v>
      </c>
      <c r="AB38" s="5">
        <v>10.02531433105469</v>
      </c>
      <c r="AC38" s="5">
        <v>0.0180906211840457</v>
      </c>
    </row>
    <row r="39" spans="1:29" s="5" customFormat="1">
      <c r="A39" s="5" t="s">
        <v>21</v>
      </c>
      <c r="B39" s="5" t="s">
        <v>168</v>
      </c>
      <c r="C39" s="5">
        <v>3.968014001846313</v>
      </c>
      <c r="D39" s="5">
        <v>3.950341701507568</v>
      </c>
      <c r="E39" s="5">
        <v>3.919457197189331</v>
      </c>
      <c r="F39" s="5">
        <v>3.991140604019165</v>
      </c>
      <c r="G39" s="5">
        <v>4.098343849182129</v>
      </c>
      <c r="H39" s="5">
        <v>4.128862857818604</v>
      </c>
      <c r="I39" s="5">
        <v>4.217922687530518</v>
      </c>
      <c r="J39" s="5">
        <v>4.277406692504883</v>
      </c>
      <c r="K39" s="5">
        <v>4.354529857635498</v>
      </c>
      <c r="L39" s="5">
        <v>4.419240474700928</v>
      </c>
      <c r="M39" s="5">
        <v>4.486324787139893</v>
      </c>
      <c r="N39" s="5">
        <v>4.562026023864746</v>
      </c>
      <c r="O39" s="5">
        <v>4.647143840789795</v>
      </c>
      <c r="P39" s="5">
        <v>4.747940063476562</v>
      </c>
      <c r="Q39" s="5">
        <v>4.81120777130127</v>
      </c>
      <c r="R39" s="5">
        <v>4.920769214630127</v>
      </c>
      <c r="S39" s="5">
        <v>5.000543594360352</v>
      </c>
      <c r="T39" s="5">
        <v>5.078860759735107</v>
      </c>
      <c r="U39" s="5">
        <v>5.165201187133789</v>
      </c>
      <c r="V39" s="5">
        <v>5.252009868621826</v>
      </c>
      <c r="W39" s="5">
        <v>5.34467601776123</v>
      </c>
      <c r="X39" s="5">
        <v>5.422244071960449</v>
      </c>
      <c r="Y39" s="5">
        <v>5.520020961761475</v>
      </c>
      <c r="Z39" s="5">
        <v>5.606897830963135</v>
      </c>
      <c r="AA39" s="5">
        <v>5.699334621429443</v>
      </c>
      <c r="AB39" s="5">
        <v>5.795467376708984</v>
      </c>
      <c r="AC39" s="5">
        <v>0.01526779617042617</v>
      </c>
    </row>
    <row r="40" spans="1:29" s="5" customFormat="1">
      <c r="A40" s="5" t="s">
        <v>22</v>
      </c>
      <c r="B40" s="5" t="s">
        <v>169</v>
      </c>
      <c r="C40" s="5">
        <v>26.60635375976562</v>
      </c>
      <c r="D40" s="5">
        <v>27.09248352050781</v>
      </c>
      <c r="E40" s="5">
        <v>26.37818908691406</v>
      </c>
      <c r="F40" s="5">
        <v>26.22347068786621</v>
      </c>
      <c r="G40" s="5">
        <v>27.12439727783203</v>
      </c>
      <c r="H40" s="5">
        <v>28.37460517883301</v>
      </c>
      <c r="I40" s="5">
        <v>30.28932189941406</v>
      </c>
      <c r="J40" s="5">
        <v>31.57520294189453</v>
      </c>
      <c r="K40" s="5">
        <v>32.54914855957031</v>
      </c>
      <c r="L40" s="5">
        <v>32.97134399414062</v>
      </c>
      <c r="M40" s="5">
        <v>33.17667388916016</v>
      </c>
      <c r="N40" s="5">
        <v>33.64933013916016</v>
      </c>
      <c r="O40" s="5">
        <v>34.50002670288086</v>
      </c>
      <c r="P40" s="5">
        <v>35.80745697021484</v>
      </c>
      <c r="Q40" s="5">
        <v>36.23448181152344</v>
      </c>
      <c r="R40" s="5">
        <v>36.99061965942383</v>
      </c>
      <c r="S40" s="5">
        <v>37.60820388793945</v>
      </c>
      <c r="T40" s="5">
        <v>38.34566116333008</v>
      </c>
      <c r="U40" s="5">
        <v>39.14985656738281</v>
      </c>
      <c r="V40" s="5">
        <v>39.92867279052734</v>
      </c>
      <c r="W40" s="5">
        <v>40.61130142211914</v>
      </c>
      <c r="X40" s="5">
        <v>41.26482009887695</v>
      </c>
      <c r="Y40" s="5">
        <v>41.92595291137695</v>
      </c>
      <c r="Z40" s="5">
        <v>42.55842208862305</v>
      </c>
      <c r="AA40" s="5">
        <v>43.20059585571289</v>
      </c>
      <c r="AB40" s="5">
        <v>43.81538772583008</v>
      </c>
      <c r="AC40" s="5">
        <v>0.02015380069922257</v>
      </c>
    </row>
    <row r="41" spans="1:29" s="5" customFormat="1"/>
    <row r="42" spans="1:29" s="5" customFormat="1"/>
    <row r="43" spans="1:29" s="6" customFormat="1">
      <c r="B43" s="6" t="s">
        <v>171</v>
      </c>
    </row>
    <row r="44" spans="1:29" s="6" customFormat="1">
      <c r="B44" s="6" t="s">
        <v>172</v>
      </c>
    </row>
    <row r="45" spans="1:29" s="5" customFormat="1">
      <c r="A45" s="5" t="s">
        <v>23</v>
      </c>
      <c r="B45" s="5" t="s">
        <v>173</v>
      </c>
      <c r="C45" s="5">
        <v>0.1244582608342171</v>
      </c>
      <c r="D45" s="5">
        <v>0.1964565515518188</v>
      </c>
      <c r="E45" s="5">
        <v>0.1889641135931015</v>
      </c>
      <c r="F45" s="5">
        <v>0.1872575730085373</v>
      </c>
      <c r="G45" s="5">
        <v>0.186918705701828</v>
      </c>
      <c r="H45" s="5">
        <v>0.1886662691831589</v>
      </c>
      <c r="I45" s="5">
        <v>0.190443366765976</v>
      </c>
      <c r="J45" s="5">
        <v>0.1991604119539261</v>
      </c>
      <c r="K45" s="5">
        <v>0.198239266872406</v>
      </c>
      <c r="L45" s="5">
        <v>0.1994707137346268</v>
      </c>
      <c r="M45" s="5">
        <v>0.201229989528656</v>
      </c>
      <c r="N45" s="5">
        <v>0.202794685959816</v>
      </c>
      <c r="O45" s="5">
        <v>0.2070871740579605</v>
      </c>
      <c r="P45" s="5">
        <v>0.2112719863653183</v>
      </c>
      <c r="Q45" s="5">
        <v>0.2148017734289169</v>
      </c>
      <c r="R45" s="5">
        <v>0.2172334045171738</v>
      </c>
      <c r="S45" s="5">
        <v>0.2179169952869415</v>
      </c>
      <c r="T45" s="5">
        <v>0.218809574842453</v>
      </c>
      <c r="U45" s="5">
        <v>0.2199350744485855</v>
      </c>
      <c r="V45" s="5">
        <v>0.2207641750574112</v>
      </c>
      <c r="W45" s="5">
        <v>0.2222441583871841</v>
      </c>
      <c r="X45" s="5">
        <v>0.223582535982132</v>
      </c>
      <c r="Y45" s="5">
        <v>0.225155770778656</v>
      </c>
      <c r="Z45" s="5">
        <v>0.2270669043064117</v>
      </c>
      <c r="AA45" s="5">
        <v>0.2286718785762787</v>
      </c>
      <c r="AB45" s="5">
        <v>0.2304409295320511</v>
      </c>
      <c r="AC45" s="5">
        <v>0.0249470637443876</v>
      </c>
    </row>
    <row r="46" spans="1:29" s="5" customFormat="1">
      <c r="A46" s="5" t="s">
        <v>24</v>
      </c>
      <c r="B46" s="5" t="s">
        <v>174</v>
      </c>
      <c r="C46" s="5">
        <v>3.529602527618408</v>
      </c>
      <c r="D46" s="5">
        <v>3.585602521896362</v>
      </c>
      <c r="E46" s="5">
        <v>3.632401943206787</v>
      </c>
      <c r="F46" s="5">
        <v>3.523139715194702</v>
      </c>
      <c r="G46" s="5">
        <v>3.472332954406738</v>
      </c>
      <c r="H46" s="5">
        <v>3.499171495437622</v>
      </c>
      <c r="I46" s="5">
        <v>3.579308986663818</v>
      </c>
      <c r="J46" s="5">
        <v>3.633158445358276</v>
      </c>
      <c r="K46" s="5">
        <v>3.698937892913818</v>
      </c>
      <c r="L46" s="5">
        <v>3.815845727920532</v>
      </c>
      <c r="M46" s="5">
        <v>3.918353796005249</v>
      </c>
      <c r="N46" s="5">
        <v>4.008252620697021</v>
      </c>
      <c r="O46" s="5">
        <v>4.026538372039795</v>
      </c>
      <c r="P46" s="5">
        <v>4.045641422271729</v>
      </c>
      <c r="Q46" s="5">
        <v>4.179577827453613</v>
      </c>
      <c r="R46" s="5">
        <v>4.307229995727539</v>
      </c>
      <c r="S46" s="5">
        <v>4.41417121887207</v>
      </c>
      <c r="T46" s="5">
        <v>4.42630672454834</v>
      </c>
      <c r="U46" s="5">
        <v>4.438097476959229</v>
      </c>
      <c r="V46" s="5">
        <v>4.470759391784668</v>
      </c>
      <c r="W46" s="5">
        <v>4.52136754989624</v>
      </c>
      <c r="X46" s="5">
        <v>4.571525096893311</v>
      </c>
      <c r="Y46" s="5">
        <v>4.713564872741699</v>
      </c>
      <c r="Z46" s="5">
        <v>4.87266206741333</v>
      </c>
      <c r="AA46" s="5">
        <v>4.98073148727417</v>
      </c>
      <c r="AB46" s="5">
        <v>5.124969005584717</v>
      </c>
      <c r="AC46" s="5">
        <v>0.01502939071576015</v>
      </c>
    </row>
    <row r="47" spans="1:29" s="5" customFormat="1">
      <c r="A47" s="5" t="s">
        <v>25</v>
      </c>
      <c r="B47" s="5" t="s">
        <v>175</v>
      </c>
      <c r="C47" s="5">
        <v>2.430602550506592</v>
      </c>
      <c r="D47" s="5">
        <v>2.504302501678467</v>
      </c>
      <c r="E47" s="5">
        <v>2.54070258140564</v>
      </c>
      <c r="F47" s="5">
        <v>2.50001859664917</v>
      </c>
      <c r="G47" s="5">
        <v>2.422490119934082</v>
      </c>
      <c r="H47" s="5">
        <v>2.47096061706543</v>
      </c>
      <c r="I47" s="5">
        <v>2.503483295440674</v>
      </c>
      <c r="J47" s="5">
        <v>2.52797532081604</v>
      </c>
      <c r="K47" s="5">
        <v>2.572988748550415</v>
      </c>
      <c r="L47" s="5">
        <v>2.616594791412354</v>
      </c>
      <c r="M47" s="5">
        <v>2.74582314491272</v>
      </c>
      <c r="N47" s="5">
        <v>2.773767232894897</v>
      </c>
      <c r="O47" s="5">
        <v>2.705543756484985</v>
      </c>
      <c r="P47" s="5">
        <v>2.725710153579712</v>
      </c>
      <c r="Q47" s="5">
        <v>2.777324199676514</v>
      </c>
      <c r="R47" s="5">
        <v>2.842694759368896</v>
      </c>
      <c r="S47" s="5">
        <v>2.924503803253174</v>
      </c>
      <c r="T47" s="5">
        <v>2.882491111755371</v>
      </c>
      <c r="U47" s="5">
        <v>2.8475022315979</v>
      </c>
      <c r="V47" s="5">
        <v>2.810656785964966</v>
      </c>
      <c r="W47" s="5">
        <v>2.782147169113159</v>
      </c>
      <c r="X47" s="5">
        <v>2.77822732925415</v>
      </c>
      <c r="Y47" s="5">
        <v>2.838779449462891</v>
      </c>
      <c r="Z47" s="5">
        <v>2.92304515838623</v>
      </c>
      <c r="AA47" s="5">
        <v>2.989111661911011</v>
      </c>
      <c r="AB47" s="5">
        <v>3.045159339904785</v>
      </c>
      <c r="AC47" s="5">
        <v>0.009057333174132376</v>
      </c>
    </row>
    <row r="48" spans="1:29" s="5" customFormat="1">
      <c r="A48" s="5" t="s">
        <v>26</v>
      </c>
      <c r="B48" s="5" t="s">
        <v>176</v>
      </c>
      <c r="C48" s="5">
        <v>0.2578997313976288</v>
      </c>
      <c r="D48" s="5">
        <v>0.2606997787952423</v>
      </c>
      <c r="E48" s="5">
        <v>0.2632997334003448</v>
      </c>
      <c r="F48" s="5">
        <v>0.2266736775636673</v>
      </c>
      <c r="G48" s="5">
        <v>0.2367623150348663</v>
      </c>
      <c r="H48" s="5">
        <v>0.2285953015089035</v>
      </c>
      <c r="I48" s="5">
        <v>0.2465720027685165</v>
      </c>
      <c r="J48" s="5">
        <v>0.2576557695865631</v>
      </c>
      <c r="K48" s="5">
        <v>0.2654958665370941</v>
      </c>
      <c r="L48" s="5">
        <v>0.2931704521179199</v>
      </c>
      <c r="M48" s="5">
        <v>0.2830824255943298</v>
      </c>
      <c r="N48" s="5">
        <v>0.3064730167388916</v>
      </c>
      <c r="O48" s="5">
        <v>0.3391342461109161</v>
      </c>
      <c r="P48" s="5">
        <v>0.3387327194213867</v>
      </c>
      <c r="Q48" s="5">
        <v>0.3698131442070007</v>
      </c>
      <c r="R48" s="5">
        <v>0.3933272957801819</v>
      </c>
      <c r="S48" s="5">
        <v>0.4028156697750092</v>
      </c>
      <c r="T48" s="5">
        <v>0.4232591092586517</v>
      </c>
      <c r="U48" s="5">
        <v>0.4409203827381134</v>
      </c>
      <c r="V48" s="5">
        <v>0.467162549495697</v>
      </c>
      <c r="W48" s="5">
        <v>0.497033029794693</v>
      </c>
      <c r="X48" s="5">
        <v>0.5174497365951538</v>
      </c>
      <c r="Y48" s="5">
        <v>0.548214852809906</v>
      </c>
      <c r="Z48" s="5">
        <v>0.5764670968055725</v>
      </c>
      <c r="AA48" s="5">
        <v>0.5923251509666443</v>
      </c>
      <c r="AB48" s="5">
        <v>0.6256207823753357</v>
      </c>
      <c r="AC48" s="5">
        <v>0.03608267366467843</v>
      </c>
    </row>
    <row r="49" spans="1:29" s="5" customFormat="1">
      <c r="A49" s="5" t="s">
        <v>27</v>
      </c>
      <c r="B49" s="5" t="s">
        <v>177</v>
      </c>
      <c r="C49" s="5">
        <v>0.3862999975681305</v>
      </c>
      <c r="D49" s="5">
        <v>0.390500009059906</v>
      </c>
      <c r="E49" s="5">
        <v>0.3942999839782715</v>
      </c>
      <c r="F49" s="5">
        <v>0.4227320551872253</v>
      </c>
      <c r="G49" s="5">
        <v>0.4227320551872253</v>
      </c>
      <c r="H49" s="5">
        <v>0.4227320551872253</v>
      </c>
      <c r="I49" s="5">
        <v>0.4227320551872253</v>
      </c>
      <c r="J49" s="5">
        <v>0.4227320551872253</v>
      </c>
      <c r="K49" s="5">
        <v>0.4227320551872253</v>
      </c>
      <c r="L49" s="5">
        <v>0.4227320551872253</v>
      </c>
      <c r="M49" s="5">
        <v>0.4227320551872253</v>
      </c>
      <c r="N49" s="5">
        <v>0.4227320551872253</v>
      </c>
      <c r="O49" s="5">
        <v>0.4227320551872253</v>
      </c>
      <c r="P49" s="5">
        <v>0.4227320551872253</v>
      </c>
      <c r="Q49" s="5">
        <v>0.4227320551872253</v>
      </c>
      <c r="R49" s="5">
        <v>0.4227320551872253</v>
      </c>
      <c r="S49" s="5">
        <v>0.4227320551872253</v>
      </c>
      <c r="T49" s="5">
        <v>0.4227320551872253</v>
      </c>
      <c r="U49" s="5">
        <v>0.4227320551872253</v>
      </c>
      <c r="V49" s="5">
        <v>0.4227320551872253</v>
      </c>
      <c r="W49" s="5">
        <v>0.4227320551872253</v>
      </c>
      <c r="X49" s="5">
        <v>0.4227320551872253</v>
      </c>
      <c r="Y49" s="5">
        <v>0.4227320551872253</v>
      </c>
      <c r="Z49" s="5">
        <v>0.4227320551872253</v>
      </c>
      <c r="AA49" s="5">
        <v>0.4227320551872253</v>
      </c>
      <c r="AB49" s="5">
        <v>0.4227320551872253</v>
      </c>
      <c r="AC49" s="5">
        <v>0.003611476750882137</v>
      </c>
    </row>
    <row r="50" spans="1:29" s="5" customFormat="1">
      <c r="A50" s="5" t="s">
        <v>28</v>
      </c>
      <c r="B50" s="5" t="s">
        <v>178</v>
      </c>
      <c r="C50" s="5">
        <v>0.4548000395298004</v>
      </c>
      <c r="D50" s="5">
        <v>0.4301000237464905</v>
      </c>
      <c r="E50" s="5">
        <v>0.4341000318527222</v>
      </c>
      <c r="F50" s="5">
        <v>0.373715341091156</v>
      </c>
      <c r="G50" s="5">
        <v>0.3903483748435974</v>
      </c>
      <c r="H50" s="5">
        <v>0.3768835365772247</v>
      </c>
      <c r="I50" s="5">
        <v>0.4065215587615967</v>
      </c>
      <c r="J50" s="5">
        <v>0.4247952401638031</v>
      </c>
      <c r="K50" s="5">
        <v>0.4377212226390839</v>
      </c>
      <c r="L50" s="5">
        <v>0.483348160982132</v>
      </c>
      <c r="M50" s="5">
        <v>0.4667160212993622</v>
      </c>
      <c r="N50" s="5">
        <v>0.5052800178527832</v>
      </c>
      <c r="O50" s="5">
        <v>0.5591282844543457</v>
      </c>
      <c r="P50" s="5">
        <v>0.5584662556648254</v>
      </c>
      <c r="Q50" s="5">
        <v>0.6097084283828735</v>
      </c>
      <c r="R50" s="5">
        <v>0.6484760046005249</v>
      </c>
      <c r="S50" s="5">
        <v>0.6641194224357605</v>
      </c>
      <c r="T50" s="5">
        <v>0.6978243589401245</v>
      </c>
      <c r="U50" s="5">
        <v>0.7269424200057983</v>
      </c>
      <c r="V50" s="5">
        <v>0.7702078223228455</v>
      </c>
      <c r="W50" s="5">
        <v>0.8194549679756165</v>
      </c>
      <c r="X50" s="5">
        <v>0.8531157374382019</v>
      </c>
      <c r="Y50" s="5">
        <v>0.9038380980491638</v>
      </c>
      <c r="Z50" s="5">
        <v>0.9504173994064331</v>
      </c>
      <c r="AA50" s="5">
        <v>0.9765625596046448</v>
      </c>
      <c r="AB50" s="5">
        <v>1.031456708908081</v>
      </c>
      <c r="AC50" s="5">
        <v>0.03329712361988246</v>
      </c>
    </row>
    <row r="51" spans="1:29" s="5" customFormat="1">
      <c r="A51" s="5" t="s">
        <v>29</v>
      </c>
      <c r="B51" s="5" t="s">
        <v>161</v>
      </c>
      <c r="C51" s="5">
        <v>0.274133563041687</v>
      </c>
      <c r="D51" s="5">
        <v>0.2840374708175659</v>
      </c>
      <c r="E51" s="5">
        <v>0.2858659029006958</v>
      </c>
      <c r="F51" s="5">
        <v>0.2894611358642578</v>
      </c>
      <c r="G51" s="5">
        <v>0.2925558090209961</v>
      </c>
      <c r="H51" s="5">
        <v>0.2993777096271515</v>
      </c>
      <c r="I51" s="5">
        <v>0.3039064407348633</v>
      </c>
      <c r="J51" s="5">
        <v>0.3074088990688324</v>
      </c>
      <c r="K51" s="5">
        <v>0.3103020191192627</v>
      </c>
      <c r="L51" s="5">
        <v>0.3136343061923981</v>
      </c>
      <c r="M51" s="5">
        <v>0.3169819712638855</v>
      </c>
      <c r="N51" s="5">
        <v>0.3205816447734833</v>
      </c>
      <c r="O51" s="5">
        <v>0.3242961764335632</v>
      </c>
      <c r="P51" s="5">
        <v>0.3276579082012177</v>
      </c>
      <c r="Q51" s="5">
        <v>0.3309271335601807</v>
      </c>
      <c r="R51" s="5">
        <v>0.3343586325645447</v>
      </c>
      <c r="S51" s="5">
        <v>0.3374033570289612</v>
      </c>
      <c r="T51" s="5">
        <v>0.3407627940177917</v>
      </c>
      <c r="U51" s="5">
        <v>0.3438849747180939</v>
      </c>
      <c r="V51" s="5">
        <v>0.3469842076301575</v>
      </c>
      <c r="W51" s="5">
        <v>0.3510359823703766</v>
      </c>
      <c r="X51" s="5">
        <v>0.3552874028682709</v>
      </c>
      <c r="Y51" s="5">
        <v>0.3592673242092133</v>
      </c>
      <c r="Z51" s="5">
        <v>0.3636555075645447</v>
      </c>
      <c r="AA51" s="5">
        <v>0.3674009144306183</v>
      </c>
      <c r="AB51" s="5">
        <v>0.370900571346283</v>
      </c>
      <c r="AC51" s="5">
        <v>0.01216615607995153</v>
      </c>
    </row>
    <row r="52" spans="1:29" s="5" customFormat="1">
      <c r="A52" s="5" t="s">
        <v>30</v>
      </c>
      <c r="B52" s="5" t="s">
        <v>162</v>
      </c>
      <c r="C52" s="5">
        <v>1.159777641296387</v>
      </c>
      <c r="D52" s="5">
        <v>1.194449305534363</v>
      </c>
      <c r="E52" s="5">
        <v>1.197189569473267</v>
      </c>
      <c r="F52" s="5">
        <v>1.206245183944702</v>
      </c>
      <c r="G52" s="5">
        <v>1.216592669487</v>
      </c>
      <c r="H52" s="5">
        <v>1.242607116699219</v>
      </c>
      <c r="I52" s="5">
        <v>1.260933399200439</v>
      </c>
      <c r="J52" s="5">
        <v>1.274519324302673</v>
      </c>
      <c r="K52" s="5">
        <v>1.286823511123657</v>
      </c>
      <c r="L52" s="5">
        <v>1.300055623054504</v>
      </c>
      <c r="M52" s="5">
        <v>1.31459903717041</v>
      </c>
      <c r="N52" s="5">
        <v>1.328205347061157</v>
      </c>
      <c r="O52" s="5">
        <v>1.343937635421753</v>
      </c>
      <c r="P52" s="5">
        <v>1.358230590820312</v>
      </c>
      <c r="Q52" s="5">
        <v>1.369502425193787</v>
      </c>
      <c r="R52" s="5">
        <v>1.381456613540649</v>
      </c>
      <c r="S52" s="5">
        <v>1.389812350273132</v>
      </c>
      <c r="T52" s="5">
        <v>1.399682402610779</v>
      </c>
      <c r="U52" s="5">
        <v>1.410203218460083</v>
      </c>
      <c r="V52" s="5">
        <v>1.419715285301208</v>
      </c>
      <c r="W52" s="5">
        <v>1.43359363079071</v>
      </c>
      <c r="X52" s="5">
        <v>1.448042750358582</v>
      </c>
      <c r="Y52" s="5">
        <v>1.46179473400116</v>
      </c>
      <c r="Z52" s="5">
        <v>1.47686231136322</v>
      </c>
      <c r="AA52" s="5">
        <v>1.491319537162781</v>
      </c>
      <c r="AB52" s="5">
        <v>1.505472779273987</v>
      </c>
      <c r="AC52" s="5">
        <v>0.01048978362087727</v>
      </c>
    </row>
    <row r="53" spans="1:29" s="5" customFormat="1">
      <c r="A53" s="5" t="s">
        <v>31</v>
      </c>
      <c r="B53" s="5" t="s">
        <v>163</v>
      </c>
      <c r="C53" s="5">
        <v>0.04010792821645737</v>
      </c>
      <c r="D53" s="5">
        <v>0.04679252207279205</v>
      </c>
      <c r="E53" s="5">
        <v>0.0421396791934967</v>
      </c>
      <c r="F53" s="5">
        <v>0.04005911946296692</v>
      </c>
      <c r="G53" s="5">
        <v>0.03865642473101616</v>
      </c>
      <c r="H53" s="5">
        <v>0.03869940340518951</v>
      </c>
      <c r="I53" s="5">
        <v>0.03826741874217987</v>
      </c>
      <c r="J53" s="5">
        <v>0.03977981582283974</v>
      </c>
      <c r="K53" s="5">
        <v>0.03914319351315498</v>
      </c>
      <c r="L53" s="5">
        <v>0.03838710486888885</v>
      </c>
      <c r="M53" s="5">
        <v>0.03787415847182274</v>
      </c>
      <c r="N53" s="5">
        <v>0.03767808526754379</v>
      </c>
      <c r="O53" s="5">
        <v>0.03757858276367188</v>
      </c>
      <c r="P53" s="5">
        <v>0.03760566189885139</v>
      </c>
      <c r="Q53" s="5">
        <v>0.03735477477312088</v>
      </c>
      <c r="R53" s="5">
        <v>0.03703707829117775</v>
      </c>
      <c r="S53" s="5">
        <v>0.03651862591505051</v>
      </c>
      <c r="T53" s="5">
        <v>0.03581445664167404</v>
      </c>
      <c r="U53" s="5">
        <v>0.03577390313148499</v>
      </c>
      <c r="V53" s="5">
        <v>0.03507257997989655</v>
      </c>
      <c r="W53" s="5">
        <v>0.03475527092814445</v>
      </c>
      <c r="X53" s="5">
        <v>0.0341314971446991</v>
      </c>
      <c r="Y53" s="5">
        <v>0.03371023014187813</v>
      </c>
      <c r="Z53" s="5">
        <v>0.03311821445822716</v>
      </c>
      <c r="AA53" s="5">
        <v>0.03256838768720627</v>
      </c>
      <c r="AB53" s="5">
        <v>0.03201151639223099</v>
      </c>
      <c r="AC53" s="5">
        <v>-0.008978581653686812</v>
      </c>
    </row>
    <row r="54" spans="1:29" s="5" customFormat="1">
      <c r="A54" s="5" t="s">
        <v>32</v>
      </c>
      <c r="B54" s="5" t="s">
        <v>179</v>
      </c>
      <c r="C54" s="5">
        <v>0.4129343032836914</v>
      </c>
      <c r="D54" s="5">
        <v>0.394803375005722</v>
      </c>
      <c r="E54" s="5">
        <v>0.3482000231742859</v>
      </c>
      <c r="F54" s="5">
        <v>0.550000011920929</v>
      </c>
      <c r="G54" s="5">
        <v>0.550000011920929</v>
      </c>
      <c r="H54" s="5">
        <v>0.550000011920929</v>
      </c>
      <c r="I54" s="5">
        <v>0.550000011920929</v>
      </c>
      <c r="J54" s="5">
        <v>0.550000011920929</v>
      </c>
      <c r="K54" s="5">
        <v>0.550000011920929</v>
      </c>
      <c r="L54" s="5">
        <v>0.550000011920929</v>
      </c>
      <c r="M54" s="5">
        <v>0.550000011920929</v>
      </c>
      <c r="N54" s="5">
        <v>0.550000011920929</v>
      </c>
      <c r="O54" s="5">
        <v>0.6955803036689758</v>
      </c>
      <c r="P54" s="5">
        <v>0.8411603569984436</v>
      </c>
      <c r="Q54" s="5">
        <v>0.8411604166030884</v>
      </c>
      <c r="R54" s="5">
        <v>0.8411604166030884</v>
      </c>
      <c r="S54" s="5">
        <v>0.8411604166030884</v>
      </c>
      <c r="T54" s="5">
        <v>0.9640949368476868</v>
      </c>
      <c r="U54" s="5">
        <v>1.087029337882996</v>
      </c>
      <c r="V54" s="5">
        <v>1.20996367931366</v>
      </c>
      <c r="W54" s="5">
        <v>1.332898259162903</v>
      </c>
      <c r="X54" s="5">
        <v>1.455832600593567</v>
      </c>
      <c r="Y54" s="5">
        <v>1.455832600593567</v>
      </c>
      <c r="Z54" s="5">
        <v>1.455832600593567</v>
      </c>
      <c r="AA54" s="5">
        <v>1.455832600593567</v>
      </c>
      <c r="AB54" s="5">
        <v>1.455832600593567</v>
      </c>
      <c r="AC54" s="5">
        <v>0.05169357110692796</v>
      </c>
    </row>
    <row r="55" spans="1:29" s="5" customFormat="1">
      <c r="A55" s="5" t="s">
        <v>33</v>
      </c>
      <c r="B55" s="5" t="s">
        <v>180</v>
      </c>
      <c r="C55" s="5">
        <v>0.06950946152210236</v>
      </c>
      <c r="D55" s="5">
        <v>0.07377313822507858</v>
      </c>
      <c r="E55" s="5">
        <v>0.06800913065671921</v>
      </c>
      <c r="F55" s="5">
        <v>0.06470803916454315</v>
      </c>
      <c r="G55" s="5">
        <v>0.06240912154316902</v>
      </c>
      <c r="H55" s="5">
        <v>0.06136734411120415</v>
      </c>
      <c r="I55" s="5">
        <v>0.06022040173411369</v>
      </c>
      <c r="J55" s="5">
        <v>0.06094226241111755</v>
      </c>
      <c r="K55" s="5">
        <v>0.05962207168340683</v>
      </c>
      <c r="L55" s="5">
        <v>0.05812982469797134</v>
      </c>
      <c r="M55" s="5">
        <v>0.05676483362913132</v>
      </c>
      <c r="N55" s="5">
        <v>0.05580649152398109</v>
      </c>
      <c r="O55" s="5">
        <v>0.05515289679169655</v>
      </c>
      <c r="P55" s="5">
        <v>0.05438299849629402</v>
      </c>
      <c r="Q55" s="5">
        <v>0.05332067981362343</v>
      </c>
      <c r="R55" s="5">
        <v>0.0521315336227417</v>
      </c>
      <c r="S55" s="5">
        <v>0.05084372311830521</v>
      </c>
      <c r="T55" s="5">
        <v>0.04941876605153084</v>
      </c>
      <c r="U55" s="5">
        <v>0.04862704873085022</v>
      </c>
      <c r="V55" s="5">
        <v>0.04711676388978958</v>
      </c>
      <c r="W55" s="5">
        <v>0.0460285060107708</v>
      </c>
      <c r="X55" s="5">
        <v>0.04450268670916557</v>
      </c>
      <c r="Y55" s="5">
        <v>0.04316696524620056</v>
      </c>
      <c r="Z55" s="5">
        <v>0.0416218601167202</v>
      </c>
      <c r="AA55" s="5">
        <v>0.04006753861904144</v>
      </c>
      <c r="AB55" s="5">
        <v>0.03854260593652725</v>
      </c>
      <c r="AC55" s="5">
        <v>-0.02331192308949548</v>
      </c>
    </row>
    <row r="56" spans="1:29" s="5" customFormat="1">
      <c r="A56" s="5" t="s">
        <v>34</v>
      </c>
      <c r="B56" s="5" t="s">
        <v>164</v>
      </c>
      <c r="C56" s="5">
        <v>0.8655152320861816</v>
      </c>
      <c r="D56" s="5">
        <v>0.879979133605957</v>
      </c>
      <c r="E56" s="5">
        <v>0.881601870059967</v>
      </c>
      <c r="F56" s="5">
        <v>0.9047657251358032</v>
      </c>
      <c r="G56" s="5">
        <v>0.914208710193634</v>
      </c>
      <c r="H56" s="5">
        <v>0.9189801812171936</v>
      </c>
      <c r="I56" s="5">
        <v>0.9231173992156982</v>
      </c>
      <c r="J56" s="5">
        <v>0.9280827641487122</v>
      </c>
      <c r="K56" s="5">
        <v>0.9344450235366821</v>
      </c>
      <c r="L56" s="5">
        <v>0.9403533339500427</v>
      </c>
      <c r="M56" s="5">
        <v>0.944453239440918</v>
      </c>
      <c r="N56" s="5">
        <v>0.95189368724823</v>
      </c>
      <c r="O56" s="5">
        <v>0.9591317772865295</v>
      </c>
      <c r="P56" s="5">
        <v>0.9665921926498413</v>
      </c>
      <c r="Q56" s="5">
        <v>0.9740023612976074</v>
      </c>
      <c r="R56" s="5">
        <v>0.9808728694915771</v>
      </c>
      <c r="S56" s="5">
        <v>0.9870679378509521</v>
      </c>
      <c r="T56" s="5">
        <v>0.992872416973114</v>
      </c>
      <c r="U56" s="5">
        <v>0.9971336126327515</v>
      </c>
      <c r="V56" s="5">
        <v>1.005874752998352</v>
      </c>
      <c r="W56" s="5">
        <v>1.015475034713745</v>
      </c>
      <c r="X56" s="5">
        <v>1.019464731216431</v>
      </c>
      <c r="Y56" s="5">
        <v>1.02237594127655</v>
      </c>
      <c r="Z56" s="5">
        <v>1.026351928710938</v>
      </c>
      <c r="AA56" s="5">
        <v>1.028656005859375</v>
      </c>
      <c r="AB56" s="5">
        <v>1.030260562896729</v>
      </c>
      <c r="AC56" s="5">
        <v>0.006994026730163361</v>
      </c>
    </row>
    <row r="57" spans="1:29" s="5" customFormat="1">
      <c r="A57" s="5" t="s">
        <v>35</v>
      </c>
      <c r="B57" s="5" t="s">
        <v>181</v>
      </c>
      <c r="C57" s="5">
        <v>0.3405073285102844</v>
      </c>
      <c r="D57" s="5">
        <v>0.3458432257175446</v>
      </c>
      <c r="E57" s="5">
        <v>0.350580096244812</v>
      </c>
      <c r="F57" s="5">
        <v>0.3554294407367706</v>
      </c>
      <c r="G57" s="5">
        <v>0.3605213463306427</v>
      </c>
      <c r="H57" s="5">
        <v>0.3695358633995056</v>
      </c>
      <c r="I57" s="5">
        <v>0.3799326121807098</v>
      </c>
      <c r="J57" s="5">
        <v>0.3888209462165833</v>
      </c>
      <c r="K57" s="5">
        <v>0.3978294134140015</v>
      </c>
      <c r="L57" s="5">
        <v>0.4079679846763611</v>
      </c>
      <c r="M57" s="5">
        <v>0.4168519377708435</v>
      </c>
      <c r="N57" s="5">
        <v>0.425185889005661</v>
      </c>
      <c r="O57" s="5">
        <v>0.4333234131336212</v>
      </c>
      <c r="P57" s="5">
        <v>0.4411801993846893</v>
      </c>
      <c r="Q57" s="5">
        <v>0.4497810900211334</v>
      </c>
      <c r="R57" s="5">
        <v>0.4581978023052216</v>
      </c>
      <c r="S57" s="5">
        <v>0.465335488319397</v>
      </c>
      <c r="T57" s="5">
        <v>0.4711975157260895</v>
      </c>
      <c r="U57" s="5">
        <v>0.4766026139259338</v>
      </c>
      <c r="V57" s="5">
        <v>0.4826955795288086</v>
      </c>
      <c r="W57" s="5">
        <v>0.4901216328144073</v>
      </c>
      <c r="X57" s="5">
        <v>0.4979040622711182</v>
      </c>
      <c r="Y57" s="5">
        <v>0.5065956115722656</v>
      </c>
      <c r="Z57" s="5">
        <v>0.5168166160583496</v>
      </c>
      <c r="AA57" s="5">
        <v>0.5257158875465393</v>
      </c>
      <c r="AB57" s="5">
        <v>0.5358541011810303</v>
      </c>
      <c r="AC57" s="5">
        <v>0.0183024855386269</v>
      </c>
    </row>
    <row r="58" spans="1:29" s="5" customFormat="1">
      <c r="A58" s="5" t="s">
        <v>36</v>
      </c>
      <c r="B58" s="5" t="s">
        <v>182</v>
      </c>
      <c r="C58" s="5">
        <v>6.816546440124512</v>
      </c>
      <c r="D58" s="5">
        <v>7.001737117767334</v>
      </c>
      <c r="E58" s="5">
        <v>6.994951725006104</v>
      </c>
      <c r="F58" s="5">
        <v>7.121066093444824</v>
      </c>
      <c r="G58" s="5">
        <v>7.09419584274292</v>
      </c>
      <c r="H58" s="5">
        <v>7.168406009674072</v>
      </c>
      <c r="I58" s="5">
        <v>7.286129951477051</v>
      </c>
      <c r="J58" s="5">
        <v>7.38187313079834</v>
      </c>
      <c r="K58" s="5">
        <v>7.475343227386475</v>
      </c>
      <c r="L58" s="5">
        <v>7.623845100402832</v>
      </c>
      <c r="M58" s="5">
        <v>7.75710916519165</v>
      </c>
      <c r="N58" s="5">
        <v>7.880398750305176</v>
      </c>
      <c r="O58" s="5">
        <v>8.082626342773438</v>
      </c>
      <c r="P58" s="5">
        <v>8.283722877502441</v>
      </c>
      <c r="Q58" s="5">
        <v>8.450429916381836</v>
      </c>
      <c r="R58" s="5">
        <v>8.609678268432617</v>
      </c>
      <c r="S58" s="5">
        <v>8.740230560302734</v>
      </c>
      <c r="T58" s="5">
        <v>8.898959159851074</v>
      </c>
      <c r="U58" s="5">
        <v>9.057287216186523</v>
      </c>
      <c r="V58" s="5">
        <v>9.238946914672852</v>
      </c>
      <c r="W58" s="5">
        <v>9.44752025604248</v>
      </c>
      <c r="X58" s="5">
        <v>9.650272369384766</v>
      </c>
      <c r="Y58" s="5">
        <v>9.821464538574219</v>
      </c>
      <c r="Z58" s="5">
        <v>10.01398849487305</v>
      </c>
      <c r="AA58" s="5">
        <v>10.15096378326416</v>
      </c>
      <c r="AB58" s="5">
        <v>10.32428550720215</v>
      </c>
      <c r="AC58" s="5">
        <v>0.0167444825003924</v>
      </c>
    </row>
    <row r="59" spans="1:29" s="5" customFormat="1">
      <c r="A59" s="5" t="s">
        <v>37</v>
      </c>
      <c r="B59" s="5" t="s">
        <v>183</v>
      </c>
      <c r="C59" s="5">
        <v>6.244535446166992</v>
      </c>
      <c r="D59" s="5">
        <v>6.277971267700195</v>
      </c>
      <c r="E59" s="5">
        <v>6.343375205993652</v>
      </c>
      <c r="F59" s="5">
        <v>6.358389854431152</v>
      </c>
      <c r="G59" s="5">
        <v>6.37069845199585</v>
      </c>
      <c r="H59" s="5">
        <v>6.440348148345947</v>
      </c>
      <c r="I59" s="5">
        <v>6.534005641937256</v>
      </c>
      <c r="J59" s="5">
        <v>6.594915866851807</v>
      </c>
      <c r="K59" s="5">
        <v>6.64229679107666</v>
      </c>
      <c r="L59" s="5">
        <v>6.721361637115479</v>
      </c>
      <c r="M59" s="5">
        <v>6.779862880706787</v>
      </c>
      <c r="N59" s="5">
        <v>6.827815055847168</v>
      </c>
      <c r="O59" s="5">
        <v>6.879191398620605</v>
      </c>
      <c r="P59" s="5">
        <v>6.965729236602783</v>
      </c>
      <c r="Q59" s="5">
        <v>7.074013233184814</v>
      </c>
      <c r="R59" s="5">
        <v>7.162297248840332</v>
      </c>
      <c r="S59" s="5">
        <v>7.229397773742676</v>
      </c>
      <c r="T59" s="5">
        <v>7.283482551574707</v>
      </c>
      <c r="U59" s="5">
        <v>7.339951992034912</v>
      </c>
      <c r="V59" s="5">
        <v>7.414387226104736</v>
      </c>
      <c r="W59" s="5">
        <v>7.509456634521484</v>
      </c>
      <c r="X59" s="5">
        <v>7.607243537902832</v>
      </c>
      <c r="Y59" s="5">
        <v>7.726203918457031</v>
      </c>
      <c r="Z59" s="5">
        <v>7.867770671844482</v>
      </c>
      <c r="AA59" s="5">
        <v>7.988983154296875</v>
      </c>
      <c r="AB59" s="5">
        <v>8.131377220153809</v>
      </c>
      <c r="AC59" s="5">
        <v>0.0106169058384924</v>
      </c>
    </row>
    <row r="60" spans="1:29" s="5" customFormat="1">
      <c r="A60" s="5" t="s">
        <v>38</v>
      </c>
      <c r="B60" s="5" t="s">
        <v>184</v>
      </c>
      <c r="C60" s="5">
        <v>0.3020000159740448</v>
      </c>
      <c r="D60" s="5">
        <v>0.3020000159740448</v>
      </c>
      <c r="E60" s="5">
        <v>0.289000004529953</v>
      </c>
      <c r="F60" s="5">
        <v>0.2866095304489136</v>
      </c>
      <c r="G60" s="5">
        <v>0.2818601131439209</v>
      </c>
      <c r="H60" s="5">
        <v>0.2834604978561401</v>
      </c>
      <c r="I60" s="5">
        <v>0.2911456525325775</v>
      </c>
      <c r="J60" s="5">
        <v>0.298543393611908</v>
      </c>
      <c r="K60" s="5">
        <v>0.3056483566761017</v>
      </c>
      <c r="L60" s="5">
        <v>0.3169876635074615</v>
      </c>
      <c r="M60" s="5">
        <v>0.3263169527053833</v>
      </c>
      <c r="N60" s="5">
        <v>0.3352499008178711</v>
      </c>
      <c r="O60" s="5">
        <v>0.3431431651115417</v>
      </c>
      <c r="P60" s="5">
        <v>0.3517314195632935</v>
      </c>
      <c r="Q60" s="5">
        <v>0.364428848028183</v>
      </c>
      <c r="R60" s="5">
        <v>0.3758727014064789</v>
      </c>
      <c r="S60" s="5">
        <v>0.3860158920288086</v>
      </c>
      <c r="T60" s="5">
        <v>0.3933469951152802</v>
      </c>
      <c r="U60" s="5">
        <v>0.401856392621994</v>
      </c>
      <c r="V60" s="5">
        <v>0.4131656587123871</v>
      </c>
      <c r="W60" s="5">
        <v>0.4254261553287506</v>
      </c>
      <c r="X60" s="5">
        <v>0.4371389448642731</v>
      </c>
      <c r="Y60" s="5">
        <v>0.4496299624443054</v>
      </c>
      <c r="Z60" s="5">
        <v>0.4643051028251648</v>
      </c>
      <c r="AA60" s="5">
        <v>0.4743857383728027</v>
      </c>
      <c r="AB60" s="5">
        <v>0.4874938726425171</v>
      </c>
      <c r="AC60" s="5">
        <v>0.0193386412271237</v>
      </c>
    </row>
    <row r="61" spans="1:29" s="5" customFormat="1">
      <c r="A61" s="5" t="s">
        <v>39</v>
      </c>
      <c r="B61" s="5" t="s">
        <v>185</v>
      </c>
      <c r="C61" s="5">
        <v>2.1362144947052</v>
      </c>
      <c r="D61" s="5">
        <v>2.12699031829834</v>
      </c>
      <c r="E61" s="5">
        <v>2.169877052307129</v>
      </c>
      <c r="F61" s="5">
        <v>2.176672458648682</v>
      </c>
      <c r="G61" s="5">
        <v>2.179569482803345</v>
      </c>
      <c r="H61" s="5">
        <v>2.259321451187134</v>
      </c>
      <c r="I61" s="5">
        <v>2.309293270111084</v>
      </c>
      <c r="J61" s="5">
        <v>2.406018495559692</v>
      </c>
      <c r="K61" s="5">
        <v>2.451132535934448</v>
      </c>
      <c r="L61" s="5">
        <v>2.491467475891113</v>
      </c>
      <c r="M61" s="5">
        <v>2.498405694961548</v>
      </c>
      <c r="N61" s="5">
        <v>2.509007215499878</v>
      </c>
      <c r="O61" s="5">
        <v>2.528836250305176</v>
      </c>
      <c r="P61" s="5">
        <v>2.552644491195679</v>
      </c>
      <c r="Q61" s="5">
        <v>2.585403203964233</v>
      </c>
      <c r="R61" s="5">
        <v>2.625628471374512</v>
      </c>
      <c r="S61" s="5">
        <v>2.662431955337524</v>
      </c>
      <c r="T61" s="5">
        <v>2.683196306228638</v>
      </c>
      <c r="U61" s="5">
        <v>2.690270900726318</v>
      </c>
      <c r="V61" s="5">
        <v>2.711374044418335</v>
      </c>
      <c r="W61" s="5">
        <v>2.738335847854614</v>
      </c>
      <c r="X61" s="5">
        <v>2.769834756851196</v>
      </c>
      <c r="Y61" s="5">
        <v>2.798575162887573</v>
      </c>
      <c r="Z61" s="5">
        <v>2.836015939712524</v>
      </c>
      <c r="AA61" s="5">
        <v>2.844619989395142</v>
      </c>
      <c r="AB61" s="5">
        <v>2.843836784362793</v>
      </c>
      <c r="AC61" s="5">
        <v>0.01151049316373687</v>
      </c>
    </row>
    <row r="62" spans="1:29" s="5" customFormat="1">
      <c r="A62" s="5" t="s">
        <v>40</v>
      </c>
      <c r="B62" s="5" t="s">
        <v>186</v>
      </c>
      <c r="C62" s="5">
        <v>8.68274974822998</v>
      </c>
      <c r="D62" s="5">
        <v>8.706961631774902</v>
      </c>
      <c r="E62" s="5">
        <v>8.802251815795898</v>
      </c>
      <c r="F62" s="5">
        <v>8.821672439575195</v>
      </c>
      <c r="G62" s="5">
        <v>8.832127571105957</v>
      </c>
      <c r="H62" s="5">
        <v>8.98313045501709</v>
      </c>
      <c r="I62" s="5">
        <v>9.134445190429688</v>
      </c>
      <c r="J62" s="5">
        <v>9.299477577209473</v>
      </c>
      <c r="K62" s="5">
        <v>9.399077415466309</v>
      </c>
      <c r="L62" s="5">
        <v>9.529816627502441</v>
      </c>
      <c r="M62" s="5">
        <v>9.604585647583008</v>
      </c>
      <c r="N62" s="5">
        <v>9.672072410583496</v>
      </c>
      <c r="O62" s="5">
        <v>9.751171112060547</v>
      </c>
      <c r="P62" s="5">
        <v>9.870104789733887</v>
      </c>
      <c r="Q62" s="5">
        <v>10.02384567260742</v>
      </c>
      <c r="R62" s="5">
        <v>10.16379833221436</v>
      </c>
      <c r="S62" s="5">
        <v>10.27784538269043</v>
      </c>
      <c r="T62" s="5">
        <v>10.36002540588379</v>
      </c>
      <c r="U62" s="5">
        <v>10.43207931518555</v>
      </c>
      <c r="V62" s="5">
        <v>10.53892707824707</v>
      </c>
      <c r="W62" s="5">
        <v>10.67321872711182</v>
      </c>
      <c r="X62" s="5">
        <v>10.81421661376953</v>
      </c>
      <c r="Y62" s="5">
        <v>10.97440910339355</v>
      </c>
      <c r="Z62" s="5">
        <v>11.16809177398682</v>
      </c>
      <c r="AA62" s="5">
        <v>11.3079891204834</v>
      </c>
      <c r="AB62" s="5">
        <v>11.46270751953125</v>
      </c>
      <c r="AC62" s="5">
        <v>0.01117237688466077</v>
      </c>
    </row>
    <row r="63" spans="1:29" s="5" customFormat="1">
      <c r="A63" s="5" t="s">
        <v>41</v>
      </c>
      <c r="B63" s="5" t="s">
        <v>187</v>
      </c>
      <c r="C63" s="5">
        <v>0.5861862897872925</v>
      </c>
      <c r="D63" s="5">
        <v>0.5803641676902771</v>
      </c>
      <c r="E63" s="5">
        <v>0.5851825475692749</v>
      </c>
      <c r="F63" s="5">
        <v>0.5774457454681396</v>
      </c>
      <c r="G63" s="5">
        <v>0.5782977342605591</v>
      </c>
      <c r="H63" s="5">
        <v>0.5871917009353638</v>
      </c>
      <c r="I63" s="5">
        <v>0.5985255241394043</v>
      </c>
      <c r="J63" s="5">
        <v>0.6042695641517639</v>
      </c>
      <c r="K63" s="5">
        <v>0.6115717887878418</v>
      </c>
      <c r="L63" s="5">
        <v>0.6241937279701233</v>
      </c>
      <c r="M63" s="5">
        <v>0.6337044835090637</v>
      </c>
      <c r="N63" s="5">
        <v>0.6453460454940796</v>
      </c>
      <c r="O63" s="5">
        <v>0.6571494340896606</v>
      </c>
      <c r="P63" s="5">
        <v>0.668571949005127</v>
      </c>
      <c r="Q63" s="5">
        <v>0.6806713938713074</v>
      </c>
      <c r="R63" s="5">
        <v>0.6928029656410217</v>
      </c>
      <c r="S63" s="5">
        <v>0.7038300037384033</v>
      </c>
      <c r="T63" s="5">
        <v>0.7121989130973816</v>
      </c>
      <c r="U63" s="5">
        <v>0.7213192582130432</v>
      </c>
      <c r="V63" s="5">
        <v>0.7302411198616028</v>
      </c>
      <c r="W63" s="5">
        <v>0.7427626252174377</v>
      </c>
      <c r="X63" s="5">
        <v>0.7537173628807068</v>
      </c>
      <c r="Y63" s="5">
        <v>0.768229067325592</v>
      </c>
      <c r="Z63" s="5">
        <v>0.7820719480514526</v>
      </c>
      <c r="AA63" s="5">
        <v>0.7909453511238098</v>
      </c>
      <c r="AB63" s="5">
        <v>0.8041036128997803</v>
      </c>
      <c r="AC63" s="5">
        <v>0.0127238882147569</v>
      </c>
    </row>
    <row r="64" spans="1:29" s="5" customFormat="1">
      <c r="A64" s="5" t="s">
        <v>42</v>
      </c>
      <c r="B64" s="5" t="s">
        <v>188</v>
      </c>
      <c r="C64" s="5">
        <v>0.3872654438018799</v>
      </c>
      <c r="D64" s="5">
        <v>0.3825865387916565</v>
      </c>
      <c r="E64" s="5">
        <v>0.3955267667770386</v>
      </c>
      <c r="F64" s="5">
        <v>0.3870667815208435</v>
      </c>
      <c r="G64" s="5">
        <v>0.3854235112667084</v>
      </c>
      <c r="H64" s="5">
        <v>0.3903942108154297</v>
      </c>
      <c r="I64" s="5">
        <v>0.3937261402606964</v>
      </c>
      <c r="J64" s="5">
        <v>0.3955599963665009</v>
      </c>
      <c r="K64" s="5">
        <v>0.3973774611949921</v>
      </c>
      <c r="L64" s="5">
        <v>0.3939300775527954</v>
      </c>
      <c r="M64" s="5">
        <v>0.3875314891338348</v>
      </c>
      <c r="N64" s="5">
        <v>0.3822071552276611</v>
      </c>
      <c r="O64" s="5">
        <v>0.3781741261482239</v>
      </c>
      <c r="P64" s="5">
        <v>0.3722338378429413</v>
      </c>
      <c r="Q64" s="5">
        <v>0.3662909269332886</v>
      </c>
      <c r="R64" s="5">
        <v>0.3590877950191498</v>
      </c>
      <c r="S64" s="5">
        <v>0.3491872549057007</v>
      </c>
      <c r="T64" s="5">
        <v>0.3366558253765106</v>
      </c>
      <c r="U64" s="5">
        <v>0.3251143395900726</v>
      </c>
      <c r="V64" s="5">
        <v>0.3139857649803162</v>
      </c>
      <c r="W64" s="5">
        <v>0.3053790628910065</v>
      </c>
      <c r="X64" s="5">
        <v>0.2959531247615814</v>
      </c>
      <c r="Y64" s="5">
        <v>0.2898828685283661</v>
      </c>
      <c r="Z64" s="5">
        <v>0.2835592031478882</v>
      </c>
      <c r="AA64" s="5">
        <v>0.2736336290836334</v>
      </c>
      <c r="AB64" s="5">
        <v>0.2680401206016541</v>
      </c>
      <c r="AC64" s="5">
        <v>-0.0146111532598221</v>
      </c>
    </row>
    <row r="65" spans="1:29" s="5" customFormat="1">
      <c r="A65" s="5" t="s">
        <v>43</v>
      </c>
      <c r="B65" s="5" t="s">
        <v>189</v>
      </c>
      <c r="C65" s="5">
        <v>0.2756462395191193</v>
      </c>
      <c r="D65" s="5">
        <v>0.2766459882259369</v>
      </c>
      <c r="E65" s="5">
        <v>0.2724384367465973</v>
      </c>
      <c r="F65" s="5">
        <v>0.2658640146255493</v>
      </c>
      <c r="G65" s="5">
        <v>0.2596208453178406</v>
      </c>
      <c r="H65" s="5">
        <v>0.2548098862171173</v>
      </c>
      <c r="I65" s="5">
        <v>0.2492377460002899</v>
      </c>
      <c r="J65" s="5">
        <v>0.2496868073940277</v>
      </c>
      <c r="K65" s="5">
        <v>0.2484219819307327</v>
      </c>
      <c r="L65" s="5">
        <v>0.2456244081258774</v>
      </c>
      <c r="M65" s="5">
        <v>0.2421041429042816</v>
      </c>
      <c r="N65" s="5">
        <v>0.2383663803339005</v>
      </c>
      <c r="O65" s="5">
        <v>0.2343979924917221</v>
      </c>
      <c r="P65" s="5">
        <v>0.230282723903656</v>
      </c>
      <c r="Q65" s="5">
        <v>0.2262372523546219</v>
      </c>
      <c r="R65" s="5">
        <v>0.2220157831907272</v>
      </c>
      <c r="S65" s="5">
        <v>0.2177430540323257</v>
      </c>
      <c r="T65" s="5">
        <v>0.2132039219141006</v>
      </c>
      <c r="U65" s="5">
        <v>0.2087032496929169</v>
      </c>
      <c r="V65" s="5">
        <v>0.2042584270238876</v>
      </c>
      <c r="W65" s="5">
        <v>0.2002674043178558</v>
      </c>
      <c r="X65" s="5">
        <v>0.196419894695282</v>
      </c>
      <c r="Y65" s="5">
        <v>0.1929136514663696</v>
      </c>
      <c r="Z65" s="5">
        <v>0.1894786506891251</v>
      </c>
      <c r="AA65" s="5">
        <v>0.185641422867775</v>
      </c>
      <c r="AB65" s="5">
        <v>0.182383194565773</v>
      </c>
      <c r="AC65" s="5">
        <v>-0.01638462221326187</v>
      </c>
    </row>
    <row r="66" spans="1:29" s="5" customFormat="1">
      <c r="A66" s="5" t="s">
        <v>44</v>
      </c>
      <c r="B66" s="5" t="s">
        <v>190</v>
      </c>
      <c r="C66" s="5">
        <v>0.6629116535186768</v>
      </c>
      <c r="D66" s="5">
        <v>0.659232497215271</v>
      </c>
      <c r="E66" s="5">
        <v>0.6679651737213135</v>
      </c>
      <c r="F66" s="5">
        <v>0.6529307961463928</v>
      </c>
      <c r="G66" s="5">
        <v>0.6450443267822266</v>
      </c>
      <c r="H66" s="5">
        <v>0.6452040672302246</v>
      </c>
      <c r="I66" s="5">
        <v>0.6429638862609863</v>
      </c>
      <c r="J66" s="5">
        <v>0.6452468037605286</v>
      </c>
      <c r="K66" s="5">
        <v>0.645799458026886</v>
      </c>
      <c r="L66" s="5">
        <v>0.639554500579834</v>
      </c>
      <c r="M66" s="5">
        <v>0.6296356320381165</v>
      </c>
      <c r="N66" s="5">
        <v>0.6205735206604004</v>
      </c>
      <c r="O66" s="5">
        <v>0.6125721335411072</v>
      </c>
      <c r="P66" s="5">
        <v>0.6025165319442749</v>
      </c>
      <c r="Q66" s="5">
        <v>0.5925281643867493</v>
      </c>
      <c r="R66" s="5">
        <v>0.5811035633087158</v>
      </c>
      <c r="S66" s="5">
        <v>0.5669302940368652</v>
      </c>
      <c r="T66" s="5">
        <v>0.5498597621917725</v>
      </c>
      <c r="U66" s="5">
        <v>0.5338175892829895</v>
      </c>
      <c r="V66" s="5">
        <v>0.518244206905365</v>
      </c>
      <c r="W66" s="5">
        <v>0.5056464672088623</v>
      </c>
      <c r="X66" s="5">
        <v>0.4923730194568634</v>
      </c>
      <c r="Y66" s="5">
        <v>0.4827965199947357</v>
      </c>
      <c r="Z66" s="5">
        <v>0.4730378389358521</v>
      </c>
      <c r="AA66" s="5">
        <v>0.4592750668525696</v>
      </c>
      <c r="AB66" s="5">
        <v>0.4504233002662659</v>
      </c>
      <c r="AC66" s="5">
        <v>-0.01533929278776502</v>
      </c>
    </row>
    <row r="67" spans="1:29" s="5" customFormat="1">
      <c r="A67" s="5" t="s">
        <v>45</v>
      </c>
      <c r="B67" s="5" t="s">
        <v>191</v>
      </c>
      <c r="C67" s="5">
        <v>1.49798858165741</v>
      </c>
      <c r="D67" s="5">
        <v>1.428712248802185</v>
      </c>
      <c r="E67" s="5">
        <v>1.437597036361694</v>
      </c>
      <c r="F67" s="5">
        <v>1.466217637062073</v>
      </c>
      <c r="G67" s="5">
        <v>1.503752112388611</v>
      </c>
      <c r="H67" s="5">
        <v>1.539633512496948</v>
      </c>
      <c r="I67" s="5">
        <v>1.547685980796814</v>
      </c>
      <c r="J67" s="5">
        <v>1.564034223556519</v>
      </c>
      <c r="K67" s="5">
        <v>1.593939900398254</v>
      </c>
      <c r="L67" s="5">
        <v>1.638356685638428</v>
      </c>
      <c r="M67" s="5">
        <v>1.679921984672546</v>
      </c>
      <c r="N67" s="5">
        <v>1.730995416641235</v>
      </c>
      <c r="O67" s="5">
        <v>1.780122876167297</v>
      </c>
      <c r="P67" s="5">
        <v>1.840028047561646</v>
      </c>
      <c r="Q67" s="5">
        <v>1.896144509315491</v>
      </c>
      <c r="R67" s="5">
        <v>1.937354922294617</v>
      </c>
      <c r="S67" s="5">
        <v>1.948035001754761</v>
      </c>
      <c r="T67" s="5">
        <v>1.969831585884094</v>
      </c>
      <c r="U67" s="5">
        <v>1.986378312110901</v>
      </c>
      <c r="V67" s="5">
        <v>2.003238201141357</v>
      </c>
      <c r="W67" s="5">
        <v>2.048702239990234</v>
      </c>
      <c r="X67" s="5">
        <v>2.099790811538696</v>
      </c>
      <c r="Y67" s="5">
        <v>2.161645889282227</v>
      </c>
      <c r="Z67" s="5">
        <v>2.240424394607544</v>
      </c>
      <c r="AA67" s="5">
        <v>2.316444158554077</v>
      </c>
      <c r="AB67" s="5">
        <v>2.403465270996094</v>
      </c>
      <c r="AC67" s="5">
        <v>0.01909148748974632</v>
      </c>
    </row>
    <row r="68" spans="1:29" s="5" customFormat="1">
      <c r="A68" s="5" t="s">
        <v>46</v>
      </c>
      <c r="B68" s="5" t="s">
        <v>192</v>
      </c>
      <c r="C68" s="5">
        <v>3.433014392852783</v>
      </c>
      <c r="D68" s="5">
        <v>3.462062835693359</v>
      </c>
      <c r="E68" s="5">
        <v>3.471466779708862</v>
      </c>
      <c r="F68" s="5">
        <v>3.473314762115479</v>
      </c>
      <c r="G68" s="5">
        <v>3.484921932220459</v>
      </c>
      <c r="H68" s="5">
        <v>3.537301063537598</v>
      </c>
      <c r="I68" s="5">
        <v>3.585983037948608</v>
      </c>
      <c r="J68" s="5">
        <v>3.634992361068726</v>
      </c>
      <c r="K68" s="5">
        <v>3.697717428207397</v>
      </c>
      <c r="L68" s="5">
        <v>3.764175176620483</v>
      </c>
      <c r="M68" s="5">
        <v>3.837177515029907</v>
      </c>
      <c r="N68" s="5">
        <v>3.920367002487183</v>
      </c>
      <c r="O68" s="5">
        <v>4.011307239532471</v>
      </c>
      <c r="P68" s="5">
        <v>4.075660705566406</v>
      </c>
      <c r="Q68" s="5">
        <v>4.139046192169189</v>
      </c>
      <c r="R68" s="5">
        <v>4.209540843963623</v>
      </c>
      <c r="S68" s="5">
        <v>4.269963264465332</v>
      </c>
      <c r="T68" s="5">
        <v>4.317966938018799</v>
      </c>
      <c r="U68" s="5">
        <v>4.357447624206543</v>
      </c>
      <c r="V68" s="5">
        <v>4.393999576568604</v>
      </c>
      <c r="W68" s="5">
        <v>4.445557117462158</v>
      </c>
      <c r="X68" s="5">
        <v>4.499324321746826</v>
      </c>
      <c r="Y68" s="5">
        <v>4.556211948394775</v>
      </c>
      <c r="Z68" s="5">
        <v>4.61591911315918</v>
      </c>
      <c r="AA68" s="5">
        <v>4.663887500762939</v>
      </c>
      <c r="AB68" s="5">
        <v>4.723908424377441</v>
      </c>
      <c r="AC68" s="5">
        <v>0.01284977004465215</v>
      </c>
    </row>
    <row r="69" spans="1:29" s="6" customFormat="1">
      <c r="A69" s="6" t="s">
        <v>47</v>
      </c>
      <c r="B69" s="6" t="s">
        <v>193</v>
      </c>
      <c r="C69" s="6">
        <v>21.67939567565918</v>
      </c>
      <c r="D69" s="6">
        <v>21.83907127380371</v>
      </c>
      <c r="E69" s="6">
        <v>21.95941352844238</v>
      </c>
      <c r="F69" s="6">
        <v>22.11264610290527</v>
      </c>
      <c r="G69" s="6">
        <v>22.13833999633789</v>
      </c>
      <c r="H69" s="6">
        <v>22.46086883544922</v>
      </c>
      <c r="I69" s="6">
        <v>22.79573249816895</v>
      </c>
      <c r="J69" s="6">
        <v>23.12989234924316</v>
      </c>
      <c r="K69" s="6">
        <v>23.4234504699707</v>
      </c>
      <c r="L69" s="6">
        <v>23.81994247436523</v>
      </c>
      <c r="M69" s="6">
        <v>24.14213371276855</v>
      </c>
      <c r="N69" s="6">
        <v>24.46975135803223</v>
      </c>
      <c r="O69" s="6">
        <v>24.89494895935059</v>
      </c>
      <c r="P69" s="6">
        <v>25.34060478210449</v>
      </c>
      <c r="Q69" s="6">
        <v>25.78266525268555</v>
      </c>
      <c r="R69" s="6">
        <v>26.19427871704102</v>
      </c>
      <c r="S69" s="6">
        <v>26.5068359375</v>
      </c>
      <c r="T69" s="6">
        <v>26.80883979797363</v>
      </c>
      <c r="U69" s="6">
        <v>27.08832740783691</v>
      </c>
      <c r="V69" s="6">
        <v>27.42359733581543</v>
      </c>
      <c r="W69" s="6">
        <v>27.86340713500977</v>
      </c>
      <c r="X69" s="6">
        <v>28.30969429016113</v>
      </c>
      <c r="Y69" s="6">
        <v>28.76475524902344</v>
      </c>
      <c r="Z69" s="6">
        <v>29.29353332519531</v>
      </c>
      <c r="AA69" s="6">
        <v>29.68950462341309</v>
      </c>
      <c r="AB69" s="6">
        <v>30.16889572143555</v>
      </c>
      <c r="AC69" s="6">
        <v>0.01330570945002685</v>
      </c>
    </row>
    <row r="70" spans="1:29" s="5" customFormat="1">
      <c r="A70" s="5" t="s">
        <v>48</v>
      </c>
      <c r="B70" s="5" t="s">
        <v>194</v>
      </c>
      <c r="C70" s="5">
        <v>4.71668004989624</v>
      </c>
      <c r="D70" s="5">
        <v>4.700635433197021</v>
      </c>
      <c r="E70" s="5">
        <v>4.358166217803955</v>
      </c>
      <c r="F70" s="5">
        <v>4.157776355743408</v>
      </c>
      <c r="G70" s="5">
        <v>4.110018730163574</v>
      </c>
      <c r="H70" s="5">
        <v>4.092601776123047</v>
      </c>
      <c r="I70" s="5">
        <v>4.051108837127686</v>
      </c>
      <c r="J70" s="5">
        <v>3.803366184234619</v>
      </c>
      <c r="K70" s="5">
        <v>3.695264101028442</v>
      </c>
      <c r="L70" s="5">
        <v>3.61411190032959</v>
      </c>
      <c r="M70" s="5">
        <v>3.580534934997559</v>
      </c>
      <c r="N70" s="5">
        <v>3.604771375656128</v>
      </c>
      <c r="O70" s="5">
        <v>3.66205096244812</v>
      </c>
      <c r="P70" s="5">
        <v>3.678602933883667</v>
      </c>
      <c r="Q70" s="5">
        <v>3.536816358566284</v>
      </c>
      <c r="R70" s="5">
        <v>3.547447204589844</v>
      </c>
      <c r="S70" s="5">
        <v>3.583592176437378</v>
      </c>
      <c r="T70" s="5">
        <v>3.600866794586182</v>
      </c>
      <c r="U70" s="5">
        <v>3.628301620483398</v>
      </c>
      <c r="V70" s="5">
        <v>3.626987934112549</v>
      </c>
      <c r="W70" s="5">
        <v>3.645559787750244</v>
      </c>
      <c r="X70" s="5">
        <v>3.674475908279419</v>
      </c>
      <c r="Y70" s="5">
        <v>3.709264993667603</v>
      </c>
      <c r="Z70" s="5">
        <v>3.767993450164795</v>
      </c>
      <c r="AA70" s="5">
        <v>3.815219402313232</v>
      </c>
      <c r="AB70" s="5">
        <v>3.863908052444458</v>
      </c>
      <c r="AC70" s="5">
        <v>-0.007945309941333356</v>
      </c>
    </row>
    <row r="71" spans="1:29" s="5" customFormat="1">
      <c r="A71" s="5" t="s">
        <v>49</v>
      </c>
      <c r="B71" s="5" t="s">
        <v>195</v>
      </c>
      <c r="C71" s="5">
        <v>0.1393493413925171</v>
      </c>
      <c r="D71" s="5">
        <v>0.1364200264215469</v>
      </c>
      <c r="E71" s="5">
        <v>0.1370993554592133</v>
      </c>
      <c r="F71" s="5">
        <v>0.1352191716432571</v>
      </c>
      <c r="G71" s="5">
        <v>0.1374573558568954</v>
      </c>
      <c r="H71" s="5">
        <v>0.138596847653389</v>
      </c>
      <c r="I71" s="5">
        <v>0.1418948322534561</v>
      </c>
      <c r="J71" s="5">
        <v>0.1458459347486496</v>
      </c>
      <c r="K71" s="5">
        <v>0.1504041105508804</v>
      </c>
      <c r="L71" s="5">
        <v>0.158441573381424</v>
      </c>
      <c r="M71" s="5">
        <v>0.1644183397293091</v>
      </c>
      <c r="N71" s="5">
        <v>0.1698919236660004</v>
      </c>
      <c r="O71" s="5">
        <v>0.1721974760293961</v>
      </c>
      <c r="P71" s="5">
        <v>0.1748959869146347</v>
      </c>
      <c r="Q71" s="5">
        <v>0.1765041500329971</v>
      </c>
      <c r="R71" s="5">
        <v>0.1800412982702255</v>
      </c>
      <c r="S71" s="5">
        <v>0.183604970574379</v>
      </c>
      <c r="T71" s="5">
        <v>0.1860990971326828</v>
      </c>
      <c r="U71" s="5">
        <v>0.189129114151001</v>
      </c>
      <c r="V71" s="5">
        <v>0.1920156925916672</v>
      </c>
      <c r="W71" s="5">
        <v>0.195741206407547</v>
      </c>
      <c r="X71" s="5">
        <v>0.1978073567152023</v>
      </c>
      <c r="Y71" s="5">
        <v>0.2017181813716888</v>
      </c>
      <c r="Z71" s="5">
        <v>0.2053803950548172</v>
      </c>
      <c r="AA71" s="5">
        <v>0.2077480256557465</v>
      </c>
      <c r="AB71" s="5">
        <v>0.2112623602151871</v>
      </c>
      <c r="AC71" s="5">
        <v>0.01678396415161387</v>
      </c>
    </row>
    <row r="72" spans="1:29" s="6" customFormat="1">
      <c r="A72" s="6" t="s">
        <v>50</v>
      </c>
      <c r="B72" s="6" t="s">
        <v>157</v>
      </c>
      <c r="C72" s="6">
        <v>26.53542518615723</v>
      </c>
      <c r="D72" s="6">
        <v>26.67612648010254</v>
      </c>
      <c r="E72" s="6">
        <v>26.45467948913574</v>
      </c>
      <c r="F72" s="6">
        <v>26.40564155578613</v>
      </c>
      <c r="G72" s="6">
        <v>26.38581657409668</v>
      </c>
      <c r="H72" s="6">
        <v>26.69206809997559</v>
      </c>
      <c r="I72" s="6">
        <v>26.98873710632324</v>
      </c>
      <c r="J72" s="6">
        <v>27.07910346984863</v>
      </c>
      <c r="K72" s="6">
        <v>27.26911926269531</v>
      </c>
      <c r="L72" s="6">
        <v>27.59249687194824</v>
      </c>
      <c r="M72" s="6">
        <v>27.88708686828613</v>
      </c>
      <c r="N72" s="6">
        <v>28.24441337585449</v>
      </c>
      <c r="O72" s="6">
        <v>28.72919654846191</v>
      </c>
      <c r="P72" s="6">
        <v>29.1941032409668</v>
      </c>
      <c r="Q72" s="6">
        <v>29.49598503112793</v>
      </c>
      <c r="R72" s="6">
        <v>29.92176628112793</v>
      </c>
      <c r="S72" s="6">
        <v>30.27403259277344</v>
      </c>
      <c r="T72" s="6">
        <v>30.59580612182617</v>
      </c>
      <c r="U72" s="6">
        <v>30.90575790405273</v>
      </c>
      <c r="V72" s="6">
        <v>31.24260139465332</v>
      </c>
      <c r="W72" s="6">
        <v>31.70470809936523</v>
      </c>
      <c r="X72" s="6">
        <v>32.18198013305664</v>
      </c>
      <c r="Y72" s="6">
        <v>32.67573928833008</v>
      </c>
      <c r="Z72" s="6">
        <v>33.26690673828125</v>
      </c>
      <c r="AA72" s="6">
        <v>33.71247100830078</v>
      </c>
      <c r="AB72" s="6">
        <v>34.24406433105469</v>
      </c>
      <c r="AC72" s="6">
        <v>0.0102535149215186</v>
      </c>
    </row>
    <row r="73" spans="1:29" s="5" customFormat="1"/>
    <row r="74" spans="1:29" s="5" customFormat="1"/>
    <row r="75" spans="1:29" s="6" customFormat="1">
      <c r="B75" s="6" t="s">
        <v>196</v>
      </c>
    </row>
    <row r="76" spans="1:29" s="5" customFormat="1">
      <c r="A76" s="5" t="s">
        <v>51</v>
      </c>
      <c r="B76" s="5" t="s">
        <v>173</v>
      </c>
      <c r="C76" s="5">
        <v>0.008088001050055027</v>
      </c>
      <c r="D76" s="5">
        <v>0.008088001050055027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 t="s">
        <v>248</v>
      </c>
    </row>
    <row r="77" spans="1:29" s="5" customFormat="1">
      <c r="A77" s="5" t="s">
        <v>52</v>
      </c>
      <c r="B77" s="5" t="s">
        <v>162</v>
      </c>
      <c r="C77" s="5">
        <v>0.001357000088319182</v>
      </c>
      <c r="D77" s="5">
        <v>0.001357000088319182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 t="s">
        <v>248</v>
      </c>
    </row>
    <row r="78" spans="1:29" s="5" customFormat="1">
      <c r="A78" s="5" t="s">
        <v>53</v>
      </c>
      <c r="B78" s="5" t="s">
        <v>163</v>
      </c>
      <c r="C78" s="5">
        <v>0.0007680000271648169</v>
      </c>
      <c r="D78" s="5">
        <v>0.0007680000271648169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 t="s">
        <v>248</v>
      </c>
    </row>
    <row r="79" spans="1:29" s="5" customFormat="1">
      <c r="A79" s="5" t="s">
        <v>54</v>
      </c>
      <c r="B79" s="5" t="s">
        <v>180</v>
      </c>
      <c r="C79" s="5">
        <v>0.4500000178813934</v>
      </c>
      <c r="D79" s="5">
        <v>0.4660000205039978</v>
      </c>
      <c r="E79" s="5">
        <v>0.4656415283679962</v>
      </c>
      <c r="F79" s="5">
        <v>0.4919526278972626</v>
      </c>
      <c r="G79" s="5">
        <v>0.4895888268947601</v>
      </c>
      <c r="H79" s="5">
        <v>0.492529034614563</v>
      </c>
      <c r="I79" s="5">
        <v>0.4900623261928558</v>
      </c>
      <c r="J79" s="5">
        <v>0.4848156273365021</v>
      </c>
      <c r="K79" s="5">
        <v>0.4794795215129852</v>
      </c>
      <c r="L79" s="5">
        <v>0.4728002548217773</v>
      </c>
      <c r="M79" s="5">
        <v>0.4682840704917908</v>
      </c>
      <c r="N79" s="5">
        <v>0.4693511128425598</v>
      </c>
      <c r="O79" s="5">
        <v>0.4665813148021698</v>
      </c>
      <c r="P79" s="5">
        <v>0.4569376707077026</v>
      </c>
      <c r="Q79" s="5">
        <v>0.4568590223789215</v>
      </c>
      <c r="R79" s="5">
        <v>0.459977924823761</v>
      </c>
      <c r="S79" s="5">
        <v>0.4602881371974945</v>
      </c>
      <c r="T79" s="5">
        <v>0.4595254957675934</v>
      </c>
      <c r="U79" s="5">
        <v>0.461911141872406</v>
      </c>
      <c r="V79" s="5">
        <v>0.4589966535568237</v>
      </c>
      <c r="W79" s="5">
        <v>0.4610105454921722</v>
      </c>
      <c r="X79" s="5">
        <v>0.4626491069793701</v>
      </c>
      <c r="Y79" s="5">
        <v>0.4668247699737549</v>
      </c>
      <c r="Z79" s="5">
        <v>0.4658764004707336</v>
      </c>
      <c r="AA79" s="5">
        <v>0.4670339822769165</v>
      </c>
      <c r="AB79" s="5">
        <v>0.4672904312610626</v>
      </c>
      <c r="AC79" s="5">
        <v>0.001509271819821745</v>
      </c>
    </row>
    <row r="80" spans="1:29" s="5" customFormat="1">
      <c r="A80" s="5" t="s">
        <v>55</v>
      </c>
      <c r="B80" s="5" t="s">
        <v>197</v>
      </c>
      <c r="C80" s="5">
        <v>1.342787027359009</v>
      </c>
      <c r="D80" s="5">
        <v>1.342787027359009</v>
      </c>
      <c r="E80" s="5">
        <v>1.317270398139954</v>
      </c>
      <c r="F80" s="5">
        <v>1.330427169799805</v>
      </c>
      <c r="G80" s="5">
        <v>1.337962746620178</v>
      </c>
      <c r="H80" s="5">
        <v>1.320359706878662</v>
      </c>
      <c r="I80" s="5">
        <v>1.326578617095947</v>
      </c>
      <c r="J80" s="5">
        <v>1.337623000144958</v>
      </c>
      <c r="K80" s="5">
        <v>1.335386872291565</v>
      </c>
      <c r="L80" s="5">
        <v>1.333499312400818</v>
      </c>
      <c r="M80" s="5">
        <v>1.336905956268311</v>
      </c>
      <c r="N80" s="5">
        <v>1.338431000709534</v>
      </c>
      <c r="O80" s="5">
        <v>1.350234627723694</v>
      </c>
      <c r="P80" s="5">
        <v>1.342952847480774</v>
      </c>
      <c r="Q80" s="5">
        <v>1.351458787918091</v>
      </c>
      <c r="R80" s="5">
        <v>1.362122178077698</v>
      </c>
      <c r="S80" s="5">
        <v>1.374803423881531</v>
      </c>
      <c r="T80" s="5">
        <v>1.359485983848572</v>
      </c>
      <c r="U80" s="5">
        <v>1.375309109687805</v>
      </c>
      <c r="V80" s="5">
        <v>1.379516243934631</v>
      </c>
      <c r="W80" s="5">
        <v>1.376783967018127</v>
      </c>
      <c r="X80" s="5">
        <v>1.373221755027771</v>
      </c>
      <c r="Y80" s="5">
        <v>1.382182121276855</v>
      </c>
      <c r="Z80" s="5">
        <v>1.379209756851196</v>
      </c>
      <c r="AA80" s="5">
        <v>1.385639429092407</v>
      </c>
      <c r="AB80" s="5">
        <v>1.381289005279541</v>
      </c>
      <c r="AC80" s="5">
        <v>0.001131431578841324</v>
      </c>
    </row>
    <row r="81" spans="1:29" s="5" customFormat="1">
      <c r="A81" s="5" t="s">
        <v>56</v>
      </c>
      <c r="B81" s="5" t="s">
        <v>182</v>
      </c>
      <c r="C81" s="5">
        <v>1.807547092437744</v>
      </c>
      <c r="D81" s="5">
        <v>1.823547005653381</v>
      </c>
      <c r="E81" s="5">
        <v>1.786013603210449</v>
      </c>
      <c r="F81" s="5">
        <v>1.825565457344055</v>
      </c>
      <c r="G81" s="5">
        <v>1.830890536308289</v>
      </c>
      <c r="H81" s="5">
        <v>1.81579327583313</v>
      </c>
      <c r="I81" s="5">
        <v>1.819883465766907</v>
      </c>
      <c r="J81" s="5">
        <v>1.828508496284485</v>
      </c>
      <c r="K81" s="5">
        <v>1.850254535675049</v>
      </c>
      <c r="L81" s="5">
        <v>1.845096349716187</v>
      </c>
      <c r="M81" s="5">
        <v>1.847257733345032</v>
      </c>
      <c r="N81" s="5">
        <v>1.85041618347168</v>
      </c>
      <c r="O81" s="5">
        <v>1.857329845428467</v>
      </c>
      <c r="P81" s="5">
        <v>1.838572263717651</v>
      </c>
      <c r="Q81" s="5">
        <v>1.815898656845093</v>
      </c>
      <c r="R81" s="5">
        <v>1.829067230224609</v>
      </c>
      <c r="S81" s="5">
        <v>1.84081506729126</v>
      </c>
      <c r="T81" s="5">
        <v>1.824246883392334</v>
      </c>
      <c r="U81" s="5">
        <v>1.842922210693359</v>
      </c>
      <c r="V81" s="5">
        <v>1.847347974777222</v>
      </c>
      <c r="W81" s="5">
        <v>1.845547914505005</v>
      </c>
      <c r="X81" s="5">
        <v>1.846514463424683</v>
      </c>
      <c r="Y81" s="5">
        <v>1.858229875564575</v>
      </c>
      <c r="Z81" s="5">
        <v>1.853488326072693</v>
      </c>
      <c r="AA81" s="5">
        <v>1.855644226074219</v>
      </c>
      <c r="AB81" s="5">
        <v>1.85160219669342</v>
      </c>
      <c r="AC81" s="5">
        <v>0.0009636875660030686</v>
      </c>
    </row>
    <row r="82" spans="1:29" s="5" customFormat="1">
      <c r="A82" s="5" t="s">
        <v>57</v>
      </c>
      <c r="B82" s="5" t="s">
        <v>183</v>
      </c>
      <c r="C82" s="5">
        <v>1.334234118461609</v>
      </c>
      <c r="D82" s="5">
        <v>1.334234118461609</v>
      </c>
      <c r="E82" s="5">
        <v>1.225864410400391</v>
      </c>
      <c r="F82" s="5">
        <v>1.2002774477005</v>
      </c>
      <c r="G82" s="5">
        <v>1.198359847068787</v>
      </c>
      <c r="H82" s="5">
        <v>1.183648586273193</v>
      </c>
      <c r="I82" s="5">
        <v>1.161479473114014</v>
      </c>
      <c r="J82" s="5">
        <v>1.142701029777527</v>
      </c>
      <c r="K82" s="5">
        <v>1.090527892112732</v>
      </c>
      <c r="L82" s="5">
        <v>1.094357132911682</v>
      </c>
      <c r="M82" s="5">
        <v>1.089764356613159</v>
      </c>
      <c r="N82" s="5">
        <v>1.075413823127747</v>
      </c>
      <c r="O82" s="5">
        <v>1.060548782348633</v>
      </c>
      <c r="P82" s="5">
        <v>1.067911505699158</v>
      </c>
      <c r="Q82" s="5">
        <v>1.094567775726318</v>
      </c>
      <c r="R82" s="5">
        <v>1.104845643043518</v>
      </c>
      <c r="S82" s="5">
        <v>1.101293802261353</v>
      </c>
      <c r="T82" s="5">
        <v>1.090479850769043</v>
      </c>
      <c r="U82" s="5">
        <v>1.09618604183197</v>
      </c>
      <c r="V82" s="5">
        <v>1.102235913276672</v>
      </c>
      <c r="W82" s="5">
        <v>1.118112683296204</v>
      </c>
      <c r="X82" s="5">
        <v>1.117795467376709</v>
      </c>
      <c r="Y82" s="5">
        <v>1.129225850105286</v>
      </c>
      <c r="Z82" s="5">
        <v>1.144284248352051</v>
      </c>
      <c r="AA82" s="5">
        <v>1.157609462738037</v>
      </c>
      <c r="AB82" s="5">
        <v>1.173404097557068</v>
      </c>
      <c r="AC82" s="5">
        <v>-0.005124760324484945</v>
      </c>
    </row>
    <row r="83" spans="1:29" s="5" customFormat="1">
      <c r="A83" s="5" t="s">
        <v>58</v>
      </c>
      <c r="B83" s="5" t="s">
        <v>187</v>
      </c>
      <c r="C83" s="5">
        <v>0.49612957239151</v>
      </c>
      <c r="D83" s="5">
        <v>0.4276679456233978</v>
      </c>
      <c r="E83" s="5">
        <v>0.4384504854679108</v>
      </c>
      <c r="F83" s="5">
        <v>0.4387455582618713</v>
      </c>
      <c r="G83" s="5">
        <v>0.4341931045055389</v>
      </c>
      <c r="H83" s="5">
        <v>0.418529212474823</v>
      </c>
      <c r="I83" s="5">
        <v>0.4071054458618164</v>
      </c>
      <c r="J83" s="5">
        <v>0.4099150598049164</v>
      </c>
      <c r="K83" s="5">
        <v>0.4332927167415619</v>
      </c>
      <c r="L83" s="5">
        <v>0.4538730978965759</v>
      </c>
      <c r="M83" s="5">
        <v>0.4659390151500702</v>
      </c>
      <c r="N83" s="5">
        <v>0.4628812968730927</v>
      </c>
      <c r="O83" s="5">
        <v>0.4672372043132782</v>
      </c>
      <c r="P83" s="5">
        <v>0.4646753072738647</v>
      </c>
      <c r="Q83" s="5">
        <v>0.4360166192054749</v>
      </c>
      <c r="R83" s="5">
        <v>0.4390100836753845</v>
      </c>
      <c r="S83" s="5">
        <v>0.4434919953346252</v>
      </c>
      <c r="T83" s="5">
        <v>0.429373174905777</v>
      </c>
      <c r="U83" s="5">
        <v>0.4402093887329102</v>
      </c>
      <c r="V83" s="5">
        <v>0.4518574178218842</v>
      </c>
      <c r="W83" s="5">
        <v>0.4546492099761963</v>
      </c>
      <c r="X83" s="5">
        <v>0.460373729467392</v>
      </c>
      <c r="Y83" s="5">
        <v>0.4650543332099915</v>
      </c>
      <c r="Z83" s="5">
        <v>0.4691545367240906</v>
      </c>
      <c r="AA83" s="5">
        <v>0.4695627987384796</v>
      </c>
      <c r="AB83" s="5">
        <v>0.4706532955169678</v>
      </c>
      <c r="AC83" s="5">
        <v>-0.002106394720270521</v>
      </c>
    </row>
    <row r="84" spans="1:29" s="5" customFormat="1">
      <c r="A84" s="5" t="s">
        <v>59</v>
      </c>
      <c r="B84" s="5" t="s">
        <v>168</v>
      </c>
      <c r="C84" s="5">
        <v>0.1247110068798065</v>
      </c>
      <c r="D84" s="5">
        <v>0.1247110068798065</v>
      </c>
      <c r="E84" s="5">
        <v>0.1247110068798065</v>
      </c>
      <c r="F84" s="5">
        <v>0.1247110068798065</v>
      </c>
      <c r="G84" s="5">
        <v>0.1247110068798065</v>
      </c>
      <c r="H84" s="5">
        <v>0.1247110068798065</v>
      </c>
      <c r="I84" s="5">
        <v>0.1247110068798065</v>
      </c>
      <c r="J84" s="5">
        <v>0.1247110068798065</v>
      </c>
      <c r="K84" s="5">
        <v>0.1247110068798065</v>
      </c>
      <c r="L84" s="5">
        <v>0.1247110068798065</v>
      </c>
      <c r="M84" s="5">
        <v>0.1247110068798065</v>
      </c>
      <c r="N84" s="5">
        <v>0.1247110068798065</v>
      </c>
      <c r="O84" s="5">
        <v>0.1247110068798065</v>
      </c>
      <c r="P84" s="5">
        <v>0.1247110068798065</v>
      </c>
      <c r="Q84" s="5">
        <v>0.1247110068798065</v>
      </c>
      <c r="R84" s="5">
        <v>0.1247110068798065</v>
      </c>
      <c r="S84" s="5">
        <v>0.1247110068798065</v>
      </c>
      <c r="T84" s="5">
        <v>0.1247110068798065</v>
      </c>
      <c r="U84" s="5">
        <v>0.1247110068798065</v>
      </c>
      <c r="V84" s="5">
        <v>0.1247110068798065</v>
      </c>
      <c r="W84" s="5">
        <v>0.1247110068798065</v>
      </c>
      <c r="X84" s="5">
        <v>0.1247110068798065</v>
      </c>
      <c r="Y84" s="5">
        <v>0.1247110068798065</v>
      </c>
      <c r="Z84" s="5">
        <v>0.1247110068798065</v>
      </c>
      <c r="AA84" s="5">
        <v>0.1247110068798065</v>
      </c>
      <c r="AB84" s="5">
        <v>0.1247110068798065</v>
      </c>
      <c r="AC84" s="5">
        <v>0</v>
      </c>
    </row>
    <row r="85" spans="1:29" s="5" customFormat="1">
      <c r="A85" s="5" t="s">
        <v>60</v>
      </c>
      <c r="B85" s="5" t="s">
        <v>198</v>
      </c>
      <c r="C85" s="5">
        <v>0.9092506420183648</v>
      </c>
      <c r="D85" s="5">
        <v>0.9260136873771742</v>
      </c>
      <c r="E85" s="5">
        <v>0.9390450992006326</v>
      </c>
      <c r="F85" s="5">
        <v>0.9401227242006326</v>
      </c>
      <c r="G85" s="5">
        <v>0.9308727242006326</v>
      </c>
      <c r="H85" s="5">
        <v>0.9224332447679978</v>
      </c>
      <c r="I85" s="5">
        <v>0.9054922154324898</v>
      </c>
      <c r="J85" s="5">
        <v>0.8870380371365891</v>
      </c>
      <c r="K85" s="5">
        <v>0.8674965418983326</v>
      </c>
      <c r="L85" s="5">
        <v>0.8587653539358628</v>
      </c>
      <c r="M85" s="5">
        <v>0.8439269571223169</v>
      </c>
      <c r="N85" s="5">
        <v>0.8303704449290435</v>
      </c>
      <c r="O85" s="5">
        <v>0.8177569097970432</v>
      </c>
      <c r="P85" s="5">
        <v>0.8037158191673165</v>
      </c>
      <c r="Q85" s="5">
        <v>0.7923135138323067</v>
      </c>
      <c r="R85" s="5">
        <v>0.790852459996597</v>
      </c>
      <c r="S85" s="5">
        <v>0.7828309976283523</v>
      </c>
      <c r="T85" s="5">
        <v>0.7750509658714593</v>
      </c>
      <c r="U85" s="5">
        <v>0.7702442034576654</v>
      </c>
      <c r="V85" s="5">
        <v>0.7660201730883699</v>
      </c>
      <c r="W85" s="5">
        <v>0.7729372598398032</v>
      </c>
      <c r="X85" s="5">
        <v>0.771771954809076</v>
      </c>
      <c r="Y85" s="5">
        <v>0.7730128910117225</v>
      </c>
      <c r="Z85" s="5">
        <v>0.773939903470237</v>
      </c>
      <c r="AA85" s="5">
        <v>0.776042825970696</v>
      </c>
      <c r="AB85" s="5">
        <v>0.7800001189477332</v>
      </c>
      <c r="AC85" s="5">
        <v>-0.006114299835273118</v>
      </c>
    </row>
    <row r="86" spans="1:29" s="5" customFormat="1">
      <c r="A86" s="5" t="s">
        <v>61</v>
      </c>
      <c r="B86" s="5" t="s">
        <v>199</v>
      </c>
      <c r="C86" s="5">
        <v>0.1803310066461563</v>
      </c>
      <c r="D86" s="5">
        <v>0.1803310066461563</v>
      </c>
      <c r="E86" s="5">
        <v>0.1658464074134827</v>
      </c>
      <c r="F86" s="5">
        <v>0.1662333160638809</v>
      </c>
      <c r="G86" s="5">
        <v>0.1657266020774841</v>
      </c>
      <c r="H86" s="5">
        <v>0.1660806834697723</v>
      </c>
      <c r="I86" s="5">
        <v>0.162379115819931</v>
      </c>
      <c r="J86" s="5">
        <v>0.1578764766454697</v>
      </c>
      <c r="K86" s="5">
        <v>0.1595741361379623</v>
      </c>
      <c r="L86" s="5">
        <v>0.1608815044164658</v>
      </c>
      <c r="M86" s="5">
        <v>0.1616375744342804</v>
      </c>
      <c r="N86" s="5">
        <v>0.159789964556694</v>
      </c>
      <c r="O86" s="5">
        <v>0.1589855700731277</v>
      </c>
      <c r="P86" s="5">
        <v>0.1578565239906311</v>
      </c>
      <c r="Q86" s="5">
        <v>0.1551109403371811</v>
      </c>
      <c r="R86" s="5">
        <v>0.1564129143953323</v>
      </c>
      <c r="S86" s="5">
        <v>0.156607374548912</v>
      </c>
      <c r="T86" s="5">
        <v>0.157192662358284</v>
      </c>
      <c r="U86" s="5">
        <v>0.1589273810386658</v>
      </c>
      <c r="V86" s="5">
        <v>0.1605376899242401</v>
      </c>
      <c r="W86" s="5">
        <v>0.1625214070081711</v>
      </c>
      <c r="X86" s="5">
        <v>0.1623208969831467</v>
      </c>
      <c r="Y86" s="5">
        <v>0.1647435128688812</v>
      </c>
      <c r="Z86" s="5">
        <v>0.1656038165092468</v>
      </c>
      <c r="AA86" s="5">
        <v>0.1661362498998642</v>
      </c>
      <c r="AB86" s="5">
        <v>0.1675322949886322</v>
      </c>
      <c r="AC86" s="5">
        <v>-0.002940386545296603</v>
      </c>
    </row>
    <row r="87" spans="1:29" s="6" customFormat="1">
      <c r="A87" s="6" t="s">
        <v>62</v>
      </c>
      <c r="B87" s="6" t="s">
        <v>193</v>
      </c>
      <c r="C87" s="6">
        <v>4.852203587846803</v>
      </c>
      <c r="D87" s="6">
        <v>4.816504800443847</v>
      </c>
      <c r="E87" s="6">
        <v>4.679931042374995</v>
      </c>
      <c r="F87" s="6">
        <v>4.695655540253069</v>
      </c>
      <c r="G87" s="6">
        <v>4.68475385084286</v>
      </c>
      <c r="H87" s="6">
        <v>4.631196039501045</v>
      </c>
      <c r="I87" s="6">
        <v>4.581050633467997</v>
      </c>
      <c r="J87" s="6">
        <v>4.550750136331116</v>
      </c>
      <c r="K87" s="6">
        <v>4.525856978457056</v>
      </c>
      <c r="L87" s="6">
        <v>4.537684594768192</v>
      </c>
      <c r="M87" s="6">
        <v>4.533236792556277</v>
      </c>
      <c r="N87" s="6">
        <v>4.503582630431096</v>
      </c>
      <c r="O87" s="6">
        <v>4.486569348642678</v>
      </c>
      <c r="P87" s="6">
        <v>4.457442337321461</v>
      </c>
      <c r="Q87" s="6">
        <v>4.418618542628503</v>
      </c>
      <c r="R87" s="6">
        <v>4.44489924880828</v>
      </c>
      <c r="S87" s="6">
        <v>4.449750273746631</v>
      </c>
      <c r="T87" s="6">
        <v>4.401054573979026</v>
      </c>
      <c r="U87" s="6">
        <v>4.433200381645989</v>
      </c>
      <c r="V87" s="6">
        <v>4.452710324779806</v>
      </c>
      <c r="W87" s="6">
        <v>4.478479630516798</v>
      </c>
      <c r="X87" s="6">
        <v>4.483487548743135</v>
      </c>
      <c r="Y87" s="6">
        <v>4.514977618651875</v>
      </c>
      <c r="Z87" s="6">
        <v>4.531181987019736</v>
      </c>
      <c r="AA87" s="6">
        <v>4.549706600103424</v>
      </c>
      <c r="AB87" s="6">
        <v>4.56790304038595</v>
      </c>
      <c r="AC87" s="6">
        <v>-0.002412234015448433</v>
      </c>
    </row>
    <row r="88" spans="1:29" s="5" customFormat="1">
      <c r="A88" s="5" t="s">
        <v>63</v>
      </c>
      <c r="B88" s="5" t="s">
        <v>194</v>
      </c>
      <c r="C88" s="5">
        <v>0.2477600127458572</v>
      </c>
      <c r="D88" s="5">
        <v>0.2448454201221466</v>
      </c>
      <c r="E88" s="5">
        <v>0.2082077413797379</v>
      </c>
      <c r="F88" s="5">
        <v>0.1989917606115341</v>
      </c>
      <c r="G88" s="5">
        <v>0.1954532712697983</v>
      </c>
      <c r="H88" s="5">
        <v>0.1921527534723282</v>
      </c>
      <c r="I88" s="5">
        <v>0.183440774679184</v>
      </c>
      <c r="J88" s="5">
        <v>0.16518934071064</v>
      </c>
      <c r="K88" s="5">
        <v>0.1594682633876801</v>
      </c>
      <c r="L88" s="5">
        <v>0.1544677764177322</v>
      </c>
      <c r="M88" s="5">
        <v>0.1508267372846603</v>
      </c>
      <c r="N88" s="5">
        <v>0.1469266414642334</v>
      </c>
      <c r="O88" s="5">
        <v>0.1451430469751358</v>
      </c>
      <c r="P88" s="5">
        <v>0.1424778699874878</v>
      </c>
      <c r="Q88" s="5">
        <v>0.1325423568487167</v>
      </c>
      <c r="R88" s="5">
        <v>0.131811648607254</v>
      </c>
      <c r="S88" s="5">
        <v>0.1314336806535721</v>
      </c>
      <c r="T88" s="5">
        <v>0.1310871243476868</v>
      </c>
      <c r="U88" s="5">
        <v>0.1323335468769073</v>
      </c>
      <c r="V88" s="5">
        <v>0.1325144171714783</v>
      </c>
      <c r="W88" s="5">
        <v>0.1332749575376511</v>
      </c>
      <c r="X88" s="5">
        <v>0.1325630694627762</v>
      </c>
      <c r="Y88" s="5">
        <v>0.1341196000576019</v>
      </c>
      <c r="Z88" s="5">
        <v>0.1351830661296844</v>
      </c>
      <c r="AA88" s="5">
        <v>0.1359051316976547</v>
      </c>
      <c r="AB88" s="5">
        <v>0.1370325833559036</v>
      </c>
      <c r="AC88" s="5">
        <v>-0.02341127657807107</v>
      </c>
    </row>
    <row r="89" spans="1:29" s="5" customFormat="1">
      <c r="A89" s="5" t="s">
        <v>64</v>
      </c>
      <c r="B89" s="5" t="s">
        <v>195</v>
      </c>
      <c r="C89" s="5">
        <v>0.1179408878087997</v>
      </c>
      <c r="D89" s="5">
        <v>0.1005273461341858</v>
      </c>
      <c r="E89" s="5">
        <v>0.1027222722768784</v>
      </c>
      <c r="F89" s="5">
        <v>0.1027400568127632</v>
      </c>
      <c r="G89" s="5">
        <v>0.1032046750187874</v>
      </c>
      <c r="H89" s="5">
        <v>0.09878688305616379</v>
      </c>
      <c r="I89" s="5">
        <v>0.09651410579681396</v>
      </c>
      <c r="J89" s="5">
        <v>0.09893672168254852</v>
      </c>
      <c r="K89" s="5">
        <v>0.1065598502755165</v>
      </c>
      <c r="L89" s="5">
        <v>0.1152084097266197</v>
      </c>
      <c r="M89" s="5">
        <v>0.1208906099200249</v>
      </c>
      <c r="N89" s="5">
        <v>0.1218567863106728</v>
      </c>
      <c r="O89" s="5">
        <v>0.1224334388971329</v>
      </c>
      <c r="P89" s="5">
        <v>0.1215573698282242</v>
      </c>
      <c r="Q89" s="5">
        <v>0.1130629852414131</v>
      </c>
      <c r="R89" s="5">
        <v>0.114087201654911</v>
      </c>
      <c r="S89" s="5">
        <v>0.1156917735934258</v>
      </c>
      <c r="T89" s="5">
        <v>0.1121961325407028</v>
      </c>
      <c r="U89" s="5">
        <v>0.1154224202036858</v>
      </c>
      <c r="V89" s="5">
        <v>0.1188151687383652</v>
      </c>
      <c r="W89" s="5">
        <v>0.1198143064975739</v>
      </c>
      <c r="X89" s="5">
        <v>0.1208215653896332</v>
      </c>
      <c r="Y89" s="5">
        <v>0.1221119165420532</v>
      </c>
      <c r="Z89" s="5">
        <v>0.1232049614191055</v>
      </c>
      <c r="AA89" s="5">
        <v>0.1233343705534935</v>
      </c>
      <c r="AB89" s="5">
        <v>0.1236548572778702</v>
      </c>
      <c r="AC89" s="5">
        <v>0.001894220873820851</v>
      </c>
    </row>
    <row r="90" spans="1:29" s="6" customFormat="1">
      <c r="A90" s="6" t="s">
        <v>65</v>
      </c>
      <c r="B90" s="6" t="s">
        <v>157</v>
      </c>
      <c r="C90" s="6">
        <v>5.21790448840146</v>
      </c>
      <c r="D90" s="6">
        <v>5.16187756670018</v>
      </c>
      <c r="E90" s="6">
        <v>4.990861056031611</v>
      </c>
      <c r="F90" s="6">
        <v>4.997387357677367</v>
      </c>
      <c r="G90" s="6">
        <v>4.983411797131446</v>
      </c>
      <c r="H90" s="6">
        <v>4.922135676029537</v>
      </c>
      <c r="I90" s="6">
        <v>4.861005513943995</v>
      </c>
      <c r="J90" s="6">
        <v>4.814876198724305</v>
      </c>
      <c r="K90" s="6">
        <v>4.791885092120252</v>
      </c>
      <c r="L90" s="6">
        <v>4.807360780912544</v>
      </c>
      <c r="M90" s="6">
        <v>4.804954139760962</v>
      </c>
      <c r="N90" s="6">
        <v>4.772366058206002</v>
      </c>
      <c r="O90" s="6">
        <v>4.754145834514946</v>
      </c>
      <c r="P90" s="6">
        <v>4.721477577137173</v>
      </c>
      <c r="Q90" s="6">
        <v>4.664223884718632</v>
      </c>
      <c r="R90" s="6">
        <v>4.690798099070445</v>
      </c>
      <c r="S90" s="6">
        <v>4.696875727993628</v>
      </c>
      <c r="T90" s="6">
        <v>4.644337830867416</v>
      </c>
      <c r="U90" s="6">
        <v>4.680956348726582</v>
      </c>
      <c r="V90" s="6">
        <v>4.70403991068965</v>
      </c>
      <c r="W90" s="6">
        <v>4.731568894552023</v>
      </c>
      <c r="X90" s="6">
        <v>4.736872183595544</v>
      </c>
      <c r="Y90" s="6">
        <v>4.77120913525153</v>
      </c>
      <c r="Z90" s="6">
        <v>4.789570014568526</v>
      </c>
      <c r="AA90" s="6">
        <v>4.808946102354573</v>
      </c>
      <c r="AB90" s="6">
        <v>4.828590481019724</v>
      </c>
      <c r="AC90" s="6">
        <v>-0.003096846172528478</v>
      </c>
    </row>
    <row r="91" spans="1:29" s="5" customFormat="1"/>
    <row r="92" spans="1:29" s="6" customFormat="1">
      <c r="B92" s="6" t="s">
        <v>200</v>
      </c>
    </row>
    <row r="93" spans="1:29" s="5" customFormat="1">
      <c r="A93" s="5" t="s">
        <v>66</v>
      </c>
      <c r="B93" s="5" t="s">
        <v>183</v>
      </c>
      <c r="C93" s="5">
        <v>0.1805837005376816</v>
      </c>
      <c r="D93" s="5">
        <v>0.1623513251543045</v>
      </c>
      <c r="E93" s="5">
        <v>0.1654659509658813</v>
      </c>
      <c r="F93" s="5">
        <v>0.1651740968227386</v>
      </c>
      <c r="G93" s="5">
        <v>0.1665496826171875</v>
      </c>
      <c r="H93" s="5">
        <v>0.1663472354412079</v>
      </c>
      <c r="I93" s="5">
        <v>0.1740432232618332</v>
      </c>
      <c r="J93" s="5">
        <v>0.19367615878582</v>
      </c>
      <c r="K93" s="5">
        <v>0.2172408401966095</v>
      </c>
      <c r="L93" s="5">
        <v>0.2408650666475296</v>
      </c>
      <c r="M93" s="5">
        <v>0.2597242593765259</v>
      </c>
      <c r="N93" s="5">
        <v>0.2746000587940216</v>
      </c>
      <c r="O93" s="5">
        <v>0.2892698645591736</v>
      </c>
      <c r="P93" s="5">
        <v>0.3006313443183899</v>
      </c>
      <c r="Q93" s="5">
        <v>0.3044923841953278</v>
      </c>
      <c r="R93" s="5">
        <v>0.3147768676280975</v>
      </c>
      <c r="S93" s="5">
        <v>0.3244941234588623</v>
      </c>
      <c r="T93" s="5">
        <v>0.3290727138519287</v>
      </c>
      <c r="U93" s="5">
        <v>0.3386504054069519</v>
      </c>
      <c r="V93" s="5">
        <v>0.3477340638637543</v>
      </c>
      <c r="W93" s="5">
        <v>0.355582594871521</v>
      </c>
      <c r="X93" s="5">
        <v>0.3628900051116943</v>
      </c>
      <c r="Y93" s="5">
        <v>0.3704486787319183</v>
      </c>
      <c r="Z93" s="5">
        <v>0.3775071203708649</v>
      </c>
      <c r="AA93" s="5">
        <v>0.382490485906601</v>
      </c>
      <c r="AB93" s="5">
        <v>0.3883887231349945</v>
      </c>
      <c r="AC93" s="5">
        <v>0.03110649504795893</v>
      </c>
    </row>
    <row r="94" spans="1:29" s="5" customFormat="1">
      <c r="A94" s="5" t="s">
        <v>67</v>
      </c>
      <c r="B94" s="5" t="s">
        <v>201</v>
      </c>
      <c r="C94" s="5">
        <v>0.8816733956336975</v>
      </c>
      <c r="D94" s="5">
        <v>0.7926564812660217</v>
      </c>
      <c r="E94" s="5">
        <v>0.807863175868988</v>
      </c>
      <c r="F94" s="5">
        <v>0.8064382672309875</v>
      </c>
      <c r="G94" s="5">
        <v>0.8131542801856995</v>
      </c>
      <c r="H94" s="5">
        <v>0.8121659159660339</v>
      </c>
      <c r="I94" s="5">
        <v>0.8497403860092163</v>
      </c>
      <c r="J94" s="5">
        <v>0.945595383644104</v>
      </c>
      <c r="K94" s="5">
        <v>1.060646414756775</v>
      </c>
      <c r="L94" s="5">
        <v>1.17598819732666</v>
      </c>
      <c r="M94" s="5">
        <v>1.268065452575684</v>
      </c>
      <c r="N94" s="5">
        <v>1.340694308280945</v>
      </c>
      <c r="O94" s="5">
        <v>1.412317514419556</v>
      </c>
      <c r="P94" s="5">
        <v>1.467788219451904</v>
      </c>
      <c r="Q94" s="5">
        <v>1.486639380455017</v>
      </c>
      <c r="R94" s="5">
        <v>1.536851763725281</v>
      </c>
      <c r="S94" s="5">
        <v>1.58429491519928</v>
      </c>
      <c r="T94" s="5">
        <v>1.606649041175842</v>
      </c>
      <c r="U94" s="5">
        <v>1.653410792350769</v>
      </c>
      <c r="V94" s="5">
        <v>1.697760343551636</v>
      </c>
      <c r="W94" s="5">
        <v>1.736079812049866</v>
      </c>
      <c r="X94" s="5">
        <v>1.771757125854492</v>
      </c>
      <c r="Y94" s="5">
        <v>1.808661222457886</v>
      </c>
      <c r="Z94" s="5">
        <v>1.843123078346252</v>
      </c>
      <c r="AA94" s="5">
        <v>1.867453575134277</v>
      </c>
      <c r="AB94" s="5">
        <v>1.89625084400177</v>
      </c>
      <c r="AC94" s="5">
        <v>0.03110649386823217</v>
      </c>
    </row>
    <row r="95" spans="1:29" s="5" customFormat="1">
      <c r="A95" s="5" t="s">
        <v>68</v>
      </c>
      <c r="B95" s="5" t="s">
        <v>186</v>
      </c>
      <c r="C95" s="5">
        <v>1.062257051467896</v>
      </c>
      <c r="D95" s="5">
        <v>0.955007791519165</v>
      </c>
      <c r="E95" s="5">
        <v>0.9733291268348694</v>
      </c>
      <c r="F95" s="5">
        <v>0.9716123342514038</v>
      </c>
      <c r="G95" s="5">
        <v>0.979703962802887</v>
      </c>
      <c r="H95" s="5">
        <v>0.9785131216049194</v>
      </c>
      <c r="I95" s="5">
        <v>1.023783564567566</v>
      </c>
      <c r="J95" s="5">
        <v>1.13927149772644</v>
      </c>
      <c r="K95" s="5">
        <v>1.277887225151062</v>
      </c>
      <c r="L95" s="5">
        <v>1.416853308677673</v>
      </c>
      <c r="M95" s="5">
        <v>1.527789711952209</v>
      </c>
      <c r="N95" s="5">
        <v>1.615294337272644</v>
      </c>
      <c r="O95" s="5">
        <v>1.701587438583374</v>
      </c>
      <c r="P95" s="5">
        <v>1.768419504165649</v>
      </c>
      <c r="Q95" s="5">
        <v>1.791131734848022</v>
      </c>
      <c r="R95" s="5">
        <v>1.851628661155701</v>
      </c>
      <c r="S95" s="5">
        <v>1.908789038658142</v>
      </c>
      <c r="T95" s="5">
        <v>1.935721755027771</v>
      </c>
      <c r="U95" s="5">
        <v>1.992061138153076</v>
      </c>
      <c r="V95" s="5">
        <v>2.045494318008423</v>
      </c>
      <c r="W95" s="5">
        <v>2.091662406921387</v>
      </c>
      <c r="X95" s="5">
        <v>2.134647130966187</v>
      </c>
      <c r="Y95" s="5">
        <v>2.179109811782837</v>
      </c>
      <c r="Z95" s="5">
        <v>2.220630168914795</v>
      </c>
      <c r="AA95" s="5">
        <v>2.249943971633911</v>
      </c>
      <c r="AB95" s="5">
        <v>2.284639596939087</v>
      </c>
      <c r="AC95" s="5">
        <v>0.03110649634250495</v>
      </c>
    </row>
    <row r="96" spans="1:29" s="5" customFormat="1">
      <c r="A96" s="5" t="s">
        <v>69</v>
      </c>
      <c r="B96" s="5" t="s">
        <v>199</v>
      </c>
      <c r="C96" s="5">
        <v>0.004352470859885216</v>
      </c>
      <c r="D96" s="5">
        <v>0.009442920796573162</v>
      </c>
      <c r="E96" s="5">
        <v>0.008304663002490997</v>
      </c>
      <c r="F96" s="5">
        <v>0.00846032053232193</v>
      </c>
      <c r="G96" s="5">
        <v>0.009878761135041714</v>
      </c>
      <c r="H96" s="5">
        <v>0.009161282330751419</v>
      </c>
      <c r="I96" s="5">
        <v>0.008985874243080616</v>
      </c>
      <c r="J96" s="5">
        <v>0.009417879395186901</v>
      </c>
      <c r="K96" s="5">
        <v>0.009785148315131664</v>
      </c>
      <c r="L96" s="5">
        <v>0.009931430220603943</v>
      </c>
      <c r="M96" s="5">
        <v>0.01021202746778727</v>
      </c>
      <c r="N96" s="5">
        <v>0.01020603347569704</v>
      </c>
      <c r="O96" s="5">
        <v>0.008959379978477955</v>
      </c>
      <c r="P96" s="5">
        <v>0.008123922161757946</v>
      </c>
      <c r="Q96" s="5">
        <v>0.007184580899775028</v>
      </c>
      <c r="R96" s="5">
        <v>0.007337917573750019</v>
      </c>
      <c r="S96" s="5">
        <v>0.004838071297854185</v>
      </c>
      <c r="T96" s="5">
        <v>0.00490633537992835</v>
      </c>
      <c r="U96" s="5">
        <v>0.005049135070294142</v>
      </c>
      <c r="V96" s="5">
        <v>0.005184568464756012</v>
      </c>
      <c r="W96" s="5">
        <v>0.005301587283611298</v>
      </c>
      <c r="X96" s="5">
        <v>0.005410537589341402</v>
      </c>
      <c r="Y96" s="5">
        <v>0.005523234605789185</v>
      </c>
      <c r="Z96" s="5">
        <v>0.005628473591059446</v>
      </c>
      <c r="AA96" s="5">
        <v>0.00570277264341712</v>
      </c>
      <c r="AB96" s="5">
        <v>0.005790712777525187</v>
      </c>
      <c r="AC96" s="5">
        <v>0.01148593016055521</v>
      </c>
    </row>
    <row r="97" spans="1:29" s="5" customFormat="1">
      <c r="A97" s="5" t="s">
        <v>70</v>
      </c>
      <c r="B97" s="5" t="s">
        <v>202</v>
      </c>
      <c r="C97" s="5">
        <v>0.2718853652477264</v>
      </c>
      <c r="D97" s="5">
        <v>0.2776465117931366</v>
      </c>
      <c r="E97" s="5">
        <v>0.2801714241504669</v>
      </c>
      <c r="F97" s="5">
        <v>0.2773312032222748</v>
      </c>
      <c r="G97" s="5">
        <v>0.2734792530536652</v>
      </c>
      <c r="H97" s="5">
        <v>0.2757541835308075</v>
      </c>
      <c r="I97" s="5">
        <v>0.2789615988731384</v>
      </c>
      <c r="J97" s="5">
        <v>0.2812011539936066</v>
      </c>
      <c r="K97" s="5">
        <v>0.2844192087650299</v>
      </c>
      <c r="L97" s="5">
        <v>0.2889756262302399</v>
      </c>
      <c r="M97" s="5">
        <v>0.2958784103393555</v>
      </c>
      <c r="N97" s="5">
        <v>0.2992036044597626</v>
      </c>
      <c r="O97" s="5">
        <v>0.2990948259830475</v>
      </c>
      <c r="P97" s="5">
        <v>0.301832526922226</v>
      </c>
      <c r="Q97" s="5">
        <v>0.3071055710315704</v>
      </c>
      <c r="R97" s="5">
        <v>0.3126481473445892</v>
      </c>
      <c r="S97" s="5">
        <v>0.3181556463241577</v>
      </c>
      <c r="T97" s="5">
        <v>0.3184727728366852</v>
      </c>
      <c r="U97" s="5">
        <v>0.319005012512207</v>
      </c>
      <c r="V97" s="5">
        <v>0.320042610168457</v>
      </c>
      <c r="W97" s="5">
        <v>0.3218320906162262</v>
      </c>
      <c r="X97" s="5">
        <v>0.3243951499462128</v>
      </c>
      <c r="Y97" s="5">
        <v>0.33017298579216</v>
      </c>
      <c r="Z97" s="5">
        <v>0.3371701240539551</v>
      </c>
      <c r="AA97" s="5">
        <v>0.342205137014389</v>
      </c>
      <c r="AB97" s="5">
        <v>0.3478985130786896</v>
      </c>
      <c r="AC97" s="5">
        <v>0.009909993241554949</v>
      </c>
    </row>
    <row r="98" spans="1:29" s="5" customFormat="1">
      <c r="A98" s="5" t="s">
        <v>71</v>
      </c>
      <c r="B98" s="5" t="s">
        <v>193</v>
      </c>
      <c r="C98" s="5">
        <v>1.338494896888733</v>
      </c>
      <c r="D98" s="5">
        <v>1.24209725856781</v>
      </c>
      <c r="E98" s="5">
        <v>1.261805176734924</v>
      </c>
      <c r="F98" s="5">
        <v>1.25740385055542</v>
      </c>
      <c r="G98" s="5">
        <v>1.263062000274658</v>
      </c>
      <c r="H98" s="5">
        <v>1.263428568840027</v>
      </c>
      <c r="I98" s="5">
        <v>1.311731100082397</v>
      </c>
      <c r="J98" s="5">
        <v>1.429890513420105</v>
      </c>
      <c r="K98" s="5">
        <v>1.572091579437256</v>
      </c>
      <c r="L98" s="5">
        <v>1.715760350227356</v>
      </c>
      <c r="M98" s="5">
        <v>1.833880186080933</v>
      </c>
      <c r="N98" s="5">
        <v>1.92470395565033</v>
      </c>
      <c r="O98" s="5">
        <v>2.009641647338867</v>
      </c>
      <c r="P98" s="5">
        <v>2.078375816345215</v>
      </c>
      <c r="Q98" s="5">
        <v>2.105422019958496</v>
      </c>
      <c r="R98" s="5">
        <v>2.171614646911621</v>
      </c>
      <c r="S98" s="5">
        <v>2.231782913208008</v>
      </c>
      <c r="T98" s="5">
        <v>2.259100914001465</v>
      </c>
      <c r="U98" s="5">
        <v>2.316115379333496</v>
      </c>
      <c r="V98" s="5">
        <v>2.370721578598022</v>
      </c>
      <c r="W98" s="5">
        <v>2.418796062469482</v>
      </c>
      <c r="X98" s="5">
        <v>2.464452743530273</v>
      </c>
      <c r="Y98" s="5">
        <v>2.514806032180786</v>
      </c>
      <c r="Z98" s="5">
        <v>2.56342887878418</v>
      </c>
      <c r="AA98" s="5">
        <v>2.597851753234863</v>
      </c>
      <c r="AB98" s="5">
        <v>2.638328790664673</v>
      </c>
      <c r="AC98" s="5">
        <v>0.02751575074018908</v>
      </c>
    </row>
    <row r="99" spans="1:29" s="5" customFormat="1">
      <c r="A99" s="5" t="s">
        <v>72</v>
      </c>
      <c r="B99" s="5" t="s">
        <v>203</v>
      </c>
      <c r="C99" s="5">
        <v>0.005979938432574272</v>
      </c>
      <c r="D99" s="5">
        <v>0.01282117888331413</v>
      </c>
      <c r="E99" s="5">
        <v>0.01042588241398335</v>
      </c>
      <c r="F99" s="5">
        <v>0.010127536021173</v>
      </c>
      <c r="G99" s="5">
        <v>0.01165073178708553</v>
      </c>
      <c r="H99" s="5">
        <v>0.01059946045279503</v>
      </c>
      <c r="I99" s="5">
        <v>0.01015140302479267</v>
      </c>
      <c r="J99" s="5">
        <v>0.009854117408394814</v>
      </c>
      <c r="K99" s="5">
        <v>0.00977865606546402</v>
      </c>
      <c r="L99" s="5">
        <v>0.009535502642393112</v>
      </c>
      <c r="M99" s="5">
        <v>0.009529014118015766</v>
      </c>
      <c r="N99" s="5">
        <v>0.009384431876242161</v>
      </c>
      <c r="O99" s="5">
        <v>0.008179305121302605</v>
      </c>
      <c r="P99" s="5">
        <v>0.007332475390285254</v>
      </c>
      <c r="Q99" s="5">
        <v>0.006139226723462343</v>
      </c>
      <c r="R99" s="5">
        <v>0.006183780264109373</v>
      </c>
      <c r="S99" s="5">
        <v>0.004060380626469851</v>
      </c>
      <c r="T99" s="5">
        <v>0.004091523587703705</v>
      </c>
      <c r="U99" s="5">
        <v>0.004204247146844864</v>
      </c>
      <c r="V99" s="5">
        <v>0.004279556218534708</v>
      </c>
      <c r="W99" s="5">
        <v>0.004347543232142925</v>
      </c>
      <c r="X99" s="5">
        <v>0.004418639000505209</v>
      </c>
      <c r="Y99" s="5">
        <v>0.0044965292327106</v>
      </c>
      <c r="Z99" s="5">
        <v>0.004594545811414719</v>
      </c>
      <c r="AA99" s="5">
        <v>0.004665063228458166</v>
      </c>
      <c r="AB99" s="5">
        <v>0.004736497532576323</v>
      </c>
      <c r="AC99" s="5">
        <v>-0.009281154799843372</v>
      </c>
    </row>
    <row r="100" spans="1:29" s="6" customFormat="1">
      <c r="A100" s="6" t="s">
        <v>73</v>
      </c>
      <c r="B100" s="6" t="s">
        <v>157</v>
      </c>
      <c r="C100" s="6">
        <v>1.344474792480469</v>
      </c>
      <c r="D100" s="6">
        <v>1.254918456077576</v>
      </c>
      <c r="E100" s="6">
        <v>1.272231101989746</v>
      </c>
      <c r="F100" s="6">
        <v>1.267531394958496</v>
      </c>
      <c r="G100" s="6">
        <v>1.274712681770325</v>
      </c>
      <c r="H100" s="6">
        <v>1.274028062820435</v>
      </c>
      <c r="I100" s="6">
        <v>1.321882486343384</v>
      </c>
      <c r="J100" s="6">
        <v>1.439744591712952</v>
      </c>
      <c r="K100" s="6">
        <v>1.581870198249817</v>
      </c>
      <c r="L100" s="6">
        <v>1.725295901298523</v>
      </c>
      <c r="M100" s="6">
        <v>1.843409180641174</v>
      </c>
      <c r="N100" s="6">
        <v>1.934088349342346</v>
      </c>
      <c r="O100" s="6">
        <v>2.017820835113525</v>
      </c>
      <c r="P100" s="6">
        <v>2.085708379745483</v>
      </c>
      <c r="Q100" s="6">
        <v>2.111561298370361</v>
      </c>
      <c r="R100" s="6">
        <v>2.177798509597778</v>
      </c>
      <c r="S100" s="6">
        <v>2.235843181610107</v>
      </c>
      <c r="T100" s="6">
        <v>2.263192415237427</v>
      </c>
      <c r="U100" s="6">
        <v>2.320319652557373</v>
      </c>
      <c r="V100" s="6">
        <v>2.375001192092896</v>
      </c>
      <c r="W100" s="6">
        <v>2.423143625259399</v>
      </c>
      <c r="X100" s="6">
        <v>2.468871355056763</v>
      </c>
      <c r="Y100" s="6">
        <v>2.519302606582642</v>
      </c>
      <c r="Z100" s="6">
        <v>2.568023443222046</v>
      </c>
      <c r="AA100" s="6">
        <v>2.602516889572144</v>
      </c>
      <c r="AB100" s="6">
        <v>2.643065214157104</v>
      </c>
      <c r="AC100" s="6">
        <v>0.02740626244965649</v>
      </c>
    </row>
    <row r="101" spans="1:29" s="5" customFormat="1"/>
    <row r="102" spans="1:29" s="6" customFormat="1">
      <c r="B102" s="6" t="s">
        <v>204</v>
      </c>
    </row>
    <row r="103" spans="1:29" s="5" customFormat="1">
      <c r="A103" s="5" t="s">
        <v>74</v>
      </c>
      <c r="B103" s="5" t="s">
        <v>173</v>
      </c>
      <c r="C103" s="5">
        <v>0.13254614174366</v>
      </c>
      <c r="D103" s="5">
        <v>0.2045444399118423</v>
      </c>
      <c r="E103" s="5">
        <v>0.1889641135931015</v>
      </c>
      <c r="F103" s="5">
        <v>0.1872575730085373</v>
      </c>
      <c r="G103" s="5">
        <v>0.186918705701828</v>
      </c>
      <c r="H103" s="5">
        <v>0.1886662691831589</v>
      </c>
      <c r="I103" s="5">
        <v>0.190443366765976</v>
      </c>
      <c r="J103" s="5">
        <v>0.1991604119539261</v>
      </c>
      <c r="K103" s="5">
        <v>0.198239266872406</v>
      </c>
      <c r="L103" s="5">
        <v>0.1994707137346268</v>
      </c>
      <c r="M103" s="5">
        <v>0.201229989528656</v>
      </c>
      <c r="N103" s="5">
        <v>0.202794685959816</v>
      </c>
      <c r="O103" s="5">
        <v>0.2070871740579605</v>
      </c>
      <c r="P103" s="5">
        <v>0.2112719863653183</v>
      </c>
      <c r="Q103" s="5">
        <v>0.2148017734289169</v>
      </c>
      <c r="R103" s="5">
        <v>0.2172334045171738</v>
      </c>
      <c r="S103" s="5">
        <v>0.2179169952869415</v>
      </c>
      <c r="T103" s="5">
        <v>0.218809574842453</v>
      </c>
      <c r="U103" s="5">
        <v>0.2199350744485855</v>
      </c>
      <c r="V103" s="5">
        <v>0.2207641750574112</v>
      </c>
      <c r="W103" s="5">
        <v>0.2222441583871841</v>
      </c>
      <c r="X103" s="5">
        <v>0.223582535982132</v>
      </c>
      <c r="Y103" s="5">
        <v>0.225155770778656</v>
      </c>
      <c r="Z103" s="5">
        <v>0.2270669043064117</v>
      </c>
      <c r="AA103" s="5">
        <v>0.2286718785762787</v>
      </c>
      <c r="AB103" s="5">
        <v>0.2304409295320511</v>
      </c>
      <c r="AC103" s="5">
        <v>0.02236906747682221</v>
      </c>
    </row>
    <row r="104" spans="1:29" s="5" customFormat="1">
      <c r="A104" s="5" t="s">
        <v>75</v>
      </c>
      <c r="B104" s="5" t="s">
        <v>174</v>
      </c>
      <c r="C104" s="5">
        <v>3.529602527618408</v>
      </c>
      <c r="D104" s="5">
        <v>3.585602521896362</v>
      </c>
      <c r="E104" s="5">
        <v>3.632401943206787</v>
      </c>
      <c r="F104" s="5">
        <v>3.523139715194702</v>
      </c>
      <c r="G104" s="5">
        <v>3.472332954406738</v>
      </c>
      <c r="H104" s="5">
        <v>3.499171495437622</v>
      </c>
      <c r="I104" s="5">
        <v>3.579308986663818</v>
      </c>
      <c r="J104" s="5">
        <v>3.633158445358276</v>
      </c>
      <c r="K104" s="5">
        <v>3.698937892913818</v>
      </c>
      <c r="L104" s="5">
        <v>3.815845727920532</v>
      </c>
      <c r="M104" s="5">
        <v>3.918353796005249</v>
      </c>
      <c r="N104" s="5">
        <v>4.008252620697021</v>
      </c>
      <c r="O104" s="5">
        <v>4.026538372039795</v>
      </c>
      <c r="P104" s="5">
        <v>4.045641422271729</v>
      </c>
      <c r="Q104" s="5">
        <v>4.179577827453613</v>
      </c>
      <c r="R104" s="5">
        <v>4.307229995727539</v>
      </c>
      <c r="S104" s="5">
        <v>4.41417121887207</v>
      </c>
      <c r="T104" s="5">
        <v>4.42630672454834</v>
      </c>
      <c r="U104" s="5">
        <v>4.438097476959229</v>
      </c>
      <c r="V104" s="5">
        <v>4.470759391784668</v>
      </c>
      <c r="W104" s="5">
        <v>4.52136754989624</v>
      </c>
      <c r="X104" s="5">
        <v>4.571525096893311</v>
      </c>
      <c r="Y104" s="5">
        <v>4.713564872741699</v>
      </c>
      <c r="Z104" s="5">
        <v>4.87266206741333</v>
      </c>
      <c r="AA104" s="5">
        <v>4.98073148727417</v>
      </c>
      <c r="AB104" s="5">
        <v>5.124969005584717</v>
      </c>
      <c r="AC104" s="5">
        <v>0.01502939071576015</v>
      </c>
    </row>
    <row r="105" spans="1:29" s="5" customFormat="1">
      <c r="A105" s="5" t="s">
        <v>76</v>
      </c>
      <c r="B105" s="5" t="s">
        <v>161</v>
      </c>
      <c r="C105" s="5">
        <v>0.274133563041687</v>
      </c>
      <c r="D105" s="5">
        <v>0.2840374708175659</v>
      </c>
      <c r="E105" s="5">
        <v>0.2858659029006958</v>
      </c>
      <c r="F105" s="5">
        <v>0.2894611358642578</v>
      </c>
      <c r="G105" s="5">
        <v>0.2925558090209961</v>
      </c>
      <c r="H105" s="5">
        <v>0.2993777096271515</v>
      </c>
      <c r="I105" s="5">
        <v>0.3039064407348633</v>
      </c>
      <c r="J105" s="5">
        <v>0.3074088990688324</v>
      </c>
      <c r="K105" s="5">
        <v>0.3103020191192627</v>
      </c>
      <c r="L105" s="5">
        <v>0.3136343061923981</v>
      </c>
      <c r="M105" s="5">
        <v>0.3169819712638855</v>
      </c>
      <c r="N105" s="5">
        <v>0.3205816447734833</v>
      </c>
      <c r="O105" s="5">
        <v>0.3242961764335632</v>
      </c>
      <c r="P105" s="5">
        <v>0.3276579082012177</v>
      </c>
      <c r="Q105" s="5">
        <v>0.3309271335601807</v>
      </c>
      <c r="R105" s="5">
        <v>0.3343586325645447</v>
      </c>
      <c r="S105" s="5">
        <v>0.3374033570289612</v>
      </c>
      <c r="T105" s="5">
        <v>0.3407627940177917</v>
      </c>
      <c r="U105" s="5">
        <v>0.3438849747180939</v>
      </c>
      <c r="V105" s="5">
        <v>0.3469842076301575</v>
      </c>
      <c r="W105" s="5">
        <v>0.3510359823703766</v>
      </c>
      <c r="X105" s="5">
        <v>0.3552874028682709</v>
      </c>
      <c r="Y105" s="5">
        <v>0.3592673242092133</v>
      </c>
      <c r="Z105" s="5">
        <v>0.3636555075645447</v>
      </c>
      <c r="AA105" s="5">
        <v>0.3674009144306183</v>
      </c>
      <c r="AB105" s="5">
        <v>0.370900571346283</v>
      </c>
      <c r="AC105" s="5">
        <v>0.01216615607995153</v>
      </c>
    </row>
    <row r="106" spans="1:29" s="5" customFormat="1">
      <c r="A106" s="5" t="s">
        <v>77</v>
      </c>
      <c r="B106" s="5" t="s">
        <v>162</v>
      </c>
      <c r="C106" s="5">
        <v>1.161134719848633</v>
      </c>
      <c r="D106" s="5">
        <v>1.195806384086609</v>
      </c>
      <c r="E106" s="5">
        <v>1.197189569473267</v>
      </c>
      <c r="F106" s="5">
        <v>1.206245183944702</v>
      </c>
      <c r="G106" s="5">
        <v>1.216592669487</v>
      </c>
      <c r="H106" s="5">
        <v>1.242607116699219</v>
      </c>
      <c r="I106" s="5">
        <v>1.260933399200439</v>
      </c>
      <c r="J106" s="5">
        <v>1.274519324302673</v>
      </c>
      <c r="K106" s="5">
        <v>1.286823511123657</v>
      </c>
      <c r="L106" s="5">
        <v>1.300055623054504</v>
      </c>
      <c r="M106" s="5">
        <v>1.31459903717041</v>
      </c>
      <c r="N106" s="5">
        <v>1.328205347061157</v>
      </c>
      <c r="O106" s="5">
        <v>1.343937635421753</v>
      </c>
      <c r="P106" s="5">
        <v>1.358230590820312</v>
      </c>
      <c r="Q106" s="5">
        <v>1.369502425193787</v>
      </c>
      <c r="R106" s="5">
        <v>1.381456613540649</v>
      </c>
      <c r="S106" s="5">
        <v>1.389812350273132</v>
      </c>
      <c r="T106" s="5">
        <v>1.399682402610779</v>
      </c>
      <c r="U106" s="5">
        <v>1.410203218460083</v>
      </c>
      <c r="V106" s="5">
        <v>1.419715285301208</v>
      </c>
      <c r="W106" s="5">
        <v>1.43359363079071</v>
      </c>
      <c r="X106" s="5">
        <v>1.448042750358582</v>
      </c>
      <c r="Y106" s="5">
        <v>1.46179473400116</v>
      </c>
      <c r="Z106" s="5">
        <v>1.47686231136322</v>
      </c>
      <c r="AA106" s="5">
        <v>1.491319537162781</v>
      </c>
      <c r="AB106" s="5">
        <v>1.505472779273987</v>
      </c>
      <c r="AC106" s="5">
        <v>0.01044251661953477</v>
      </c>
    </row>
    <row r="107" spans="1:29" s="5" customFormat="1">
      <c r="A107" s="5" t="s">
        <v>78</v>
      </c>
      <c r="B107" s="5" t="s">
        <v>163</v>
      </c>
      <c r="C107" s="5">
        <v>0.04087593033909798</v>
      </c>
      <c r="D107" s="5">
        <v>0.04756052419543266</v>
      </c>
      <c r="E107" s="5">
        <v>0.0421396791934967</v>
      </c>
      <c r="F107" s="5">
        <v>0.04005911946296692</v>
      </c>
      <c r="G107" s="5">
        <v>0.03865642473101616</v>
      </c>
      <c r="H107" s="5">
        <v>0.03869940340518951</v>
      </c>
      <c r="I107" s="5">
        <v>0.03826741874217987</v>
      </c>
      <c r="J107" s="5">
        <v>0.03977981582283974</v>
      </c>
      <c r="K107" s="5">
        <v>0.03914319351315498</v>
      </c>
      <c r="L107" s="5">
        <v>0.03838710486888885</v>
      </c>
      <c r="M107" s="5">
        <v>0.03787415847182274</v>
      </c>
      <c r="N107" s="5">
        <v>0.03767808526754379</v>
      </c>
      <c r="O107" s="5">
        <v>0.03757858276367188</v>
      </c>
      <c r="P107" s="5">
        <v>0.03760566189885139</v>
      </c>
      <c r="Q107" s="5">
        <v>0.03735477477312088</v>
      </c>
      <c r="R107" s="5">
        <v>0.03703707829117775</v>
      </c>
      <c r="S107" s="5">
        <v>0.03651862591505051</v>
      </c>
      <c r="T107" s="5">
        <v>0.03581445664167404</v>
      </c>
      <c r="U107" s="5">
        <v>0.03577390313148499</v>
      </c>
      <c r="V107" s="5">
        <v>0.03507257997989655</v>
      </c>
      <c r="W107" s="5">
        <v>0.03475527092814445</v>
      </c>
      <c r="X107" s="5">
        <v>0.0341314971446991</v>
      </c>
      <c r="Y107" s="5">
        <v>0.03371023014187813</v>
      </c>
      <c r="Z107" s="5">
        <v>0.03311821445822716</v>
      </c>
      <c r="AA107" s="5">
        <v>0.03256838768720627</v>
      </c>
      <c r="AB107" s="5">
        <v>0.03201151639223099</v>
      </c>
      <c r="AC107" s="5">
        <v>-0.00973017904604756</v>
      </c>
    </row>
    <row r="108" spans="1:29" s="5" customFormat="1">
      <c r="A108" s="5" t="s">
        <v>79</v>
      </c>
      <c r="B108" s="5" t="s">
        <v>179</v>
      </c>
      <c r="C108" s="5">
        <v>0.4129343032836914</v>
      </c>
      <c r="D108" s="5">
        <v>0.394803375005722</v>
      </c>
      <c r="E108" s="5">
        <v>0.3482000231742859</v>
      </c>
      <c r="F108" s="5">
        <v>0.550000011920929</v>
      </c>
      <c r="G108" s="5">
        <v>0.550000011920929</v>
      </c>
      <c r="H108" s="5">
        <v>0.550000011920929</v>
      </c>
      <c r="I108" s="5">
        <v>0.550000011920929</v>
      </c>
      <c r="J108" s="5">
        <v>0.550000011920929</v>
      </c>
      <c r="K108" s="5">
        <v>0.550000011920929</v>
      </c>
      <c r="L108" s="5">
        <v>0.550000011920929</v>
      </c>
      <c r="M108" s="5">
        <v>0.550000011920929</v>
      </c>
      <c r="N108" s="5">
        <v>0.550000011920929</v>
      </c>
      <c r="O108" s="5">
        <v>0.6955803036689758</v>
      </c>
      <c r="P108" s="5">
        <v>0.8411603569984436</v>
      </c>
      <c r="Q108" s="5">
        <v>0.8411604166030884</v>
      </c>
      <c r="R108" s="5">
        <v>0.8411604166030884</v>
      </c>
      <c r="S108" s="5">
        <v>0.8411604166030884</v>
      </c>
      <c r="T108" s="5">
        <v>0.9640949368476868</v>
      </c>
      <c r="U108" s="5">
        <v>1.087029337882996</v>
      </c>
      <c r="V108" s="5">
        <v>1.20996367931366</v>
      </c>
      <c r="W108" s="5">
        <v>1.332898259162903</v>
      </c>
      <c r="X108" s="5">
        <v>1.455832600593567</v>
      </c>
      <c r="Y108" s="5">
        <v>1.455832600593567</v>
      </c>
      <c r="Z108" s="5">
        <v>1.455832600593567</v>
      </c>
      <c r="AA108" s="5">
        <v>1.455832600593567</v>
      </c>
      <c r="AB108" s="5">
        <v>1.455832600593567</v>
      </c>
      <c r="AC108" s="5">
        <v>0.05169357110692796</v>
      </c>
    </row>
    <row r="109" spans="1:29" s="5" customFormat="1">
      <c r="A109" s="5" t="s">
        <v>80</v>
      </c>
      <c r="B109" s="5" t="s">
        <v>180</v>
      </c>
      <c r="C109" s="5">
        <v>0.519509494304657</v>
      </c>
      <c r="D109" s="5">
        <v>0.539773166179657</v>
      </c>
      <c r="E109" s="5">
        <v>0.5336506366729736</v>
      </c>
      <c r="F109" s="5">
        <v>0.5566606521606445</v>
      </c>
      <c r="G109" s="5">
        <v>0.5519979596138</v>
      </c>
      <c r="H109" s="5">
        <v>0.5538963675498962</v>
      </c>
      <c r="I109" s="5">
        <v>0.5502827167510986</v>
      </c>
      <c r="J109" s="5">
        <v>0.5457578897476196</v>
      </c>
      <c r="K109" s="5">
        <v>0.5391016006469727</v>
      </c>
      <c r="L109" s="5">
        <v>0.5309301018714905</v>
      </c>
      <c r="M109" s="5">
        <v>0.5250489115715027</v>
      </c>
      <c r="N109" s="5">
        <v>0.525157630443573</v>
      </c>
      <c r="O109" s="5">
        <v>0.5217342376708984</v>
      </c>
      <c r="P109" s="5">
        <v>0.5113206505775452</v>
      </c>
      <c r="Q109" s="5">
        <v>0.5101796984672546</v>
      </c>
      <c r="R109" s="5">
        <v>0.5121094584465027</v>
      </c>
      <c r="S109" s="5">
        <v>0.5111318826675415</v>
      </c>
      <c r="T109" s="5">
        <v>0.5089442729949951</v>
      </c>
      <c r="U109" s="5">
        <v>0.5105382204055786</v>
      </c>
      <c r="V109" s="5">
        <v>0.5061134099960327</v>
      </c>
      <c r="W109" s="5">
        <v>0.5070390701293945</v>
      </c>
      <c r="X109" s="5">
        <v>0.5071517825126648</v>
      </c>
      <c r="Y109" s="5">
        <v>0.5099917054176331</v>
      </c>
      <c r="Z109" s="5">
        <v>0.5074982643127441</v>
      </c>
      <c r="AA109" s="5">
        <v>0.5071015357971191</v>
      </c>
      <c r="AB109" s="5">
        <v>0.5058330297470093</v>
      </c>
      <c r="AC109" s="5">
        <v>-0.001066568895787268</v>
      </c>
    </row>
    <row r="110" spans="1:29" s="5" customFormat="1">
      <c r="A110" s="5" t="s">
        <v>81</v>
      </c>
      <c r="B110" s="5" t="s">
        <v>164</v>
      </c>
      <c r="C110" s="5">
        <v>0.8655152320861816</v>
      </c>
      <c r="D110" s="5">
        <v>0.879979133605957</v>
      </c>
      <c r="E110" s="5">
        <v>0.881601870059967</v>
      </c>
      <c r="F110" s="5">
        <v>0.9047657251358032</v>
      </c>
      <c r="G110" s="5">
        <v>0.914208710193634</v>
      </c>
      <c r="H110" s="5">
        <v>0.9189801812171936</v>
      </c>
      <c r="I110" s="5">
        <v>0.9231173992156982</v>
      </c>
      <c r="J110" s="5">
        <v>0.9280827641487122</v>
      </c>
      <c r="K110" s="5">
        <v>0.9344450235366821</v>
      </c>
      <c r="L110" s="5">
        <v>0.9403533339500427</v>
      </c>
      <c r="M110" s="5">
        <v>0.944453239440918</v>
      </c>
      <c r="N110" s="5">
        <v>0.95189368724823</v>
      </c>
      <c r="O110" s="5">
        <v>0.9591317772865295</v>
      </c>
      <c r="P110" s="5">
        <v>0.9665921926498413</v>
      </c>
      <c r="Q110" s="5">
        <v>0.9740023612976074</v>
      </c>
      <c r="R110" s="5">
        <v>0.9808728694915771</v>
      </c>
      <c r="S110" s="5">
        <v>0.9870679378509521</v>
      </c>
      <c r="T110" s="5">
        <v>0.992872416973114</v>
      </c>
      <c r="U110" s="5">
        <v>0.9971336126327515</v>
      </c>
      <c r="V110" s="5">
        <v>1.005874752998352</v>
      </c>
      <c r="W110" s="5">
        <v>1.015475034713745</v>
      </c>
      <c r="X110" s="5">
        <v>1.019464731216431</v>
      </c>
      <c r="Y110" s="5">
        <v>1.02237594127655</v>
      </c>
      <c r="Z110" s="5">
        <v>1.026351928710938</v>
      </c>
      <c r="AA110" s="5">
        <v>1.028656005859375</v>
      </c>
      <c r="AB110" s="5">
        <v>1.030260562896729</v>
      </c>
      <c r="AC110" s="5">
        <v>0.006994026730163361</v>
      </c>
    </row>
    <row r="111" spans="1:29" s="5" customFormat="1">
      <c r="A111" s="5" t="s">
        <v>82</v>
      </c>
      <c r="B111" s="5" t="s">
        <v>197</v>
      </c>
      <c r="C111" s="5">
        <v>1.342787027359009</v>
      </c>
      <c r="D111" s="5">
        <v>1.342787027359009</v>
      </c>
      <c r="E111" s="5">
        <v>1.317270398139954</v>
      </c>
      <c r="F111" s="5">
        <v>1.330427169799805</v>
      </c>
      <c r="G111" s="5">
        <v>1.337962746620178</v>
      </c>
      <c r="H111" s="5">
        <v>1.320359706878662</v>
      </c>
      <c r="I111" s="5">
        <v>1.326578617095947</v>
      </c>
      <c r="J111" s="5">
        <v>1.337623000144958</v>
      </c>
      <c r="K111" s="5">
        <v>1.335386872291565</v>
      </c>
      <c r="L111" s="5">
        <v>1.333499312400818</v>
      </c>
      <c r="M111" s="5">
        <v>1.336905956268311</v>
      </c>
      <c r="N111" s="5">
        <v>1.338431000709534</v>
      </c>
      <c r="O111" s="5">
        <v>1.350234627723694</v>
      </c>
      <c r="P111" s="5">
        <v>1.342952847480774</v>
      </c>
      <c r="Q111" s="5">
        <v>1.351458787918091</v>
      </c>
      <c r="R111" s="5">
        <v>1.362122178077698</v>
      </c>
      <c r="S111" s="5">
        <v>1.374803423881531</v>
      </c>
      <c r="T111" s="5">
        <v>1.359485983848572</v>
      </c>
      <c r="U111" s="5">
        <v>1.375309109687805</v>
      </c>
      <c r="V111" s="5">
        <v>1.379516243934631</v>
      </c>
      <c r="W111" s="5">
        <v>1.376783967018127</v>
      </c>
      <c r="X111" s="5">
        <v>1.373221755027771</v>
      </c>
      <c r="Y111" s="5">
        <v>1.382182121276855</v>
      </c>
      <c r="Z111" s="5">
        <v>1.379209756851196</v>
      </c>
      <c r="AA111" s="5">
        <v>1.385639429092407</v>
      </c>
      <c r="AB111" s="5">
        <v>1.381289005279541</v>
      </c>
      <c r="AC111" s="5">
        <v>0.001131431578841324</v>
      </c>
    </row>
    <row r="112" spans="1:29" s="5" customFormat="1">
      <c r="A112" s="5" t="s">
        <v>83</v>
      </c>
      <c r="B112" s="5" t="s">
        <v>181</v>
      </c>
      <c r="C112" s="5">
        <v>0.3450543284416199</v>
      </c>
      <c r="D112" s="5">
        <v>0.35039022564888</v>
      </c>
      <c r="E112" s="5">
        <v>0.3536818325519562</v>
      </c>
      <c r="F112" s="5">
        <v>0.3586150407791138</v>
      </c>
      <c r="G112" s="5">
        <v>0.3638603091239929</v>
      </c>
      <c r="H112" s="5">
        <v>0.372440367937088</v>
      </c>
      <c r="I112" s="5">
        <v>0.3831751346588135</v>
      </c>
      <c r="J112" s="5">
        <v>0.3948907852172852</v>
      </c>
      <c r="K112" s="5">
        <v>0.4332176148891449</v>
      </c>
      <c r="L112" s="5">
        <v>0.44676473736763</v>
      </c>
      <c r="M112" s="5">
        <v>0.4589196443557739</v>
      </c>
      <c r="N112" s="5">
        <v>0.4678200483322144</v>
      </c>
      <c r="O112" s="5">
        <v>0.4738373160362244</v>
      </c>
      <c r="P112" s="5">
        <v>0.4798620045185089</v>
      </c>
      <c r="Q112" s="5">
        <v>0.4573619067668915</v>
      </c>
      <c r="R112" s="5">
        <v>0.465164989233017</v>
      </c>
      <c r="S112" s="5">
        <v>0.4710590541362762</v>
      </c>
      <c r="T112" s="5">
        <v>0.4764329493045807</v>
      </c>
      <c r="U112" s="5">
        <v>0.4823046624660492</v>
      </c>
      <c r="V112" s="5">
        <v>0.4915305972099304</v>
      </c>
      <c r="W112" s="5">
        <v>0.4978750348091125</v>
      </c>
      <c r="X112" s="5">
        <v>0.5085476636886597</v>
      </c>
      <c r="Y112" s="5">
        <v>0.5158186554908752</v>
      </c>
      <c r="Z112" s="5">
        <v>0.5252187848091125</v>
      </c>
      <c r="AA112" s="5">
        <v>0.5286868214607239</v>
      </c>
      <c r="AB112" s="5">
        <v>0.5388768315315247</v>
      </c>
      <c r="AC112" s="5">
        <v>0.01799133483234749</v>
      </c>
    </row>
    <row r="113" spans="1:29" s="5" customFormat="1">
      <c r="A113" s="5" t="s">
        <v>84</v>
      </c>
      <c r="B113" s="5" t="s">
        <v>182</v>
      </c>
      <c r="C113" s="5">
        <v>8.624094009399414</v>
      </c>
      <c r="D113" s="5">
        <v>8.825284004211426</v>
      </c>
      <c r="E113" s="5">
        <v>8.780965805053711</v>
      </c>
      <c r="F113" s="5">
        <v>8.94663143157959</v>
      </c>
      <c r="G113" s="5">
        <v>8.925086975097656</v>
      </c>
      <c r="H113" s="5">
        <v>8.984198570251465</v>
      </c>
      <c r="I113" s="5">
        <v>9.106014251708984</v>
      </c>
      <c r="J113" s="5">
        <v>9.210381507873535</v>
      </c>
      <c r="K113" s="5">
        <v>9.325596809387207</v>
      </c>
      <c r="L113" s="5">
        <v>9.468940734863281</v>
      </c>
      <c r="M113" s="5">
        <v>9.604366302490234</v>
      </c>
      <c r="N113" s="5">
        <v>9.730814933776855</v>
      </c>
      <c r="O113" s="5">
        <v>9.939956665039062</v>
      </c>
      <c r="P113" s="5">
        <v>10.12229537963867</v>
      </c>
      <c r="Q113" s="5">
        <v>10.26632690429688</v>
      </c>
      <c r="R113" s="5">
        <v>10.43874549865723</v>
      </c>
      <c r="S113" s="5">
        <v>10.58104515075684</v>
      </c>
      <c r="T113" s="5">
        <v>10.72320652008057</v>
      </c>
      <c r="U113" s="5">
        <v>10.90020942687988</v>
      </c>
      <c r="V113" s="5">
        <v>11.08629417419434</v>
      </c>
      <c r="W113" s="5">
        <v>11.29306793212891</v>
      </c>
      <c r="X113" s="5">
        <v>11.49678802490234</v>
      </c>
      <c r="Y113" s="5">
        <v>11.6796932220459</v>
      </c>
      <c r="Z113" s="5">
        <v>11.86747550964355</v>
      </c>
      <c r="AA113" s="5">
        <v>12.0066089630127</v>
      </c>
      <c r="AB113" s="5">
        <v>12.1758861541748</v>
      </c>
      <c r="AC113" s="5">
        <v>0.013891504025489</v>
      </c>
    </row>
    <row r="114" spans="1:29" s="5" customFormat="1">
      <c r="A114" s="5" t="s">
        <v>85</v>
      </c>
      <c r="B114" s="5" t="s">
        <v>183</v>
      </c>
      <c r="C114" s="5">
        <v>7.578769683837891</v>
      </c>
      <c r="D114" s="5">
        <v>7.612205505371094</v>
      </c>
      <c r="E114" s="5">
        <v>7.569239616394043</v>
      </c>
      <c r="F114" s="5">
        <v>7.558667182922363</v>
      </c>
      <c r="G114" s="5">
        <v>7.569057941436768</v>
      </c>
      <c r="H114" s="5">
        <v>7.623995780944824</v>
      </c>
      <c r="I114" s="5">
        <v>7.69548511505127</v>
      </c>
      <c r="J114" s="5">
        <v>7.737617492675781</v>
      </c>
      <c r="K114" s="5">
        <v>7.73282527923584</v>
      </c>
      <c r="L114" s="5">
        <v>7.815719604492188</v>
      </c>
      <c r="M114" s="5">
        <v>7.869627952575684</v>
      </c>
      <c r="N114" s="5">
        <v>7.903229236602783</v>
      </c>
      <c r="O114" s="5">
        <v>7.939740180969238</v>
      </c>
      <c r="P114" s="5">
        <v>8.03364086151123</v>
      </c>
      <c r="Q114" s="5">
        <v>8.168580055236816</v>
      </c>
      <c r="R114" s="5">
        <v>8.267143249511719</v>
      </c>
      <c r="S114" s="5">
        <v>8.330691337585449</v>
      </c>
      <c r="T114" s="5">
        <v>8.37396240234375</v>
      </c>
      <c r="U114" s="5">
        <v>8.436137199401855</v>
      </c>
      <c r="V114" s="5">
        <v>8.516623497009277</v>
      </c>
      <c r="W114" s="5">
        <v>8.627569198608398</v>
      </c>
      <c r="X114" s="5">
        <v>8.725038528442383</v>
      </c>
      <c r="Y114" s="5">
        <v>8.855429649353027</v>
      </c>
      <c r="Z114" s="5">
        <v>9.012055397033691</v>
      </c>
      <c r="AA114" s="5">
        <v>9.146592140197754</v>
      </c>
      <c r="AB114" s="5">
        <v>9.304781913757324</v>
      </c>
      <c r="AC114" s="5">
        <v>0.008240873659218773</v>
      </c>
    </row>
    <row r="115" spans="1:29" s="5" customFormat="1">
      <c r="A115" s="5" t="s">
        <v>86</v>
      </c>
      <c r="B115" s="5" t="s">
        <v>184</v>
      </c>
      <c r="C115" s="5">
        <v>0.3020000159740448</v>
      </c>
      <c r="D115" s="5">
        <v>0.3020000159740448</v>
      </c>
      <c r="E115" s="5">
        <v>0.289000004529953</v>
      </c>
      <c r="F115" s="5">
        <v>0.2866095304489136</v>
      </c>
      <c r="G115" s="5">
        <v>0.2818601131439209</v>
      </c>
      <c r="H115" s="5">
        <v>0.2834604978561401</v>
      </c>
      <c r="I115" s="5">
        <v>0.2911456525325775</v>
      </c>
      <c r="J115" s="5">
        <v>0.298543393611908</v>
      </c>
      <c r="K115" s="5">
        <v>0.3056483566761017</v>
      </c>
      <c r="L115" s="5">
        <v>0.3169876635074615</v>
      </c>
      <c r="M115" s="5">
        <v>0.3263169527053833</v>
      </c>
      <c r="N115" s="5">
        <v>0.3352499008178711</v>
      </c>
      <c r="O115" s="5">
        <v>0.3431431651115417</v>
      </c>
      <c r="P115" s="5">
        <v>0.3517314195632935</v>
      </c>
      <c r="Q115" s="5">
        <v>0.364428848028183</v>
      </c>
      <c r="R115" s="5">
        <v>0.3758727014064789</v>
      </c>
      <c r="S115" s="5">
        <v>0.3860158920288086</v>
      </c>
      <c r="T115" s="5">
        <v>0.3933469951152802</v>
      </c>
      <c r="U115" s="5">
        <v>0.401856392621994</v>
      </c>
      <c r="V115" s="5">
        <v>0.4131656587123871</v>
      </c>
      <c r="W115" s="5">
        <v>0.4254261553287506</v>
      </c>
      <c r="X115" s="5">
        <v>0.4371389448642731</v>
      </c>
      <c r="Y115" s="5">
        <v>0.4496299624443054</v>
      </c>
      <c r="Z115" s="5">
        <v>0.4643051028251648</v>
      </c>
      <c r="AA115" s="5">
        <v>0.4743857383728027</v>
      </c>
      <c r="AB115" s="5">
        <v>0.4874938726425171</v>
      </c>
      <c r="AC115" s="5">
        <v>0.0193386412271237</v>
      </c>
    </row>
    <row r="116" spans="1:29" s="5" customFormat="1">
      <c r="A116" s="5" t="s">
        <v>87</v>
      </c>
      <c r="B116" s="5" t="s">
        <v>185</v>
      </c>
      <c r="C116" s="5">
        <v>2.1362144947052</v>
      </c>
      <c r="D116" s="5">
        <v>2.12699031829834</v>
      </c>
      <c r="E116" s="5">
        <v>2.169877052307129</v>
      </c>
      <c r="F116" s="5">
        <v>2.176672458648682</v>
      </c>
      <c r="G116" s="5">
        <v>2.179569482803345</v>
      </c>
      <c r="H116" s="5">
        <v>2.259321451187134</v>
      </c>
      <c r="I116" s="5">
        <v>2.309293270111084</v>
      </c>
      <c r="J116" s="5">
        <v>2.406018495559692</v>
      </c>
      <c r="K116" s="5">
        <v>2.451132535934448</v>
      </c>
      <c r="L116" s="5">
        <v>2.491467475891113</v>
      </c>
      <c r="M116" s="5">
        <v>2.498405694961548</v>
      </c>
      <c r="N116" s="5">
        <v>2.509007215499878</v>
      </c>
      <c r="O116" s="5">
        <v>2.528836250305176</v>
      </c>
      <c r="P116" s="5">
        <v>2.552644491195679</v>
      </c>
      <c r="Q116" s="5">
        <v>2.585403203964233</v>
      </c>
      <c r="R116" s="5">
        <v>2.625628471374512</v>
      </c>
      <c r="S116" s="5">
        <v>2.662431955337524</v>
      </c>
      <c r="T116" s="5">
        <v>2.683196306228638</v>
      </c>
      <c r="U116" s="5">
        <v>2.690270900726318</v>
      </c>
      <c r="V116" s="5">
        <v>2.711374044418335</v>
      </c>
      <c r="W116" s="5">
        <v>2.738335847854614</v>
      </c>
      <c r="X116" s="5">
        <v>2.769834756851196</v>
      </c>
      <c r="Y116" s="5">
        <v>2.798575162887573</v>
      </c>
      <c r="Z116" s="5">
        <v>2.836015939712524</v>
      </c>
      <c r="AA116" s="5">
        <v>2.844619989395142</v>
      </c>
      <c r="AB116" s="5">
        <v>2.843836784362793</v>
      </c>
      <c r="AC116" s="5">
        <v>0.01151049316373687</v>
      </c>
    </row>
    <row r="117" spans="1:29" s="5" customFormat="1">
      <c r="A117" s="5" t="s">
        <v>88</v>
      </c>
      <c r="B117" s="5" t="s">
        <v>186</v>
      </c>
      <c r="C117" s="5">
        <v>10.01698398590088</v>
      </c>
      <c r="D117" s="5">
        <v>10.0411958694458</v>
      </c>
      <c r="E117" s="5">
        <v>10.02811622619629</v>
      </c>
      <c r="F117" s="5">
        <v>10.02194976806641</v>
      </c>
      <c r="G117" s="5">
        <v>10.03048801422119</v>
      </c>
      <c r="H117" s="5">
        <v>10.16677761077881</v>
      </c>
      <c r="I117" s="5">
        <v>10.29592323303223</v>
      </c>
      <c r="J117" s="5">
        <v>10.44217872619629</v>
      </c>
      <c r="K117" s="5">
        <v>10.4896068572998</v>
      </c>
      <c r="L117" s="5">
        <v>10.62417507171631</v>
      </c>
      <c r="M117" s="5">
        <v>10.69435024261475</v>
      </c>
      <c r="N117" s="5">
        <v>10.74748611450195</v>
      </c>
      <c r="O117" s="5">
        <v>10.81171989440918</v>
      </c>
      <c r="P117" s="5">
        <v>10.93801689147949</v>
      </c>
      <c r="Q117" s="5">
        <v>11.11841201782227</v>
      </c>
      <c r="R117" s="5">
        <v>11.26864433288574</v>
      </c>
      <c r="S117" s="5">
        <v>11.3791389465332</v>
      </c>
      <c r="T117" s="5">
        <v>11.45050525665283</v>
      </c>
      <c r="U117" s="5">
        <v>11.52826404571533</v>
      </c>
      <c r="V117" s="5">
        <v>11.64116382598877</v>
      </c>
      <c r="W117" s="5">
        <v>11.79133129119873</v>
      </c>
      <c r="X117" s="5">
        <v>11.93201160430908</v>
      </c>
      <c r="Y117" s="5">
        <v>12.10363483428955</v>
      </c>
      <c r="Z117" s="5">
        <v>12.31237602233887</v>
      </c>
      <c r="AA117" s="5">
        <v>12.46559715270996</v>
      </c>
      <c r="AB117" s="5">
        <v>12.63611221313477</v>
      </c>
      <c r="AC117" s="5">
        <v>0.009334364457430855</v>
      </c>
    </row>
    <row r="118" spans="1:29" s="5" customFormat="1">
      <c r="A118" s="5" t="s">
        <v>89</v>
      </c>
      <c r="B118" s="5" t="s">
        <v>187</v>
      </c>
      <c r="C118" s="5">
        <v>1.082315802574158</v>
      </c>
      <c r="D118" s="5">
        <v>1.008032083511353</v>
      </c>
      <c r="E118" s="5">
        <v>1.023633003234863</v>
      </c>
      <c r="F118" s="5">
        <v>1.016191363334656</v>
      </c>
      <c r="G118" s="5">
        <v>1.01249086856842</v>
      </c>
      <c r="H118" s="5">
        <v>1.005720853805542</v>
      </c>
      <c r="I118" s="5">
        <v>1.005630970001221</v>
      </c>
      <c r="J118" s="5">
        <v>1.014184594154358</v>
      </c>
      <c r="K118" s="5">
        <v>1.044864535331726</v>
      </c>
      <c r="L118" s="5">
        <v>1.078066825866699</v>
      </c>
      <c r="M118" s="5">
        <v>1.099643468856812</v>
      </c>
      <c r="N118" s="5">
        <v>1.108227372169495</v>
      </c>
      <c r="O118" s="5">
        <v>1.124386668205261</v>
      </c>
      <c r="P118" s="5">
        <v>1.133247256278992</v>
      </c>
      <c r="Q118" s="5">
        <v>1.116688013076782</v>
      </c>
      <c r="R118" s="5">
        <v>1.131813049316406</v>
      </c>
      <c r="S118" s="5">
        <v>1.147321939468384</v>
      </c>
      <c r="T118" s="5">
        <v>1.141572117805481</v>
      </c>
      <c r="U118" s="5">
        <v>1.161528587341309</v>
      </c>
      <c r="V118" s="5">
        <v>1.182098507881165</v>
      </c>
      <c r="W118" s="5">
        <v>1.197411775588989</v>
      </c>
      <c r="X118" s="5">
        <v>1.214091062545776</v>
      </c>
      <c r="Y118" s="5">
        <v>1.233283400535583</v>
      </c>
      <c r="Z118" s="5">
        <v>1.251226544380188</v>
      </c>
      <c r="AA118" s="5">
        <v>1.260508060455322</v>
      </c>
      <c r="AB118" s="5">
        <v>1.274756908416748</v>
      </c>
      <c r="AC118" s="5">
        <v>0.006567572268506572</v>
      </c>
    </row>
    <row r="119" spans="1:29" s="5" customFormat="1">
      <c r="A119" s="5" t="s">
        <v>90</v>
      </c>
      <c r="B119" s="5" t="s">
        <v>188</v>
      </c>
      <c r="C119" s="5">
        <v>0.3872654438018799</v>
      </c>
      <c r="D119" s="5">
        <v>0.3825865387916565</v>
      </c>
      <c r="E119" s="5">
        <v>0.3955267667770386</v>
      </c>
      <c r="F119" s="5">
        <v>0.3870667815208435</v>
      </c>
      <c r="G119" s="5">
        <v>0.3854235112667084</v>
      </c>
      <c r="H119" s="5">
        <v>0.3903942108154297</v>
      </c>
      <c r="I119" s="5">
        <v>0.3937261402606964</v>
      </c>
      <c r="J119" s="5">
        <v>0.3955599963665009</v>
      </c>
      <c r="K119" s="5">
        <v>0.3973774611949921</v>
      </c>
      <c r="L119" s="5">
        <v>0.3939300775527954</v>
      </c>
      <c r="M119" s="5">
        <v>0.3875314891338348</v>
      </c>
      <c r="N119" s="5">
        <v>0.3822071552276611</v>
      </c>
      <c r="O119" s="5">
        <v>0.3781741261482239</v>
      </c>
      <c r="P119" s="5">
        <v>0.3722338378429413</v>
      </c>
      <c r="Q119" s="5">
        <v>0.3662909269332886</v>
      </c>
      <c r="R119" s="5">
        <v>0.3590877950191498</v>
      </c>
      <c r="S119" s="5">
        <v>0.3491872549057007</v>
      </c>
      <c r="T119" s="5">
        <v>0.3366558253765106</v>
      </c>
      <c r="U119" s="5">
        <v>0.3251143395900726</v>
      </c>
      <c r="V119" s="5">
        <v>0.3139857649803162</v>
      </c>
      <c r="W119" s="5">
        <v>0.3053790628910065</v>
      </c>
      <c r="X119" s="5">
        <v>0.2959531247615814</v>
      </c>
      <c r="Y119" s="5">
        <v>0.2898828685283661</v>
      </c>
      <c r="Z119" s="5">
        <v>0.2835592031478882</v>
      </c>
      <c r="AA119" s="5">
        <v>0.2736336290836334</v>
      </c>
      <c r="AB119" s="5">
        <v>0.2680401206016541</v>
      </c>
      <c r="AC119" s="5">
        <v>-0.0146111532598221</v>
      </c>
    </row>
    <row r="120" spans="1:29" s="5" customFormat="1">
      <c r="A120" s="5" t="s">
        <v>91</v>
      </c>
      <c r="B120" s="5" t="s">
        <v>168</v>
      </c>
      <c r="C120" s="5">
        <v>0.4003572463989258</v>
      </c>
      <c r="D120" s="5">
        <v>0.4013569951057434</v>
      </c>
      <c r="E120" s="5">
        <v>0.3971494436264038</v>
      </c>
      <c r="F120" s="5">
        <v>0.3905750215053558</v>
      </c>
      <c r="G120" s="5">
        <v>0.3843318223953247</v>
      </c>
      <c r="H120" s="5">
        <v>0.3795208930969238</v>
      </c>
      <c r="I120" s="5">
        <v>0.3739487528800964</v>
      </c>
      <c r="J120" s="5">
        <v>0.3743978142738342</v>
      </c>
      <c r="K120" s="5">
        <v>0.3731329739093781</v>
      </c>
      <c r="L120" s="5">
        <v>0.3703354001045227</v>
      </c>
      <c r="M120" s="5">
        <v>0.3668151497840881</v>
      </c>
      <c r="N120" s="5">
        <v>0.3630773723125458</v>
      </c>
      <c r="O120" s="5">
        <v>0.3591089844703674</v>
      </c>
      <c r="P120" s="5">
        <v>0.3549937307834625</v>
      </c>
      <c r="Q120" s="5">
        <v>0.3509482443332672</v>
      </c>
      <c r="R120" s="5">
        <v>0.3467268049716949</v>
      </c>
      <c r="S120" s="5">
        <v>0.3424540460109711</v>
      </c>
      <c r="T120" s="5">
        <v>0.3379149436950684</v>
      </c>
      <c r="U120" s="5">
        <v>0.3334142565727234</v>
      </c>
      <c r="V120" s="5">
        <v>0.3289694488048553</v>
      </c>
      <c r="W120" s="5">
        <v>0.3249784111976624</v>
      </c>
      <c r="X120" s="5">
        <v>0.3211309015750885</v>
      </c>
      <c r="Y120" s="5">
        <v>0.3176246583461761</v>
      </c>
      <c r="Z120" s="5">
        <v>0.3141896426677704</v>
      </c>
      <c r="AA120" s="5">
        <v>0.3103524446487427</v>
      </c>
      <c r="AB120" s="5">
        <v>0.3070941865444183</v>
      </c>
      <c r="AC120" s="5">
        <v>-0.01055204312259628</v>
      </c>
    </row>
    <row r="121" spans="1:29" s="5" customFormat="1">
      <c r="A121" s="5" t="s">
        <v>92</v>
      </c>
      <c r="B121" s="5" t="s">
        <v>190</v>
      </c>
      <c r="C121" s="5">
        <v>0.7876226902008057</v>
      </c>
      <c r="D121" s="5">
        <v>0.7839435338973999</v>
      </c>
      <c r="E121" s="5">
        <v>0.7926762104034424</v>
      </c>
      <c r="F121" s="5">
        <v>0.777641773223877</v>
      </c>
      <c r="G121" s="5">
        <v>0.7697553634643555</v>
      </c>
      <c r="H121" s="5">
        <v>0.7699151039123535</v>
      </c>
      <c r="I121" s="5">
        <v>0.7676749229431152</v>
      </c>
      <c r="J121" s="5">
        <v>0.7699577808380127</v>
      </c>
      <c r="K121" s="5">
        <v>0.7705104351043701</v>
      </c>
      <c r="L121" s="5">
        <v>0.7642654776573181</v>
      </c>
      <c r="M121" s="5">
        <v>0.7543466091156006</v>
      </c>
      <c r="N121" s="5">
        <v>0.7452845573425293</v>
      </c>
      <c r="O121" s="5">
        <v>0.7372831106185913</v>
      </c>
      <c r="P121" s="5">
        <v>0.7272275686264038</v>
      </c>
      <c r="Q121" s="5">
        <v>0.7172391414642334</v>
      </c>
      <c r="R121" s="5">
        <v>0.7058145999908447</v>
      </c>
      <c r="S121" s="5">
        <v>0.6916413307189941</v>
      </c>
      <c r="T121" s="5">
        <v>0.6745707988739014</v>
      </c>
      <c r="U121" s="5">
        <v>0.6585285663604736</v>
      </c>
      <c r="V121" s="5">
        <v>0.6429551839828491</v>
      </c>
      <c r="W121" s="5">
        <v>0.6303575038909912</v>
      </c>
      <c r="X121" s="5">
        <v>0.6170840263366699</v>
      </c>
      <c r="Y121" s="5">
        <v>0.6075075268745422</v>
      </c>
      <c r="Z121" s="5">
        <v>0.597748875617981</v>
      </c>
      <c r="AA121" s="5">
        <v>0.5839860439300537</v>
      </c>
      <c r="AB121" s="5">
        <v>0.57513427734375</v>
      </c>
      <c r="AC121" s="5">
        <v>-0.01249786941209596</v>
      </c>
    </row>
    <row r="122" spans="1:29" s="5" customFormat="1">
      <c r="A122" s="5" t="s">
        <v>93</v>
      </c>
      <c r="B122" s="5" t="s">
        <v>198</v>
      </c>
      <c r="C122" s="5">
        <v>0.9092506420183648</v>
      </c>
      <c r="D122" s="5">
        <v>0.9260136873771742</v>
      </c>
      <c r="E122" s="5">
        <v>0.9390450992006326</v>
      </c>
      <c r="F122" s="5">
        <v>0.9401227242006326</v>
      </c>
      <c r="G122" s="5">
        <v>0.9308727242006326</v>
      </c>
      <c r="H122" s="5">
        <v>0.9224332447679978</v>
      </c>
      <c r="I122" s="5">
        <v>0.9054922154324898</v>
      </c>
      <c r="J122" s="5">
        <v>0.8870380371365891</v>
      </c>
      <c r="K122" s="5">
        <v>0.8674965418983326</v>
      </c>
      <c r="L122" s="5">
        <v>0.8587653539358628</v>
      </c>
      <c r="M122" s="5">
        <v>0.8439269571223169</v>
      </c>
      <c r="N122" s="5">
        <v>0.8303704449290435</v>
      </c>
      <c r="O122" s="5">
        <v>0.8177569097970432</v>
      </c>
      <c r="P122" s="5">
        <v>0.8037158191673165</v>
      </c>
      <c r="Q122" s="5">
        <v>0.7923135138323067</v>
      </c>
      <c r="R122" s="5">
        <v>0.790852459996597</v>
      </c>
      <c r="S122" s="5">
        <v>0.7828309976283523</v>
      </c>
      <c r="T122" s="5">
        <v>0.7750509658714593</v>
      </c>
      <c r="U122" s="5">
        <v>0.7702442034576654</v>
      </c>
      <c r="V122" s="5">
        <v>0.7660201730883699</v>
      </c>
      <c r="W122" s="5">
        <v>0.7729372598398032</v>
      </c>
      <c r="X122" s="5">
        <v>0.771771954809076</v>
      </c>
      <c r="Y122" s="5">
        <v>0.7730128910117225</v>
      </c>
      <c r="Z122" s="5">
        <v>0.773939903470237</v>
      </c>
      <c r="AA122" s="5">
        <v>0.776042825970696</v>
      </c>
      <c r="AB122" s="5">
        <v>0.7800001189477332</v>
      </c>
      <c r="AC122" s="5">
        <v>-0.006114299835273118</v>
      </c>
    </row>
    <row r="123" spans="1:29" s="5" customFormat="1">
      <c r="A123" s="5" t="s">
        <v>94</v>
      </c>
      <c r="B123" s="5" t="s">
        <v>191</v>
      </c>
      <c r="C123" s="5">
        <v>1.49798858165741</v>
      </c>
      <c r="D123" s="5">
        <v>1.428712248802185</v>
      </c>
      <c r="E123" s="5">
        <v>1.437597036361694</v>
      </c>
      <c r="F123" s="5">
        <v>1.466217637062073</v>
      </c>
      <c r="G123" s="5">
        <v>1.503752112388611</v>
      </c>
      <c r="H123" s="5">
        <v>1.539633512496948</v>
      </c>
      <c r="I123" s="5">
        <v>1.547685980796814</v>
      </c>
      <c r="J123" s="5">
        <v>1.564034223556519</v>
      </c>
      <c r="K123" s="5">
        <v>1.593939900398254</v>
      </c>
      <c r="L123" s="5">
        <v>1.638356685638428</v>
      </c>
      <c r="M123" s="5">
        <v>1.679921984672546</v>
      </c>
      <c r="N123" s="5">
        <v>1.730995416641235</v>
      </c>
      <c r="O123" s="5">
        <v>1.780122876167297</v>
      </c>
      <c r="P123" s="5">
        <v>1.840028047561646</v>
      </c>
      <c r="Q123" s="5">
        <v>1.896144509315491</v>
      </c>
      <c r="R123" s="5">
        <v>1.937354922294617</v>
      </c>
      <c r="S123" s="5">
        <v>1.948035001754761</v>
      </c>
      <c r="T123" s="5">
        <v>1.969831585884094</v>
      </c>
      <c r="U123" s="5">
        <v>1.986378312110901</v>
      </c>
      <c r="V123" s="5">
        <v>2.003238201141357</v>
      </c>
      <c r="W123" s="5">
        <v>2.048702239990234</v>
      </c>
      <c r="X123" s="5">
        <v>2.099790811538696</v>
      </c>
      <c r="Y123" s="5">
        <v>2.161645889282227</v>
      </c>
      <c r="Z123" s="5">
        <v>2.240424394607544</v>
      </c>
      <c r="AA123" s="5">
        <v>2.316444158554077</v>
      </c>
      <c r="AB123" s="5">
        <v>2.403465270996094</v>
      </c>
      <c r="AC123" s="5">
        <v>0.01909148748974632</v>
      </c>
    </row>
    <row r="124" spans="1:29" s="5" customFormat="1">
      <c r="A124" s="5" t="s">
        <v>95</v>
      </c>
      <c r="B124" s="5" t="s">
        <v>192</v>
      </c>
      <c r="C124" s="5">
        <v>3.613345384597778</v>
      </c>
      <c r="D124" s="5">
        <v>3.642394065856934</v>
      </c>
      <c r="E124" s="5">
        <v>3.6373131275177</v>
      </c>
      <c r="F124" s="5">
        <v>3.639548301696777</v>
      </c>
      <c r="G124" s="5">
        <v>3.650648593902588</v>
      </c>
      <c r="H124" s="5">
        <v>3.703381538391113</v>
      </c>
      <c r="I124" s="5">
        <v>3.748362302780151</v>
      </c>
      <c r="J124" s="5">
        <v>3.792868852615356</v>
      </c>
      <c r="K124" s="5">
        <v>3.857291698455811</v>
      </c>
      <c r="L124" s="5">
        <v>3.925056934356689</v>
      </c>
      <c r="M124" s="5">
        <v>3.998815059661865</v>
      </c>
      <c r="N124" s="5">
        <v>4.080156803131104</v>
      </c>
      <c r="O124" s="5">
        <v>4.170292854309082</v>
      </c>
      <c r="P124" s="5">
        <v>4.233517169952393</v>
      </c>
      <c r="Q124" s="5">
        <v>4.294157028198242</v>
      </c>
      <c r="R124" s="5">
        <v>4.365953922271729</v>
      </c>
      <c r="S124" s="5">
        <v>4.426570415496826</v>
      </c>
      <c r="T124" s="5">
        <v>4.475159645080566</v>
      </c>
      <c r="U124" s="5">
        <v>4.516374588012695</v>
      </c>
      <c r="V124" s="5">
        <v>4.554537296295166</v>
      </c>
      <c r="W124" s="5">
        <v>4.608078956604004</v>
      </c>
      <c r="X124" s="5">
        <v>4.661645412445068</v>
      </c>
      <c r="Y124" s="5">
        <v>4.720955848693848</v>
      </c>
      <c r="Z124" s="5">
        <v>4.78152322769165</v>
      </c>
      <c r="AA124" s="5">
        <v>4.830023765563965</v>
      </c>
      <c r="AB124" s="5">
        <v>4.891440868377686</v>
      </c>
      <c r="AC124" s="5">
        <v>0.01218778803004916</v>
      </c>
    </row>
    <row r="125" spans="1:29" s="6" customFormat="1">
      <c r="A125" s="6" t="s">
        <v>96</v>
      </c>
      <c r="B125" s="6" t="s">
        <v>193</v>
      </c>
      <c r="C125" s="6">
        <v>26.53159978504662</v>
      </c>
      <c r="D125" s="6">
        <v>26.65557477784654</v>
      </c>
      <c r="E125" s="6">
        <v>26.63934626954975</v>
      </c>
      <c r="F125" s="6">
        <v>26.80830383362904</v>
      </c>
      <c r="G125" s="6">
        <v>26.82309572472706</v>
      </c>
      <c r="H125" s="6">
        <v>27.09206019598565</v>
      </c>
      <c r="I125" s="6">
        <v>27.37678518799719</v>
      </c>
      <c r="J125" s="6">
        <v>27.68064157660345</v>
      </c>
      <c r="K125" s="6">
        <v>27.94930832759627</v>
      </c>
      <c r="L125" s="6">
        <v>28.35762571312776</v>
      </c>
      <c r="M125" s="6">
        <v>28.67537241267346</v>
      </c>
      <c r="N125" s="6">
        <v>28.97333445039932</v>
      </c>
      <c r="O125" s="6">
        <v>29.38151850170836</v>
      </c>
      <c r="P125" s="6">
        <v>29.79804896716994</v>
      </c>
      <c r="Q125" s="6">
        <v>30.20128172405265</v>
      </c>
      <c r="R125" s="6">
        <v>30.63917818936671</v>
      </c>
      <c r="S125" s="6">
        <v>30.95658306710162</v>
      </c>
      <c r="T125" s="6">
        <v>31.20989700945819</v>
      </c>
      <c r="U125" s="6">
        <v>31.5215249880646</v>
      </c>
      <c r="V125" s="6">
        <v>31.87630700494415</v>
      </c>
      <c r="W125" s="6">
        <v>32.34188910500887</v>
      </c>
      <c r="X125" s="6">
        <v>32.79318456581677</v>
      </c>
      <c r="Y125" s="6">
        <v>33.27973188419868</v>
      </c>
      <c r="Z125" s="6">
        <v>33.82471555063363</v>
      </c>
      <c r="AA125" s="6">
        <v>34.23921049335961</v>
      </c>
      <c r="AB125" s="6">
        <v>34.73679438088011</v>
      </c>
      <c r="AC125" s="6">
        <v>0.01083681810465031</v>
      </c>
    </row>
    <row r="126" spans="1:29" s="5" customFormat="1">
      <c r="A126" s="5" t="s">
        <v>97</v>
      </c>
      <c r="B126" s="5" t="s">
        <v>194</v>
      </c>
      <c r="C126" s="5">
        <v>4.96444034576416</v>
      </c>
      <c r="D126" s="5">
        <v>4.945481300354004</v>
      </c>
      <c r="E126" s="5">
        <v>4.5663743019104</v>
      </c>
      <c r="F126" s="5">
        <v>4.356768131256104</v>
      </c>
      <c r="G126" s="5">
        <v>4.305471897125244</v>
      </c>
      <c r="H126" s="5">
        <v>4.284754753112793</v>
      </c>
      <c r="I126" s="5">
        <v>4.234549999237061</v>
      </c>
      <c r="J126" s="5">
        <v>3.968555688858032</v>
      </c>
      <c r="K126" s="5">
        <v>3.854732513427734</v>
      </c>
      <c r="L126" s="5">
        <v>3.768579721450806</v>
      </c>
      <c r="M126" s="5">
        <v>3.731361865997314</v>
      </c>
      <c r="N126" s="5">
        <v>3.751698017120361</v>
      </c>
      <c r="O126" s="5">
        <v>3.807193994522095</v>
      </c>
      <c r="P126" s="5">
        <v>3.821080923080444</v>
      </c>
      <c r="Q126" s="5">
        <v>3.669358491897583</v>
      </c>
      <c r="R126" s="5">
        <v>3.679259061813354</v>
      </c>
      <c r="S126" s="5">
        <v>3.715026140213013</v>
      </c>
      <c r="T126" s="5">
        <v>3.731954097747803</v>
      </c>
      <c r="U126" s="5">
        <v>3.760635375976562</v>
      </c>
      <c r="V126" s="5">
        <v>3.759502172470093</v>
      </c>
      <c r="W126" s="5">
        <v>3.778834581375122</v>
      </c>
      <c r="X126" s="5">
        <v>3.807039022445679</v>
      </c>
      <c r="Y126" s="5">
        <v>3.843384742736816</v>
      </c>
      <c r="Z126" s="5">
        <v>3.903176546096802</v>
      </c>
      <c r="AA126" s="5">
        <v>3.951124668121338</v>
      </c>
      <c r="AB126" s="5">
        <v>4.000940799713135</v>
      </c>
      <c r="AC126" s="5">
        <v>-0.008593702725089747</v>
      </c>
    </row>
    <row r="127" spans="1:29" s="5" customFormat="1">
      <c r="A127" s="5" t="s">
        <v>98</v>
      </c>
      <c r="B127" s="5" t="s">
        <v>195</v>
      </c>
      <c r="C127" s="5">
        <v>0.257290244102478</v>
      </c>
      <c r="D127" s="5">
        <v>0.2369473576545715</v>
      </c>
      <c r="E127" s="5">
        <v>0.2398216426372528</v>
      </c>
      <c r="F127" s="5">
        <v>0.2379592210054398</v>
      </c>
      <c r="G127" s="5">
        <v>0.2406620234251022</v>
      </c>
      <c r="H127" s="5">
        <v>0.2373837232589722</v>
      </c>
      <c r="I127" s="5">
        <v>0.2384089380502701</v>
      </c>
      <c r="J127" s="5">
        <v>0.2447826713323593</v>
      </c>
      <c r="K127" s="5">
        <v>0.2569639682769775</v>
      </c>
      <c r="L127" s="5">
        <v>0.2736499607563019</v>
      </c>
      <c r="M127" s="5">
        <v>0.2853089570999146</v>
      </c>
      <c r="N127" s="5">
        <v>0.2917487025260925</v>
      </c>
      <c r="O127" s="5">
        <v>0.2946309149265289</v>
      </c>
      <c r="P127" s="5">
        <v>0.2964533567428589</v>
      </c>
      <c r="Q127" s="5">
        <v>0.2895671129226685</v>
      </c>
      <c r="R127" s="5">
        <v>0.2941285371780396</v>
      </c>
      <c r="S127" s="5">
        <v>0.2992967665195465</v>
      </c>
      <c r="T127" s="5">
        <v>0.2982951998710632</v>
      </c>
      <c r="U127" s="5">
        <v>0.3045515120029449</v>
      </c>
      <c r="V127" s="5">
        <v>0.3108308911323547</v>
      </c>
      <c r="W127" s="5">
        <v>0.3155554831027985</v>
      </c>
      <c r="X127" s="5">
        <v>0.3186289072036743</v>
      </c>
      <c r="Y127" s="5">
        <v>0.3238300979137421</v>
      </c>
      <c r="Z127" s="5">
        <v>0.3285853862762451</v>
      </c>
      <c r="AA127" s="5">
        <v>0.3310824036598206</v>
      </c>
      <c r="AB127" s="5">
        <v>0.3349171876907349</v>
      </c>
      <c r="AC127" s="5">
        <v>0.01060295707297843</v>
      </c>
    </row>
    <row r="128" spans="1:29" s="6" customFormat="1">
      <c r="A128" s="6" t="s">
        <v>99</v>
      </c>
      <c r="B128" s="6" t="s">
        <v>157</v>
      </c>
      <c r="C128" s="6">
        <v>31.75333037491326</v>
      </c>
      <c r="D128" s="6">
        <v>31.83800343585511</v>
      </c>
      <c r="E128" s="6">
        <v>31.44554221409741</v>
      </c>
      <c r="F128" s="6">
        <v>31.40303118589058</v>
      </c>
      <c r="G128" s="6">
        <v>31.36922964527741</v>
      </c>
      <c r="H128" s="6">
        <v>31.61419867235741</v>
      </c>
      <c r="I128" s="6">
        <v>31.84974412528452</v>
      </c>
      <c r="J128" s="6">
        <v>31.89397993679384</v>
      </c>
      <c r="K128" s="6">
        <v>32.06100480930098</v>
      </c>
      <c r="L128" s="6">
        <v>32.39985539533487</v>
      </c>
      <c r="M128" s="6">
        <v>32.6920432357707</v>
      </c>
      <c r="N128" s="6">
        <v>33.01678117004577</v>
      </c>
      <c r="O128" s="6">
        <v>33.48334341115698</v>
      </c>
      <c r="P128" s="6">
        <v>33.91558324699324</v>
      </c>
      <c r="Q128" s="6">
        <v>34.1602073288729</v>
      </c>
      <c r="R128" s="6">
        <v>34.61256578835811</v>
      </c>
      <c r="S128" s="6">
        <v>34.97090597383418</v>
      </c>
      <c r="T128" s="6">
        <v>35.24014630707705</v>
      </c>
      <c r="U128" s="6">
        <v>35.58671187604411</v>
      </c>
      <c r="V128" s="6">
        <v>35.94664006854659</v>
      </c>
      <c r="W128" s="6">
        <v>36.4362791694868</v>
      </c>
      <c r="X128" s="6">
        <v>36.91885249546612</v>
      </c>
      <c r="Y128" s="6">
        <v>37.44694672484923</v>
      </c>
      <c r="Z128" s="6">
        <v>38.05647748300667</v>
      </c>
      <c r="AA128" s="6">
        <v>38.52141756514077</v>
      </c>
      <c r="AB128" s="6">
        <v>39.07265236828398</v>
      </c>
      <c r="AC128" s="6">
        <v>0.008331522789904566</v>
      </c>
    </row>
    <row r="129" spans="1:29" s="5" customFormat="1"/>
    <row r="130" spans="1:29" s="6" customFormat="1">
      <c r="B130" s="6" t="s">
        <v>205</v>
      </c>
    </row>
    <row r="131" spans="1:29" s="5" customFormat="1">
      <c r="A131" s="5" t="s">
        <v>100</v>
      </c>
      <c r="B131" s="5" t="s">
        <v>173</v>
      </c>
      <c r="C131" s="5">
        <v>0.13254614174366</v>
      </c>
      <c r="D131" s="5">
        <v>0.2045444399118423</v>
      </c>
      <c r="E131" s="5">
        <v>0.1889641135931015</v>
      </c>
      <c r="F131" s="5">
        <v>0.1872575730085373</v>
      </c>
      <c r="G131" s="5">
        <v>0.186918705701828</v>
      </c>
      <c r="H131" s="5">
        <v>0.1886662691831589</v>
      </c>
      <c r="I131" s="5">
        <v>0.190443366765976</v>
      </c>
      <c r="J131" s="5">
        <v>0.1991604119539261</v>
      </c>
      <c r="K131" s="5">
        <v>0.198239266872406</v>
      </c>
      <c r="L131" s="5">
        <v>0.1994707137346268</v>
      </c>
      <c r="M131" s="5">
        <v>0.201229989528656</v>
      </c>
      <c r="N131" s="5">
        <v>0.202794685959816</v>
      </c>
      <c r="O131" s="5">
        <v>0.2070871740579605</v>
      </c>
      <c r="P131" s="5">
        <v>0.2112719863653183</v>
      </c>
      <c r="Q131" s="5">
        <v>0.2148017734289169</v>
      </c>
      <c r="R131" s="5">
        <v>0.2172334045171738</v>
      </c>
      <c r="S131" s="5">
        <v>0.2179169952869415</v>
      </c>
      <c r="T131" s="5">
        <v>0.218809574842453</v>
      </c>
      <c r="U131" s="5">
        <v>0.2199350744485855</v>
      </c>
      <c r="V131" s="5">
        <v>0.2207641750574112</v>
      </c>
      <c r="W131" s="5">
        <v>0.2222441583871841</v>
      </c>
      <c r="X131" s="5">
        <v>0.223582535982132</v>
      </c>
      <c r="Y131" s="5">
        <v>0.225155770778656</v>
      </c>
      <c r="Z131" s="5">
        <v>0.2270669043064117</v>
      </c>
      <c r="AA131" s="5">
        <v>0.2286718785762787</v>
      </c>
      <c r="AB131" s="5">
        <v>0.2304409295320511</v>
      </c>
      <c r="AC131" s="5">
        <v>0.02236906747682221</v>
      </c>
    </row>
    <row r="132" spans="1:29" s="5" customFormat="1">
      <c r="A132" s="5" t="s">
        <v>101</v>
      </c>
      <c r="B132" s="5" t="s">
        <v>174</v>
      </c>
      <c r="C132" s="5">
        <v>3.529602527618408</v>
      </c>
      <c r="D132" s="5">
        <v>3.585602521896362</v>
      </c>
      <c r="E132" s="5">
        <v>3.632401943206787</v>
      </c>
      <c r="F132" s="5">
        <v>3.523139715194702</v>
      </c>
      <c r="G132" s="5">
        <v>3.472332954406738</v>
      </c>
      <c r="H132" s="5">
        <v>3.499171495437622</v>
      </c>
      <c r="I132" s="5">
        <v>3.579308986663818</v>
      </c>
      <c r="J132" s="5">
        <v>3.633158445358276</v>
      </c>
      <c r="K132" s="5">
        <v>3.698937892913818</v>
      </c>
      <c r="L132" s="5">
        <v>3.815845727920532</v>
      </c>
      <c r="M132" s="5">
        <v>3.918353796005249</v>
      </c>
      <c r="N132" s="5">
        <v>4.008252620697021</v>
      </c>
      <c r="O132" s="5">
        <v>4.026538372039795</v>
      </c>
      <c r="P132" s="5">
        <v>4.045641422271729</v>
      </c>
      <c r="Q132" s="5">
        <v>4.179577827453613</v>
      </c>
      <c r="R132" s="5">
        <v>4.307229995727539</v>
      </c>
      <c r="S132" s="5">
        <v>4.41417121887207</v>
      </c>
      <c r="T132" s="5">
        <v>4.42630672454834</v>
      </c>
      <c r="U132" s="5">
        <v>4.438097476959229</v>
      </c>
      <c r="V132" s="5">
        <v>4.470759391784668</v>
      </c>
      <c r="W132" s="5">
        <v>4.52136754989624</v>
      </c>
      <c r="X132" s="5">
        <v>4.571525096893311</v>
      </c>
      <c r="Y132" s="5">
        <v>4.713564872741699</v>
      </c>
      <c r="Z132" s="5">
        <v>4.87266206741333</v>
      </c>
      <c r="AA132" s="5">
        <v>4.98073148727417</v>
      </c>
      <c r="AB132" s="5">
        <v>5.124969005584717</v>
      </c>
      <c r="AC132" s="5">
        <v>0.01502939071576015</v>
      </c>
    </row>
    <row r="133" spans="1:29" s="5" customFormat="1">
      <c r="A133" s="5" t="s">
        <v>102</v>
      </c>
      <c r="B133" s="5" t="s">
        <v>161</v>
      </c>
      <c r="C133" s="5">
        <v>0.274133563041687</v>
      </c>
      <c r="D133" s="5">
        <v>0.2840374708175659</v>
      </c>
      <c r="E133" s="5">
        <v>0.2858659029006958</v>
      </c>
      <c r="F133" s="5">
        <v>0.2894611358642578</v>
      </c>
      <c r="G133" s="5">
        <v>0.2925558090209961</v>
      </c>
      <c r="H133" s="5">
        <v>0.2993777096271515</v>
      </c>
      <c r="I133" s="5">
        <v>0.3039064407348633</v>
      </c>
      <c r="J133" s="5">
        <v>0.3074088990688324</v>
      </c>
      <c r="K133" s="5">
        <v>0.3103020191192627</v>
      </c>
      <c r="L133" s="5">
        <v>0.3136343061923981</v>
      </c>
      <c r="M133" s="5">
        <v>0.3169819712638855</v>
      </c>
      <c r="N133" s="5">
        <v>0.3205816447734833</v>
      </c>
      <c r="O133" s="5">
        <v>0.3242961764335632</v>
      </c>
      <c r="P133" s="5">
        <v>0.3276579082012177</v>
      </c>
      <c r="Q133" s="5">
        <v>0.3309271335601807</v>
      </c>
      <c r="R133" s="5">
        <v>0.3343586325645447</v>
      </c>
      <c r="S133" s="5">
        <v>0.3374033570289612</v>
      </c>
      <c r="T133" s="5">
        <v>0.3407627940177917</v>
      </c>
      <c r="U133" s="5">
        <v>0.3438849747180939</v>
      </c>
      <c r="V133" s="5">
        <v>0.3469842076301575</v>
      </c>
      <c r="W133" s="5">
        <v>0.3510359823703766</v>
      </c>
      <c r="X133" s="5">
        <v>0.3552874028682709</v>
      </c>
      <c r="Y133" s="5">
        <v>0.3592673242092133</v>
      </c>
      <c r="Z133" s="5">
        <v>0.3636555075645447</v>
      </c>
      <c r="AA133" s="5">
        <v>0.3674009144306183</v>
      </c>
      <c r="AB133" s="5">
        <v>0.370900571346283</v>
      </c>
      <c r="AC133" s="5">
        <v>0.01216615607995153</v>
      </c>
    </row>
    <row r="134" spans="1:29" s="5" customFormat="1">
      <c r="A134" s="5" t="s">
        <v>103</v>
      </c>
      <c r="B134" s="5" t="s">
        <v>162</v>
      </c>
      <c r="C134" s="5">
        <v>1.161134719848633</v>
      </c>
      <c r="D134" s="5">
        <v>1.195806384086609</v>
      </c>
      <c r="E134" s="5">
        <v>1.197189569473267</v>
      </c>
      <c r="F134" s="5">
        <v>1.206245183944702</v>
      </c>
      <c r="G134" s="5">
        <v>1.216592669487</v>
      </c>
      <c r="H134" s="5">
        <v>1.242607116699219</v>
      </c>
      <c r="I134" s="5">
        <v>1.260933399200439</v>
      </c>
      <c r="J134" s="5">
        <v>1.274519324302673</v>
      </c>
      <c r="K134" s="5">
        <v>1.286823511123657</v>
      </c>
      <c r="L134" s="5">
        <v>1.300055623054504</v>
      </c>
      <c r="M134" s="5">
        <v>1.31459903717041</v>
      </c>
      <c r="N134" s="5">
        <v>1.328205347061157</v>
      </c>
      <c r="O134" s="5">
        <v>1.343937635421753</v>
      </c>
      <c r="P134" s="5">
        <v>1.358230590820312</v>
      </c>
      <c r="Q134" s="5">
        <v>1.369502425193787</v>
      </c>
      <c r="R134" s="5">
        <v>1.381456613540649</v>
      </c>
      <c r="S134" s="5">
        <v>1.389812350273132</v>
      </c>
      <c r="T134" s="5">
        <v>1.399682402610779</v>
      </c>
      <c r="U134" s="5">
        <v>1.410203218460083</v>
      </c>
      <c r="V134" s="5">
        <v>1.419715285301208</v>
      </c>
      <c r="W134" s="5">
        <v>1.43359363079071</v>
      </c>
      <c r="X134" s="5">
        <v>1.448042750358582</v>
      </c>
      <c r="Y134" s="5">
        <v>1.46179473400116</v>
      </c>
      <c r="Z134" s="5">
        <v>1.47686231136322</v>
      </c>
      <c r="AA134" s="5">
        <v>1.491319537162781</v>
      </c>
      <c r="AB134" s="5">
        <v>1.505472779273987</v>
      </c>
      <c r="AC134" s="5">
        <v>0.01044251661953477</v>
      </c>
    </row>
    <row r="135" spans="1:29" s="5" customFormat="1">
      <c r="A135" s="5" t="s">
        <v>104</v>
      </c>
      <c r="B135" s="5" t="s">
        <v>163</v>
      </c>
      <c r="C135" s="5">
        <v>0.04087593033909798</v>
      </c>
      <c r="D135" s="5">
        <v>0.04756052419543266</v>
      </c>
      <c r="E135" s="5">
        <v>0.0421396791934967</v>
      </c>
      <c r="F135" s="5">
        <v>0.04005911946296692</v>
      </c>
      <c r="G135" s="5">
        <v>0.03865642473101616</v>
      </c>
      <c r="H135" s="5">
        <v>0.03869940340518951</v>
      </c>
      <c r="I135" s="5">
        <v>0.03826741874217987</v>
      </c>
      <c r="J135" s="5">
        <v>0.03977981582283974</v>
      </c>
      <c r="K135" s="5">
        <v>0.03914319351315498</v>
      </c>
      <c r="L135" s="5">
        <v>0.03838710486888885</v>
      </c>
      <c r="M135" s="5">
        <v>0.03787415847182274</v>
      </c>
      <c r="N135" s="5">
        <v>0.03767808526754379</v>
      </c>
      <c r="O135" s="5">
        <v>0.03757858276367188</v>
      </c>
      <c r="P135" s="5">
        <v>0.03760566189885139</v>
      </c>
      <c r="Q135" s="5">
        <v>0.03735477477312088</v>
      </c>
      <c r="R135" s="5">
        <v>0.03703707829117775</v>
      </c>
      <c r="S135" s="5">
        <v>0.03651862591505051</v>
      </c>
      <c r="T135" s="5">
        <v>0.03581445664167404</v>
      </c>
      <c r="U135" s="5">
        <v>0.03577390313148499</v>
      </c>
      <c r="V135" s="5">
        <v>0.03507257997989655</v>
      </c>
      <c r="W135" s="5">
        <v>0.03475527092814445</v>
      </c>
      <c r="X135" s="5">
        <v>0.0341314971446991</v>
      </c>
      <c r="Y135" s="5">
        <v>0.03371023014187813</v>
      </c>
      <c r="Z135" s="5">
        <v>0.03311821445822716</v>
      </c>
      <c r="AA135" s="5">
        <v>0.03256838768720627</v>
      </c>
      <c r="AB135" s="5">
        <v>0.03201151639223099</v>
      </c>
      <c r="AC135" s="5">
        <v>-0.00973017904604756</v>
      </c>
    </row>
    <row r="136" spans="1:29" s="5" customFormat="1">
      <c r="A136" s="5" t="s">
        <v>105</v>
      </c>
      <c r="B136" s="5" t="s">
        <v>179</v>
      </c>
      <c r="C136" s="5">
        <v>0.4129343032836914</v>
      </c>
      <c r="D136" s="5">
        <v>0.394803375005722</v>
      </c>
      <c r="E136" s="5">
        <v>0.3482000231742859</v>
      </c>
      <c r="F136" s="5">
        <v>0.550000011920929</v>
      </c>
      <c r="G136" s="5">
        <v>0.550000011920929</v>
      </c>
      <c r="H136" s="5">
        <v>0.550000011920929</v>
      </c>
      <c r="I136" s="5">
        <v>0.550000011920929</v>
      </c>
      <c r="J136" s="5">
        <v>0.550000011920929</v>
      </c>
      <c r="K136" s="5">
        <v>0.550000011920929</v>
      </c>
      <c r="L136" s="5">
        <v>0.550000011920929</v>
      </c>
      <c r="M136" s="5">
        <v>0.550000011920929</v>
      </c>
      <c r="N136" s="5">
        <v>0.550000011920929</v>
      </c>
      <c r="O136" s="5">
        <v>0.6955803036689758</v>
      </c>
      <c r="P136" s="5">
        <v>0.8411603569984436</v>
      </c>
      <c r="Q136" s="5">
        <v>0.8411604166030884</v>
      </c>
      <c r="R136" s="5">
        <v>0.8411604166030884</v>
      </c>
      <c r="S136" s="5">
        <v>0.8411604166030884</v>
      </c>
      <c r="T136" s="5">
        <v>0.9640949368476868</v>
      </c>
      <c r="U136" s="5">
        <v>1.087029337882996</v>
      </c>
      <c r="V136" s="5">
        <v>1.20996367931366</v>
      </c>
      <c r="W136" s="5">
        <v>1.332898259162903</v>
      </c>
      <c r="X136" s="5">
        <v>1.455832600593567</v>
      </c>
      <c r="Y136" s="5">
        <v>1.455832600593567</v>
      </c>
      <c r="Z136" s="5">
        <v>1.455832600593567</v>
      </c>
      <c r="AA136" s="5">
        <v>1.455832600593567</v>
      </c>
      <c r="AB136" s="5">
        <v>1.455832600593567</v>
      </c>
      <c r="AC136" s="5">
        <v>0.05169357110692796</v>
      </c>
    </row>
    <row r="137" spans="1:29" s="5" customFormat="1">
      <c r="A137" s="5" t="s">
        <v>106</v>
      </c>
      <c r="B137" s="5" t="s">
        <v>180</v>
      </c>
      <c r="C137" s="5">
        <v>0.519509494304657</v>
      </c>
      <c r="D137" s="5">
        <v>0.539773166179657</v>
      </c>
      <c r="E137" s="5">
        <v>0.5336506366729736</v>
      </c>
      <c r="F137" s="5">
        <v>0.5566606521606445</v>
      </c>
      <c r="G137" s="5">
        <v>0.5519979596138</v>
      </c>
      <c r="H137" s="5">
        <v>0.5538963675498962</v>
      </c>
      <c r="I137" s="5">
        <v>0.5502827167510986</v>
      </c>
      <c r="J137" s="5">
        <v>0.5457578897476196</v>
      </c>
      <c r="K137" s="5">
        <v>0.5391016006469727</v>
      </c>
      <c r="L137" s="5">
        <v>0.5309301018714905</v>
      </c>
      <c r="M137" s="5">
        <v>0.5250489115715027</v>
      </c>
      <c r="N137" s="5">
        <v>0.525157630443573</v>
      </c>
      <c r="O137" s="5">
        <v>0.5217342376708984</v>
      </c>
      <c r="P137" s="5">
        <v>0.5113206505775452</v>
      </c>
      <c r="Q137" s="5">
        <v>0.5101796984672546</v>
      </c>
      <c r="R137" s="5">
        <v>0.5121094584465027</v>
      </c>
      <c r="S137" s="5">
        <v>0.5111318826675415</v>
      </c>
      <c r="T137" s="5">
        <v>0.5089442729949951</v>
      </c>
      <c r="U137" s="5">
        <v>0.5105382204055786</v>
      </c>
      <c r="V137" s="5">
        <v>0.5061134099960327</v>
      </c>
      <c r="W137" s="5">
        <v>0.5070390701293945</v>
      </c>
      <c r="X137" s="5">
        <v>0.5071517825126648</v>
      </c>
      <c r="Y137" s="5">
        <v>0.5099917054176331</v>
      </c>
      <c r="Z137" s="5">
        <v>0.5074982643127441</v>
      </c>
      <c r="AA137" s="5">
        <v>0.5071015357971191</v>
      </c>
      <c r="AB137" s="5">
        <v>0.5058330297470093</v>
      </c>
      <c r="AC137" s="5">
        <v>-0.001066568895787268</v>
      </c>
    </row>
    <row r="138" spans="1:29" s="5" customFormat="1">
      <c r="A138" s="5" t="s">
        <v>107</v>
      </c>
      <c r="B138" s="5" t="s">
        <v>164</v>
      </c>
      <c r="C138" s="5">
        <v>0.8655152320861816</v>
      </c>
      <c r="D138" s="5">
        <v>0.879979133605957</v>
      </c>
      <c r="E138" s="5">
        <v>0.881601870059967</v>
      </c>
      <c r="F138" s="5">
        <v>0.9047657251358032</v>
      </c>
      <c r="G138" s="5">
        <v>0.914208710193634</v>
      </c>
      <c r="H138" s="5">
        <v>0.9189801812171936</v>
      </c>
      <c r="I138" s="5">
        <v>0.9231173992156982</v>
      </c>
      <c r="J138" s="5">
        <v>0.9280827641487122</v>
      </c>
      <c r="K138" s="5">
        <v>0.9344450235366821</v>
      </c>
      <c r="L138" s="5">
        <v>0.9403533339500427</v>
      </c>
      <c r="M138" s="5">
        <v>0.944453239440918</v>
      </c>
      <c r="N138" s="5">
        <v>0.95189368724823</v>
      </c>
      <c r="O138" s="5">
        <v>0.9591317772865295</v>
      </c>
      <c r="P138" s="5">
        <v>0.9665921926498413</v>
      </c>
      <c r="Q138" s="5">
        <v>0.9740023612976074</v>
      </c>
      <c r="R138" s="5">
        <v>0.9808728694915771</v>
      </c>
      <c r="S138" s="5">
        <v>0.9870679378509521</v>
      </c>
      <c r="T138" s="5">
        <v>0.992872416973114</v>
      </c>
      <c r="U138" s="5">
        <v>0.9971336126327515</v>
      </c>
      <c r="V138" s="5">
        <v>1.005874752998352</v>
      </c>
      <c r="W138" s="5">
        <v>1.015475034713745</v>
      </c>
      <c r="X138" s="5">
        <v>1.019464731216431</v>
      </c>
      <c r="Y138" s="5">
        <v>1.02237594127655</v>
      </c>
      <c r="Z138" s="5">
        <v>1.026351928710938</v>
      </c>
      <c r="AA138" s="5">
        <v>1.028656005859375</v>
      </c>
      <c r="AB138" s="5">
        <v>1.030260562896729</v>
      </c>
      <c r="AC138" s="5">
        <v>0.006994026730163361</v>
      </c>
    </row>
    <row r="139" spans="1:29" s="5" customFormat="1">
      <c r="A139" s="5" t="s">
        <v>108</v>
      </c>
      <c r="B139" s="5" t="s">
        <v>197</v>
      </c>
      <c r="C139" s="5">
        <v>1.342787027359009</v>
      </c>
      <c r="D139" s="5">
        <v>1.342787027359009</v>
      </c>
      <c r="E139" s="5">
        <v>1.317270398139954</v>
      </c>
      <c r="F139" s="5">
        <v>1.330427169799805</v>
      </c>
      <c r="G139" s="5">
        <v>1.337962746620178</v>
      </c>
      <c r="H139" s="5">
        <v>1.320359706878662</v>
      </c>
      <c r="I139" s="5">
        <v>1.326578617095947</v>
      </c>
      <c r="J139" s="5">
        <v>1.337623000144958</v>
      </c>
      <c r="K139" s="5">
        <v>1.335386872291565</v>
      </c>
      <c r="L139" s="5">
        <v>1.333499312400818</v>
      </c>
      <c r="M139" s="5">
        <v>1.336905956268311</v>
      </c>
      <c r="N139" s="5">
        <v>1.338431000709534</v>
      </c>
      <c r="O139" s="5">
        <v>1.350234627723694</v>
      </c>
      <c r="P139" s="5">
        <v>1.342952847480774</v>
      </c>
      <c r="Q139" s="5">
        <v>1.351458787918091</v>
      </c>
      <c r="R139" s="5">
        <v>1.362122178077698</v>
      </c>
      <c r="S139" s="5">
        <v>1.374803423881531</v>
      </c>
      <c r="T139" s="5">
        <v>1.359485983848572</v>
      </c>
      <c r="U139" s="5">
        <v>1.375309109687805</v>
      </c>
      <c r="V139" s="5">
        <v>1.379516243934631</v>
      </c>
      <c r="W139" s="5">
        <v>1.376783967018127</v>
      </c>
      <c r="X139" s="5">
        <v>1.373221755027771</v>
      </c>
      <c r="Y139" s="5">
        <v>1.382182121276855</v>
      </c>
      <c r="Z139" s="5">
        <v>1.379209756851196</v>
      </c>
      <c r="AA139" s="5">
        <v>1.385639429092407</v>
      </c>
      <c r="AB139" s="5">
        <v>1.381289005279541</v>
      </c>
      <c r="AC139" s="5">
        <v>0.001131431578841324</v>
      </c>
    </row>
    <row r="140" spans="1:29" s="5" customFormat="1">
      <c r="A140" s="5" t="s">
        <v>109</v>
      </c>
      <c r="B140" s="5" t="s">
        <v>181</v>
      </c>
      <c r="C140" s="5">
        <v>0.3450543284416199</v>
      </c>
      <c r="D140" s="5">
        <v>0.35039022564888</v>
      </c>
      <c r="E140" s="5">
        <v>0.3536818325519562</v>
      </c>
      <c r="F140" s="5">
        <v>0.3586150407791138</v>
      </c>
      <c r="G140" s="5">
        <v>0.3638603091239929</v>
      </c>
      <c r="H140" s="5">
        <v>0.372440367937088</v>
      </c>
      <c r="I140" s="5">
        <v>0.3831751346588135</v>
      </c>
      <c r="J140" s="5">
        <v>0.3948907852172852</v>
      </c>
      <c r="K140" s="5">
        <v>0.4332176148891449</v>
      </c>
      <c r="L140" s="5">
        <v>0.44676473736763</v>
      </c>
      <c r="M140" s="5">
        <v>0.4589196443557739</v>
      </c>
      <c r="N140" s="5">
        <v>0.4678200483322144</v>
      </c>
      <c r="O140" s="5">
        <v>0.4738373160362244</v>
      </c>
      <c r="P140" s="5">
        <v>0.4798620045185089</v>
      </c>
      <c r="Q140" s="5">
        <v>0.4573619067668915</v>
      </c>
      <c r="R140" s="5">
        <v>0.465164989233017</v>
      </c>
      <c r="S140" s="5">
        <v>0.4710590541362762</v>
      </c>
      <c r="T140" s="5">
        <v>0.4764329493045807</v>
      </c>
      <c r="U140" s="5">
        <v>0.4823046624660492</v>
      </c>
      <c r="V140" s="5">
        <v>0.4915305972099304</v>
      </c>
      <c r="W140" s="5">
        <v>0.4978750348091125</v>
      </c>
      <c r="X140" s="5">
        <v>0.5085476636886597</v>
      </c>
      <c r="Y140" s="5">
        <v>0.5158186554908752</v>
      </c>
      <c r="Z140" s="5">
        <v>0.5252187848091125</v>
      </c>
      <c r="AA140" s="5">
        <v>0.5286868214607239</v>
      </c>
      <c r="AB140" s="5">
        <v>0.5388768315315247</v>
      </c>
      <c r="AC140" s="5">
        <v>0.01799133483234749</v>
      </c>
    </row>
    <row r="141" spans="1:29" s="5" customFormat="1">
      <c r="A141" s="5" t="s">
        <v>110</v>
      </c>
      <c r="B141" s="5" t="s">
        <v>182</v>
      </c>
      <c r="C141" s="5">
        <v>8.624094009399414</v>
      </c>
      <c r="D141" s="5">
        <v>8.825284004211426</v>
      </c>
      <c r="E141" s="5">
        <v>8.780965805053711</v>
      </c>
      <c r="F141" s="5">
        <v>8.94663143157959</v>
      </c>
      <c r="G141" s="5">
        <v>8.925086975097656</v>
      </c>
      <c r="H141" s="5">
        <v>8.984198570251465</v>
      </c>
      <c r="I141" s="5">
        <v>9.106014251708984</v>
      </c>
      <c r="J141" s="5">
        <v>9.210381507873535</v>
      </c>
      <c r="K141" s="5">
        <v>9.325596809387207</v>
      </c>
      <c r="L141" s="5">
        <v>9.468940734863281</v>
      </c>
      <c r="M141" s="5">
        <v>9.604366302490234</v>
      </c>
      <c r="N141" s="5">
        <v>9.730814933776855</v>
      </c>
      <c r="O141" s="5">
        <v>9.939956665039062</v>
      </c>
      <c r="P141" s="5">
        <v>10.12229537963867</v>
      </c>
      <c r="Q141" s="5">
        <v>10.26632690429688</v>
      </c>
      <c r="R141" s="5">
        <v>10.43874549865723</v>
      </c>
      <c r="S141" s="5">
        <v>10.58104515075684</v>
      </c>
      <c r="T141" s="5">
        <v>10.72320652008057</v>
      </c>
      <c r="U141" s="5">
        <v>10.90020942687988</v>
      </c>
      <c r="V141" s="5">
        <v>11.08629417419434</v>
      </c>
      <c r="W141" s="5">
        <v>11.29306793212891</v>
      </c>
      <c r="X141" s="5">
        <v>11.49678802490234</v>
      </c>
      <c r="Y141" s="5">
        <v>11.6796932220459</v>
      </c>
      <c r="Z141" s="5">
        <v>11.86747550964355</v>
      </c>
      <c r="AA141" s="5">
        <v>12.0066089630127</v>
      </c>
      <c r="AB141" s="5">
        <v>12.1758861541748</v>
      </c>
      <c r="AC141" s="5">
        <v>0.013891504025489</v>
      </c>
    </row>
    <row r="142" spans="1:29" s="5" customFormat="1">
      <c r="A142" s="5" t="s">
        <v>111</v>
      </c>
      <c r="B142" s="5" t="s">
        <v>183</v>
      </c>
      <c r="C142" s="5">
        <v>7.759353160858154</v>
      </c>
      <c r="D142" s="5">
        <v>7.774557113647461</v>
      </c>
      <c r="E142" s="5">
        <v>7.734705448150635</v>
      </c>
      <c r="F142" s="5">
        <v>7.723841190338135</v>
      </c>
      <c r="G142" s="5">
        <v>7.735607624053955</v>
      </c>
      <c r="H142" s="5">
        <v>7.790343284606934</v>
      </c>
      <c r="I142" s="5">
        <v>7.869528770446777</v>
      </c>
      <c r="J142" s="5">
        <v>7.931293964385986</v>
      </c>
      <c r="K142" s="5">
        <v>7.950065612792969</v>
      </c>
      <c r="L142" s="5">
        <v>8.056584358215332</v>
      </c>
      <c r="M142" s="5">
        <v>8.129351615905762</v>
      </c>
      <c r="N142" s="5">
        <v>8.177829742431641</v>
      </c>
      <c r="O142" s="5">
        <v>8.229010581970215</v>
      </c>
      <c r="P142" s="5">
        <v>8.334271430969238</v>
      </c>
      <c r="Q142" s="5">
        <v>8.47307300567627</v>
      </c>
      <c r="R142" s="5">
        <v>8.581920623779297</v>
      </c>
      <c r="S142" s="5">
        <v>8.655185699462891</v>
      </c>
      <c r="T142" s="5">
        <v>8.703035354614258</v>
      </c>
      <c r="U142" s="5">
        <v>8.774787902832031</v>
      </c>
      <c r="V142" s="5">
        <v>8.864357948303223</v>
      </c>
      <c r="W142" s="5">
        <v>8.983150482177734</v>
      </c>
      <c r="X142" s="5">
        <v>9.087928771972656</v>
      </c>
      <c r="Y142" s="5">
        <v>9.225878715515137</v>
      </c>
      <c r="Z142" s="5">
        <v>9.389561653137207</v>
      </c>
      <c r="AA142" s="5">
        <v>9.529083251953125</v>
      </c>
      <c r="AB142" s="5">
        <v>9.693170547485352</v>
      </c>
      <c r="AC142" s="5">
        <v>0.008940634641164236</v>
      </c>
    </row>
    <row r="143" spans="1:29" s="5" customFormat="1">
      <c r="A143" s="5" t="s">
        <v>112</v>
      </c>
      <c r="B143" s="5" t="s">
        <v>201</v>
      </c>
      <c r="C143" s="5">
        <v>1.18367338180542</v>
      </c>
      <c r="D143" s="5">
        <v>1.094656586647034</v>
      </c>
      <c r="E143" s="5">
        <v>1.096863269805908</v>
      </c>
      <c r="F143" s="5">
        <v>1.093047738075256</v>
      </c>
      <c r="G143" s="5">
        <v>1.095014452934265</v>
      </c>
      <c r="H143" s="5">
        <v>1.095626354217529</v>
      </c>
      <c r="I143" s="5">
        <v>1.140886068344116</v>
      </c>
      <c r="J143" s="5">
        <v>1.244138717651367</v>
      </c>
      <c r="K143" s="5">
        <v>1.366294741630554</v>
      </c>
      <c r="L143" s="5">
        <v>1.492975950241089</v>
      </c>
      <c r="M143" s="5">
        <v>1.594382405281067</v>
      </c>
      <c r="N143" s="5">
        <v>1.675944209098816</v>
      </c>
      <c r="O143" s="5">
        <v>1.755460739135742</v>
      </c>
      <c r="P143" s="5">
        <v>1.819519758224487</v>
      </c>
      <c r="Q143" s="5">
        <v>1.851068258285522</v>
      </c>
      <c r="R143" s="5">
        <v>1.912724494934082</v>
      </c>
      <c r="S143" s="5">
        <v>1.970310807228088</v>
      </c>
      <c r="T143" s="5">
        <v>1.999995946884155</v>
      </c>
      <c r="U143" s="5">
        <v>2.055267095565796</v>
      </c>
      <c r="V143" s="5">
        <v>2.110925912857056</v>
      </c>
      <c r="W143" s="5">
        <v>2.161505937576294</v>
      </c>
      <c r="X143" s="5">
        <v>2.208896160125732</v>
      </c>
      <c r="Y143" s="5">
        <v>2.258291006088257</v>
      </c>
      <c r="Z143" s="5">
        <v>2.307428359985352</v>
      </c>
      <c r="AA143" s="5">
        <v>2.34183931350708</v>
      </c>
      <c r="AB143" s="5">
        <v>2.383744716644287</v>
      </c>
      <c r="AC143" s="5">
        <v>0.02839774216431246</v>
      </c>
    </row>
    <row r="144" spans="1:29" s="5" customFormat="1">
      <c r="A144" s="5" t="s">
        <v>113</v>
      </c>
      <c r="B144" s="5" t="s">
        <v>185</v>
      </c>
      <c r="C144" s="5">
        <v>2.1362144947052</v>
      </c>
      <c r="D144" s="5">
        <v>2.12699031829834</v>
      </c>
      <c r="E144" s="5">
        <v>2.169877052307129</v>
      </c>
      <c r="F144" s="5">
        <v>2.176672458648682</v>
      </c>
      <c r="G144" s="5">
        <v>2.179569482803345</v>
      </c>
      <c r="H144" s="5">
        <v>2.259321451187134</v>
      </c>
      <c r="I144" s="5">
        <v>2.309293270111084</v>
      </c>
      <c r="J144" s="5">
        <v>2.406018495559692</v>
      </c>
      <c r="K144" s="5">
        <v>2.451132535934448</v>
      </c>
      <c r="L144" s="5">
        <v>2.491467475891113</v>
      </c>
      <c r="M144" s="5">
        <v>2.498405694961548</v>
      </c>
      <c r="N144" s="5">
        <v>2.509007215499878</v>
      </c>
      <c r="O144" s="5">
        <v>2.528836250305176</v>
      </c>
      <c r="P144" s="5">
        <v>2.552644491195679</v>
      </c>
      <c r="Q144" s="5">
        <v>2.585403203964233</v>
      </c>
      <c r="R144" s="5">
        <v>2.625628471374512</v>
      </c>
      <c r="S144" s="5">
        <v>2.662431955337524</v>
      </c>
      <c r="T144" s="5">
        <v>2.683196306228638</v>
      </c>
      <c r="U144" s="5">
        <v>2.690270900726318</v>
      </c>
      <c r="V144" s="5">
        <v>2.711374044418335</v>
      </c>
      <c r="W144" s="5">
        <v>2.738335847854614</v>
      </c>
      <c r="X144" s="5">
        <v>2.769834756851196</v>
      </c>
      <c r="Y144" s="5">
        <v>2.798575162887573</v>
      </c>
      <c r="Z144" s="5">
        <v>2.836015939712524</v>
      </c>
      <c r="AA144" s="5">
        <v>2.844619989395142</v>
      </c>
      <c r="AB144" s="5">
        <v>2.843836784362793</v>
      </c>
      <c r="AC144" s="5">
        <v>0.01151049316373687</v>
      </c>
    </row>
    <row r="145" spans="1:29" s="5" customFormat="1">
      <c r="A145" s="5" t="s">
        <v>114</v>
      </c>
      <c r="B145" s="5" t="s">
        <v>186</v>
      </c>
      <c r="C145" s="5">
        <v>11.0792407989502</v>
      </c>
      <c r="D145" s="5">
        <v>10.9962043762207</v>
      </c>
      <c r="E145" s="5">
        <v>11.00144577026367</v>
      </c>
      <c r="F145" s="5">
        <v>10.99356079101562</v>
      </c>
      <c r="G145" s="5">
        <v>11.01019096374512</v>
      </c>
      <c r="H145" s="5">
        <v>11.14529037475586</v>
      </c>
      <c r="I145" s="5">
        <v>11.3197078704834</v>
      </c>
      <c r="J145" s="5">
        <v>11.58145046234131</v>
      </c>
      <c r="K145" s="5">
        <v>11.76749324798584</v>
      </c>
      <c r="L145" s="5">
        <v>12.04102802276611</v>
      </c>
      <c r="M145" s="5">
        <v>12.22213935852051</v>
      </c>
      <c r="N145" s="5">
        <v>12.3627815246582</v>
      </c>
      <c r="O145" s="5">
        <v>12.51330757141113</v>
      </c>
      <c r="P145" s="5">
        <v>12.70643615722656</v>
      </c>
      <c r="Q145" s="5">
        <v>12.90954494476318</v>
      </c>
      <c r="R145" s="5">
        <v>13.12027359008789</v>
      </c>
      <c r="S145" s="5">
        <v>13.28792858123779</v>
      </c>
      <c r="T145" s="5">
        <v>13.38622760772705</v>
      </c>
      <c r="U145" s="5">
        <v>13.52032661437988</v>
      </c>
      <c r="V145" s="5">
        <v>13.68665790557861</v>
      </c>
      <c r="W145" s="5">
        <v>13.88299179077148</v>
      </c>
      <c r="X145" s="5">
        <v>14.06665992736816</v>
      </c>
      <c r="Y145" s="5">
        <v>14.28274536132812</v>
      </c>
      <c r="Z145" s="5">
        <v>14.5330057144165</v>
      </c>
      <c r="AA145" s="5">
        <v>14.71554183959961</v>
      </c>
      <c r="AB145" s="5">
        <v>14.92075252532959</v>
      </c>
      <c r="AC145" s="5">
        <v>0.01197836772751226</v>
      </c>
    </row>
    <row r="146" spans="1:29" s="5" customFormat="1">
      <c r="A146" s="5" t="s">
        <v>115</v>
      </c>
      <c r="B146" s="5" t="s">
        <v>188</v>
      </c>
      <c r="C146" s="5">
        <v>0.3872654438018799</v>
      </c>
      <c r="D146" s="5">
        <v>0.3825865387916565</v>
      </c>
      <c r="E146" s="5">
        <v>0.3955267667770386</v>
      </c>
      <c r="F146" s="5">
        <v>0.3870667815208435</v>
      </c>
      <c r="G146" s="5">
        <v>0.3854235112667084</v>
      </c>
      <c r="H146" s="5">
        <v>0.3903942108154297</v>
      </c>
      <c r="I146" s="5">
        <v>0.3937261402606964</v>
      </c>
      <c r="J146" s="5">
        <v>0.3955599963665009</v>
      </c>
      <c r="K146" s="5">
        <v>0.3973774611949921</v>
      </c>
      <c r="L146" s="5">
        <v>0.3939300775527954</v>
      </c>
      <c r="M146" s="5">
        <v>0.3875314891338348</v>
      </c>
      <c r="N146" s="5">
        <v>0.3822071552276611</v>
      </c>
      <c r="O146" s="5">
        <v>0.3781741261482239</v>
      </c>
      <c r="P146" s="5">
        <v>0.3722338378429413</v>
      </c>
      <c r="Q146" s="5">
        <v>0.3662909269332886</v>
      </c>
      <c r="R146" s="5">
        <v>0.3590877950191498</v>
      </c>
      <c r="S146" s="5">
        <v>0.3491872549057007</v>
      </c>
      <c r="T146" s="5">
        <v>0.3366558253765106</v>
      </c>
      <c r="U146" s="5">
        <v>0.3251143395900726</v>
      </c>
      <c r="V146" s="5">
        <v>0.3139857649803162</v>
      </c>
      <c r="W146" s="5">
        <v>0.3053790628910065</v>
      </c>
      <c r="X146" s="5">
        <v>0.2959531247615814</v>
      </c>
      <c r="Y146" s="5">
        <v>0.2898828685283661</v>
      </c>
      <c r="Z146" s="5">
        <v>0.2835592031478882</v>
      </c>
      <c r="AA146" s="5">
        <v>0.2736336290836334</v>
      </c>
      <c r="AB146" s="5">
        <v>0.2680401206016541</v>
      </c>
      <c r="AC146" s="5">
        <v>-0.0146111532598221</v>
      </c>
    </row>
    <row r="147" spans="1:29" s="5" customFormat="1">
      <c r="A147" s="5" t="s">
        <v>116</v>
      </c>
      <c r="B147" s="5" t="s">
        <v>168</v>
      </c>
      <c r="C147" s="5">
        <v>0.4003572463989258</v>
      </c>
      <c r="D147" s="5">
        <v>0.4013569951057434</v>
      </c>
      <c r="E147" s="5">
        <v>0.3971494436264038</v>
      </c>
      <c r="F147" s="5">
        <v>0.3905750215053558</v>
      </c>
      <c r="G147" s="5">
        <v>0.3843318223953247</v>
      </c>
      <c r="H147" s="5">
        <v>0.3795208930969238</v>
      </c>
      <c r="I147" s="5">
        <v>0.3739487528800964</v>
      </c>
      <c r="J147" s="5">
        <v>0.3743978142738342</v>
      </c>
      <c r="K147" s="5">
        <v>0.3731329739093781</v>
      </c>
      <c r="L147" s="5">
        <v>0.3703354001045227</v>
      </c>
      <c r="M147" s="5">
        <v>0.3668151497840881</v>
      </c>
      <c r="N147" s="5">
        <v>0.3630773723125458</v>
      </c>
      <c r="O147" s="5">
        <v>0.3591089844703674</v>
      </c>
      <c r="P147" s="5">
        <v>0.3549937307834625</v>
      </c>
      <c r="Q147" s="5">
        <v>0.3509482443332672</v>
      </c>
      <c r="R147" s="5">
        <v>0.3467268049716949</v>
      </c>
      <c r="S147" s="5">
        <v>0.3424540460109711</v>
      </c>
      <c r="T147" s="5">
        <v>0.3379149436950684</v>
      </c>
      <c r="U147" s="5">
        <v>0.3334142565727234</v>
      </c>
      <c r="V147" s="5">
        <v>0.3289694488048553</v>
      </c>
      <c r="W147" s="5">
        <v>0.3249784111976624</v>
      </c>
      <c r="X147" s="5">
        <v>0.3211309015750885</v>
      </c>
      <c r="Y147" s="5">
        <v>0.3176246583461761</v>
      </c>
      <c r="Z147" s="5">
        <v>0.3141896426677704</v>
      </c>
      <c r="AA147" s="5">
        <v>0.3103524446487427</v>
      </c>
      <c r="AB147" s="5">
        <v>0.3070941865444183</v>
      </c>
      <c r="AC147" s="5">
        <v>-0.01055204312259628</v>
      </c>
    </row>
    <row r="148" spans="1:29" s="5" customFormat="1">
      <c r="A148" s="5" t="s">
        <v>117</v>
      </c>
      <c r="B148" s="5" t="s">
        <v>190</v>
      </c>
      <c r="C148" s="5">
        <v>0.7876226902008057</v>
      </c>
      <c r="D148" s="5">
        <v>0.7839435338973999</v>
      </c>
      <c r="E148" s="5">
        <v>0.7926762104034424</v>
      </c>
      <c r="F148" s="5">
        <v>0.777641773223877</v>
      </c>
      <c r="G148" s="5">
        <v>0.7697553634643555</v>
      </c>
      <c r="H148" s="5">
        <v>0.7699151039123535</v>
      </c>
      <c r="I148" s="5">
        <v>0.7676749229431152</v>
      </c>
      <c r="J148" s="5">
        <v>0.7699577808380127</v>
      </c>
      <c r="K148" s="5">
        <v>0.7705104351043701</v>
      </c>
      <c r="L148" s="5">
        <v>0.7642654776573181</v>
      </c>
      <c r="M148" s="5">
        <v>0.7543466091156006</v>
      </c>
      <c r="N148" s="5">
        <v>0.7452845573425293</v>
      </c>
      <c r="O148" s="5">
        <v>0.7372831106185913</v>
      </c>
      <c r="P148" s="5">
        <v>0.7272275686264038</v>
      </c>
      <c r="Q148" s="5">
        <v>0.7172391414642334</v>
      </c>
      <c r="R148" s="5">
        <v>0.7058145999908447</v>
      </c>
      <c r="S148" s="5">
        <v>0.6916413307189941</v>
      </c>
      <c r="T148" s="5">
        <v>0.6745707988739014</v>
      </c>
      <c r="U148" s="5">
        <v>0.6585285663604736</v>
      </c>
      <c r="V148" s="5">
        <v>0.6429551839828491</v>
      </c>
      <c r="W148" s="5">
        <v>0.6303575038909912</v>
      </c>
      <c r="X148" s="5">
        <v>0.6170840263366699</v>
      </c>
      <c r="Y148" s="5">
        <v>0.6075075268745422</v>
      </c>
      <c r="Z148" s="5">
        <v>0.597748875617981</v>
      </c>
      <c r="AA148" s="5">
        <v>0.5839860439300537</v>
      </c>
      <c r="AB148" s="5">
        <v>0.57513427734375</v>
      </c>
      <c r="AC148" s="5">
        <v>-0.01249786941209596</v>
      </c>
    </row>
    <row r="149" spans="1:29" s="5" customFormat="1">
      <c r="A149" s="5" t="s">
        <v>118</v>
      </c>
      <c r="B149" s="5" t="s">
        <v>198</v>
      </c>
      <c r="C149" s="5">
        <v>0.9092506420183648</v>
      </c>
      <c r="D149" s="5">
        <v>0.9260136873771742</v>
      </c>
      <c r="E149" s="5">
        <v>0.9390450992006326</v>
      </c>
      <c r="F149" s="5">
        <v>0.9401227242006326</v>
      </c>
      <c r="G149" s="5">
        <v>0.9308727242006326</v>
      </c>
      <c r="H149" s="5">
        <v>0.9224332447679978</v>
      </c>
      <c r="I149" s="5">
        <v>0.9054922154324898</v>
      </c>
      <c r="J149" s="5">
        <v>0.8870380371365891</v>
      </c>
      <c r="K149" s="5">
        <v>0.8674965418983326</v>
      </c>
      <c r="L149" s="5">
        <v>0.8587653539358628</v>
      </c>
      <c r="M149" s="5">
        <v>0.8439269571223169</v>
      </c>
      <c r="N149" s="5">
        <v>0.8303704449290435</v>
      </c>
      <c r="O149" s="5">
        <v>0.8177569097970432</v>
      </c>
      <c r="P149" s="5">
        <v>0.8037158191673165</v>
      </c>
      <c r="Q149" s="5">
        <v>0.7923135138323067</v>
      </c>
      <c r="R149" s="5">
        <v>0.790852459996597</v>
      </c>
      <c r="S149" s="5">
        <v>0.7828309976283523</v>
      </c>
      <c r="T149" s="5">
        <v>0.7750509658714593</v>
      </c>
      <c r="U149" s="5">
        <v>0.7702442034576654</v>
      </c>
      <c r="V149" s="5">
        <v>0.7660201730883699</v>
      </c>
      <c r="W149" s="5">
        <v>0.7729372598398032</v>
      </c>
      <c r="X149" s="5">
        <v>0.771771954809076</v>
      </c>
      <c r="Y149" s="5">
        <v>0.7730128910117225</v>
      </c>
      <c r="Z149" s="5">
        <v>0.773939903470237</v>
      </c>
      <c r="AA149" s="5">
        <v>0.776042825970696</v>
      </c>
      <c r="AB149" s="5">
        <v>0.7800001189477332</v>
      </c>
      <c r="AC149" s="5">
        <v>-0.006114299835273118</v>
      </c>
    </row>
    <row r="150" spans="1:29" s="5" customFormat="1">
      <c r="A150" s="5" t="s">
        <v>119</v>
      </c>
      <c r="B150" s="5" t="s">
        <v>191</v>
      </c>
      <c r="C150" s="5">
        <v>1.49798858165741</v>
      </c>
      <c r="D150" s="5">
        <v>1.428712248802185</v>
      </c>
      <c r="E150" s="5">
        <v>1.437597036361694</v>
      </c>
      <c r="F150" s="5">
        <v>1.466217637062073</v>
      </c>
      <c r="G150" s="5">
        <v>1.503752112388611</v>
      </c>
      <c r="H150" s="5">
        <v>1.539633512496948</v>
      </c>
      <c r="I150" s="5">
        <v>1.547685980796814</v>
      </c>
      <c r="J150" s="5">
        <v>1.564034223556519</v>
      </c>
      <c r="K150" s="5">
        <v>1.593939900398254</v>
      </c>
      <c r="L150" s="5">
        <v>1.638356685638428</v>
      </c>
      <c r="M150" s="5">
        <v>1.679921984672546</v>
      </c>
      <c r="N150" s="5">
        <v>1.730995416641235</v>
      </c>
      <c r="O150" s="5">
        <v>1.780122876167297</v>
      </c>
      <c r="P150" s="5">
        <v>1.840028047561646</v>
      </c>
      <c r="Q150" s="5">
        <v>1.896144509315491</v>
      </c>
      <c r="R150" s="5">
        <v>1.937354922294617</v>
      </c>
      <c r="S150" s="5">
        <v>1.948035001754761</v>
      </c>
      <c r="T150" s="5">
        <v>1.969831585884094</v>
      </c>
      <c r="U150" s="5">
        <v>1.986378312110901</v>
      </c>
      <c r="V150" s="5">
        <v>2.003238201141357</v>
      </c>
      <c r="W150" s="5">
        <v>2.048702239990234</v>
      </c>
      <c r="X150" s="5">
        <v>2.099790811538696</v>
      </c>
      <c r="Y150" s="5">
        <v>2.161645889282227</v>
      </c>
      <c r="Z150" s="5">
        <v>2.240424394607544</v>
      </c>
      <c r="AA150" s="5">
        <v>2.316444158554077</v>
      </c>
      <c r="AB150" s="5">
        <v>2.403465270996094</v>
      </c>
      <c r="AC150" s="5">
        <v>0.01909148748974632</v>
      </c>
    </row>
    <row r="151" spans="1:29" s="5" customFormat="1">
      <c r="A151" s="5" t="s">
        <v>120</v>
      </c>
      <c r="B151" s="5" t="s">
        <v>192</v>
      </c>
      <c r="C151" s="5">
        <v>3.617697954177856</v>
      </c>
      <c r="D151" s="5">
        <v>3.65183687210083</v>
      </c>
      <c r="E151" s="5">
        <v>3.645617961883545</v>
      </c>
      <c r="F151" s="5">
        <v>3.648008584976196</v>
      </c>
      <c r="G151" s="5">
        <v>3.660527229309082</v>
      </c>
      <c r="H151" s="5">
        <v>3.71254301071167</v>
      </c>
      <c r="I151" s="5">
        <v>3.75734806060791</v>
      </c>
      <c r="J151" s="5">
        <v>3.802286863327026</v>
      </c>
      <c r="K151" s="5">
        <v>3.867076873779297</v>
      </c>
      <c r="L151" s="5">
        <v>3.934988260269165</v>
      </c>
      <c r="M151" s="5">
        <v>4.009027004241943</v>
      </c>
      <c r="N151" s="5">
        <v>4.090363025665283</v>
      </c>
      <c r="O151" s="5">
        <v>4.179252147674561</v>
      </c>
      <c r="P151" s="5">
        <v>4.241641521453857</v>
      </c>
      <c r="Q151" s="5">
        <v>4.301341533660889</v>
      </c>
      <c r="R151" s="5">
        <v>4.373291492462158</v>
      </c>
      <c r="S151" s="5">
        <v>4.431408405303955</v>
      </c>
      <c r="T151" s="5">
        <v>4.480066299438477</v>
      </c>
      <c r="U151" s="5">
        <v>4.521423816680908</v>
      </c>
      <c r="V151" s="5">
        <v>4.559721946716309</v>
      </c>
      <c r="W151" s="5">
        <v>4.613380432128906</v>
      </c>
      <c r="X151" s="5">
        <v>4.667056083679199</v>
      </c>
      <c r="Y151" s="5">
        <v>4.726479053497314</v>
      </c>
      <c r="Z151" s="5">
        <v>4.78715181350708</v>
      </c>
      <c r="AA151" s="5">
        <v>4.835726261138916</v>
      </c>
      <c r="AB151" s="5">
        <v>4.897231101989746</v>
      </c>
      <c r="AC151" s="5">
        <v>0.01218694553565447</v>
      </c>
    </row>
    <row r="152" spans="1:29" s="6" customFormat="1">
      <c r="A152" s="6" t="s">
        <v>121</v>
      </c>
      <c r="B152" s="6" t="s">
        <v>193</v>
      </c>
      <c r="C152" s="6">
        <v>26.51589241142754</v>
      </c>
      <c r="D152" s="6">
        <v>26.61199543786546</v>
      </c>
      <c r="E152" s="6">
        <v>26.59734740632954</v>
      </c>
      <c r="F152" s="6">
        <v>26.77218258443013</v>
      </c>
      <c r="G152" s="6">
        <v>26.80018501057759</v>
      </c>
      <c r="H152" s="6">
        <v>27.07401405531487</v>
      </c>
      <c r="I152" s="6">
        <v>27.40392246750768</v>
      </c>
      <c r="J152" s="6">
        <v>27.81514815981725</v>
      </c>
      <c r="K152" s="6">
        <v>28.19211583511122</v>
      </c>
      <c r="L152" s="6">
        <v>28.70634340264192</v>
      </c>
      <c r="M152" s="6">
        <v>29.11372905062818</v>
      </c>
      <c r="N152" s="6">
        <v>29.49060871092026</v>
      </c>
      <c r="O152" s="6">
        <v>29.96767832703337</v>
      </c>
      <c r="P152" s="6">
        <v>30.44134437446517</v>
      </c>
      <c r="Q152" s="6">
        <v>30.8829125738909</v>
      </c>
      <c r="R152" s="6">
        <v>31.36633196744289</v>
      </c>
      <c r="S152" s="6">
        <v>31.72288875214495</v>
      </c>
      <c r="T152" s="6">
        <v>32.00895485075915</v>
      </c>
      <c r="U152" s="6">
        <v>32.35711058224184</v>
      </c>
      <c r="V152" s="6">
        <v>32.74488675023681</v>
      </c>
      <c r="W152" s="6">
        <v>33.24143548982027</v>
      </c>
      <c r="X152" s="6">
        <v>33.71915202072704</v>
      </c>
      <c r="Y152" s="6">
        <v>34.23108173866797</v>
      </c>
      <c r="Z152" s="6">
        <v>34.79974633047219</v>
      </c>
      <c r="AA152" s="6">
        <v>35.23434818485742</v>
      </c>
      <c r="AB152" s="6">
        <v>35.75246944878172</v>
      </c>
      <c r="AC152" s="6">
        <v>0.01202674968885376</v>
      </c>
    </row>
    <row r="153" spans="1:29" s="5" customFormat="1">
      <c r="A153" s="5" t="s">
        <v>122</v>
      </c>
      <c r="B153" s="5" t="s">
        <v>206</v>
      </c>
      <c r="C153" s="5">
        <v>4.970420837402344</v>
      </c>
      <c r="D153" s="5">
        <v>4.958302021026611</v>
      </c>
      <c r="E153" s="5">
        <v>4.576800346374512</v>
      </c>
      <c r="F153" s="5">
        <v>4.36689567565918</v>
      </c>
      <c r="G153" s="5">
        <v>4.317122936248779</v>
      </c>
      <c r="H153" s="5">
        <v>4.29535436630249</v>
      </c>
      <c r="I153" s="5">
        <v>4.244700908660889</v>
      </c>
      <c r="J153" s="5">
        <v>3.9784095287323</v>
      </c>
      <c r="K153" s="5">
        <v>3.864511251449585</v>
      </c>
      <c r="L153" s="5">
        <v>3.778115510940552</v>
      </c>
      <c r="M153" s="5">
        <v>3.740890502929688</v>
      </c>
      <c r="N153" s="5">
        <v>3.761082410812378</v>
      </c>
      <c r="O153" s="5">
        <v>3.815373182296753</v>
      </c>
      <c r="P153" s="5">
        <v>3.828413248062134</v>
      </c>
      <c r="Q153" s="5">
        <v>3.675497770309448</v>
      </c>
      <c r="R153" s="5">
        <v>3.685442686080933</v>
      </c>
      <c r="S153" s="5">
        <v>3.719086170196533</v>
      </c>
      <c r="T153" s="5">
        <v>3.736045598983765</v>
      </c>
      <c r="U153" s="5">
        <v>3.764839887619019</v>
      </c>
      <c r="V153" s="5">
        <v>3.763781785964966</v>
      </c>
      <c r="W153" s="5">
        <v>3.783182621002197</v>
      </c>
      <c r="X153" s="5">
        <v>3.811457633972168</v>
      </c>
      <c r="Y153" s="5">
        <v>3.847881555557251</v>
      </c>
      <c r="Z153" s="5">
        <v>3.907770872116089</v>
      </c>
      <c r="AA153" s="5">
        <v>3.955789566040039</v>
      </c>
      <c r="AB153" s="5">
        <v>4.005676746368408</v>
      </c>
      <c r="AC153" s="5">
        <v>-0.008594532832192026</v>
      </c>
    </row>
    <row r="154" spans="1:29" s="6" customFormat="1">
      <c r="A154" s="6" t="s">
        <v>123</v>
      </c>
      <c r="B154" s="6" t="s">
        <v>157</v>
      </c>
      <c r="C154" s="6">
        <v>31.48631324882989</v>
      </c>
      <c r="D154" s="6">
        <v>31.57029745889207</v>
      </c>
      <c r="E154" s="6">
        <v>31.17414775270405</v>
      </c>
      <c r="F154" s="6">
        <v>31.13907826008931</v>
      </c>
      <c r="G154" s="6">
        <v>31.11730794682637</v>
      </c>
      <c r="H154" s="6">
        <v>31.36936842161736</v>
      </c>
      <c r="I154" s="6">
        <v>31.64862337616857</v>
      </c>
      <c r="J154" s="6">
        <v>31.79355768854955</v>
      </c>
      <c r="K154" s="6">
        <v>32.05662708656081</v>
      </c>
      <c r="L154" s="6">
        <v>32.48445891358247</v>
      </c>
      <c r="M154" s="6">
        <v>32.85461955355787</v>
      </c>
      <c r="N154" s="6">
        <v>33.25169112173263</v>
      </c>
      <c r="O154" s="6">
        <v>33.78305150933012</v>
      </c>
      <c r="P154" s="6">
        <v>34.2697576225273</v>
      </c>
      <c r="Q154" s="6">
        <v>34.55841034420035</v>
      </c>
      <c r="R154" s="6">
        <v>35.05177465352382</v>
      </c>
      <c r="S154" s="6">
        <v>35.44197492234149</v>
      </c>
      <c r="T154" s="6">
        <v>35.74500044974292</v>
      </c>
      <c r="U154" s="6">
        <v>36.12195046986086</v>
      </c>
      <c r="V154" s="6">
        <v>36.50866853620177</v>
      </c>
      <c r="W154" s="6">
        <v>37.02461811082247</v>
      </c>
      <c r="X154" s="6">
        <v>37.53060965469921</v>
      </c>
      <c r="Y154" s="6">
        <v>38.07896329422523</v>
      </c>
      <c r="Z154" s="6">
        <v>38.70751720258828</v>
      </c>
      <c r="AA154" s="6">
        <v>39.19013775089746</v>
      </c>
      <c r="AB154" s="6">
        <v>39.75814619515013</v>
      </c>
      <c r="AC154" s="6">
        <v>0.009374136731870486</v>
      </c>
    </row>
    <row r="155" spans="1:29" s="5" customFormat="1"/>
    <row r="156" spans="1:29" s="6" customFormat="1">
      <c r="B156" s="6" t="s">
        <v>207</v>
      </c>
    </row>
    <row r="157" spans="1:29" s="6" customFormat="1">
      <c r="B157" s="6" t="s">
        <v>208</v>
      </c>
    </row>
    <row r="158" spans="1:29" s="5" customFormat="1">
      <c r="A158" s="5" t="s">
        <v>124</v>
      </c>
      <c r="B158" s="5" t="s">
        <v>173</v>
      </c>
      <c r="C158" s="5">
        <v>0.01500022783875465</v>
      </c>
      <c r="D158" s="5">
        <v>0.02270944230258465</v>
      </c>
      <c r="E158" s="5">
        <v>0.02070529758930206</v>
      </c>
      <c r="F158" s="5">
        <v>0.02033243142068386</v>
      </c>
      <c r="G158" s="5">
        <v>0.02009018138051033</v>
      </c>
      <c r="H158" s="5">
        <v>0.0199036281555891</v>
      </c>
      <c r="I158" s="5">
        <v>0.01978757418692112</v>
      </c>
      <c r="J158" s="5">
        <v>0.02039722539484501</v>
      </c>
      <c r="K158" s="5">
        <v>0.02004560641944408</v>
      </c>
      <c r="L158" s="5">
        <v>0.01991052366793156</v>
      </c>
      <c r="M158" s="5">
        <v>0.01983005367219448</v>
      </c>
      <c r="N158" s="5">
        <v>0.01971905864775181</v>
      </c>
      <c r="O158" s="5">
        <v>0.01984384842216969</v>
      </c>
      <c r="P158" s="5">
        <v>0.01996717602014542</v>
      </c>
      <c r="Q158" s="5">
        <v>0.02001749351620674</v>
      </c>
      <c r="R158" s="5">
        <v>0.01997475139796734</v>
      </c>
      <c r="S158" s="5">
        <v>0.01981689222157001</v>
      </c>
      <c r="T158" s="5">
        <v>0.01968466676771641</v>
      </c>
      <c r="U158" s="5">
        <v>0.01957159116864204</v>
      </c>
      <c r="V158" s="5">
        <v>0.01943614892661572</v>
      </c>
      <c r="W158" s="5">
        <v>0.01930812932550907</v>
      </c>
      <c r="X158" s="5">
        <v>0.01915480569005013</v>
      </c>
      <c r="Y158" s="5">
        <v>0.01901928894221783</v>
      </c>
      <c r="Z158" s="5">
        <v>0.01888245902955532</v>
      </c>
      <c r="AA158" s="5">
        <v>0.01873377338051796</v>
      </c>
      <c r="AB158" s="5">
        <v>0.01859087124466896</v>
      </c>
      <c r="AC158" s="5">
        <v>0.008621161061248772</v>
      </c>
    </row>
    <row r="159" spans="1:29" s="5" customFormat="1">
      <c r="A159" s="5" t="s">
        <v>125</v>
      </c>
      <c r="B159" s="5" t="s">
        <v>174</v>
      </c>
      <c r="C159" s="5">
        <v>0.399444580078125</v>
      </c>
      <c r="D159" s="5">
        <v>0.3980896770954132</v>
      </c>
      <c r="E159" s="5">
        <v>0.3980118930339813</v>
      </c>
      <c r="F159" s="5">
        <v>0.382542610168457</v>
      </c>
      <c r="G159" s="5">
        <v>0.3732092976570129</v>
      </c>
      <c r="H159" s="5">
        <v>0.369150310754776</v>
      </c>
      <c r="I159" s="5">
        <v>0.3718997538089752</v>
      </c>
      <c r="J159" s="5">
        <v>0.3720937669277191</v>
      </c>
      <c r="K159" s="5">
        <v>0.3740300834178925</v>
      </c>
      <c r="L159" s="5">
        <v>0.3808854222297668</v>
      </c>
      <c r="M159" s="5">
        <v>0.3861311376094818</v>
      </c>
      <c r="N159" s="5">
        <v>0.3897486925125122</v>
      </c>
      <c r="O159" s="5">
        <v>0.3858376145362854</v>
      </c>
      <c r="P159" s="5">
        <v>0.382350891828537</v>
      </c>
      <c r="Q159" s="5">
        <v>0.3894971311092377</v>
      </c>
      <c r="R159" s="5">
        <v>0.3960525691509247</v>
      </c>
      <c r="S159" s="5">
        <v>0.4014149904251099</v>
      </c>
      <c r="T159" s="5">
        <v>0.3982018530368805</v>
      </c>
      <c r="U159" s="5">
        <v>0.3949375748634338</v>
      </c>
      <c r="V159" s="5">
        <v>0.3936070799827576</v>
      </c>
      <c r="W159" s="5">
        <v>0.3928073942661285</v>
      </c>
      <c r="X159" s="5">
        <v>0.3916525840759277</v>
      </c>
      <c r="Y159" s="5">
        <v>0.3981627821922302</v>
      </c>
      <c r="Z159" s="5">
        <v>0.4052014350891113</v>
      </c>
      <c r="AA159" s="5">
        <v>0.408042699098587</v>
      </c>
      <c r="AB159" s="5">
        <v>0.413457989692688</v>
      </c>
      <c r="AC159" s="5">
        <v>0.001380186784465165</v>
      </c>
    </row>
    <row r="160" spans="1:29" s="5" customFormat="1">
      <c r="A160" s="5" t="s">
        <v>126</v>
      </c>
      <c r="B160" s="5" t="s">
        <v>161</v>
      </c>
      <c r="C160" s="5">
        <v>0.0310236532241106</v>
      </c>
      <c r="D160" s="5">
        <v>0.03153511509299278</v>
      </c>
      <c r="E160" s="5">
        <v>0.03132307901978493</v>
      </c>
      <c r="F160" s="5">
        <v>0.03142969682812691</v>
      </c>
      <c r="G160" s="5">
        <v>0.03144414722919464</v>
      </c>
      <c r="H160" s="5">
        <v>0.03158329427242279</v>
      </c>
      <c r="I160" s="5">
        <v>0.03157668933272362</v>
      </c>
      <c r="J160" s="5">
        <v>0.03148360922932625</v>
      </c>
      <c r="K160" s="5">
        <v>0.03137719258666039</v>
      </c>
      <c r="L160" s="5">
        <v>0.03130596503615379</v>
      </c>
      <c r="M160" s="5">
        <v>0.03123674355447292</v>
      </c>
      <c r="N160" s="5">
        <v>0.03117225877940655</v>
      </c>
      <c r="O160" s="5">
        <v>0.03107524290680885</v>
      </c>
      <c r="P160" s="5">
        <v>0.0309667345136404</v>
      </c>
      <c r="Q160" s="5">
        <v>0.03083927929401398</v>
      </c>
      <c r="R160" s="5">
        <v>0.03074449114501476</v>
      </c>
      <c r="S160" s="5">
        <v>0.03068271838128567</v>
      </c>
      <c r="T160" s="5">
        <v>0.03065588884055614</v>
      </c>
      <c r="U160" s="5">
        <v>0.03060164861381054</v>
      </c>
      <c r="V160" s="5">
        <v>0.03054860047996044</v>
      </c>
      <c r="W160" s="5">
        <v>0.03049730695784092</v>
      </c>
      <c r="X160" s="5">
        <v>0.0304382499307394</v>
      </c>
      <c r="Y160" s="5">
        <v>0.03034791722893715</v>
      </c>
      <c r="Z160" s="5">
        <v>0.03024091012775898</v>
      </c>
      <c r="AA160" s="5">
        <v>0.0300990454852581</v>
      </c>
      <c r="AB160" s="5">
        <v>0.02992248348891735</v>
      </c>
      <c r="AC160" s="5">
        <v>-0.001444546309191219</v>
      </c>
    </row>
    <row r="161" spans="1:29" s="5" customFormat="1">
      <c r="A161" s="5" t="s">
        <v>127</v>
      </c>
      <c r="B161" s="5" t="s">
        <v>162</v>
      </c>
      <c r="C161" s="5">
        <v>0.1314054429531097</v>
      </c>
      <c r="D161" s="5">
        <v>0.1327637881040573</v>
      </c>
      <c r="E161" s="5">
        <v>0.1311792135238647</v>
      </c>
      <c r="F161" s="5">
        <v>0.1309741288423538</v>
      </c>
      <c r="G161" s="5">
        <v>0.1307604163885117</v>
      </c>
      <c r="H161" s="5">
        <v>0.1310906857252121</v>
      </c>
      <c r="I161" s="5">
        <v>0.131014347076416</v>
      </c>
      <c r="J161" s="5">
        <v>0.1305312514305115</v>
      </c>
      <c r="K161" s="5">
        <v>0.1301213353872299</v>
      </c>
      <c r="L161" s="5">
        <v>0.1297673583030701</v>
      </c>
      <c r="M161" s="5">
        <v>0.1295461505651474</v>
      </c>
      <c r="N161" s="5">
        <v>0.1291501373052597</v>
      </c>
      <c r="O161" s="5">
        <v>0.1287810057401657</v>
      </c>
      <c r="P161" s="5">
        <v>0.1283654719591141</v>
      </c>
      <c r="Q161" s="5">
        <v>0.1276246756315231</v>
      </c>
      <c r="R161" s="5">
        <v>0.1270258277654648</v>
      </c>
      <c r="S161" s="5">
        <v>0.1263864636421204</v>
      </c>
      <c r="T161" s="5">
        <v>0.1259189993143082</v>
      </c>
      <c r="U161" s="5">
        <v>0.1254912167787552</v>
      </c>
      <c r="V161" s="5">
        <v>0.1249921843409538</v>
      </c>
      <c r="W161" s="5">
        <v>0.1245477497577667</v>
      </c>
      <c r="X161" s="5">
        <v>0.1240570023655891</v>
      </c>
      <c r="Y161" s="5">
        <v>0.1234802752733231</v>
      </c>
      <c r="Z161" s="5">
        <v>0.1228130981326103</v>
      </c>
      <c r="AA161" s="5">
        <v>0.1221752315759659</v>
      </c>
      <c r="AB161" s="5">
        <v>0.1214543357491493</v>
      </c>
      <c r="AC161" s="5">
        <v>-0.003145010990844854</v>
      </c>
    </row>
    <row r="162" spans="1:29" s="5" customFormat="1">
      <c r="A162" s="5" t="s">
        <v>128</v>
      </c>
      <c r="B162" s="5" t="s">
        <v>163</v>
      </c>
      <c r="C162" s="5">
        <v>0.004625922534614801</v>
      </c>
      <c r="D162" s="5">
        <v>0.005280382465571165</v>
      </c>
      <c r="E162" s="5">
        <v>0.004617356229573488</v>
      </c>
      <c r="F162" s="5">
        <v>0.004349620081484318</v>
      </c>
      <c r="G162" s="5">
        <v>0.004154825117439032</v>
      </c>
      <c r="H162" s="5">
        <v>0.004082650877535343</v>
      </c>
      <c r="I162" s="5">
        <v>0.003976087085902691</v>
      </c>
      <c r="J162" s="5">
        <v>0.004074092488735914</v>
      </c>
      <c r="K162" s="5">
        <v>0.003958091139793396</v>
      </c>
      <c r="L162" s="5">
        <v>0.003831677138805389</v>
      </c>
      <c r="M162" s="5">
        <v>0.00373227964155376</v>
      </c>
      <c r="N162" s="5">
        <v>0.003663687966763973</v>
      </c>
      <c r="O162" s="5">
        <v>0.003600917058065534</v>
      </c>
      <c r="P162" s="5">
        <v>0.003554086433723569</v>
      </c>
      <c r="Q162" s="5">
        <v>0.003481111954897642</v>
      </c>
      <c r="R162" s="5">
        <v>0.003405582858249545</v>
      </c>
      <c r="S162" s="5">
        <v>0.003320923307910562</v>
      </c>
      <c r="T162" s="5">
        <v>0.003221959574148059</v>
      </c>
      <c r="U162" s="5">
        <v>0.003183449618518353</v>
      </c>
      <c r="V162" s="5">
        <v>0.003087801160290837</v>
      </c>
      <c r="W162" s="5">
        <v>0.003019468626007438</v>
      </c>
      <c r="X162" s="5">
        <v>0.002924120286479592</v>
      </c>
      <c r="Y162" s="5">
        <v>0.002847559982910752</v>
      </c>
      <c r="Z162" s="5">
        <v>0.002754048677161336</v>
      </c>
      <c r="AA162" s="5">
        <v>0.00266814068891108</v>
      </c>
      <c r="AB162" s="5">
        <v>0.002582536078989506</v>
      </c>
      <c r="AC162" s="5">
        <v>-0.023046435786644</v>
      </c>
    </row>
    <row r="163" spans="1:29" s="5" customFormat="1">
      <c r="A163" s="5" t="s">
        <v>129</v>
      </c>
      <c r="B163" s="5" t="s">
        <v>179</v>
      </c>
      <c r="C163" s="5">
        <v>0.04673171415925026</v>
      </c>
      <c r="D163" s="5">
        <v>0.04383284226059914</v>
      </c>
      <c r="E163" s="5">
        <v>0.03815319761633873</v>
      </c>
      <c r="F163" s="5">
        <v>0.0597190149128437</v>
      </c>
      <c r="G163" s="5">
        <v>0.05911447107791901</v>
      </c>
      <c r="H163" s="5">
        <v>0.05802306905388832</v>
      </c>
      <c r="I163" s="5">
        <v>0.05714647099375725</v>
      </c>
      <c r="J163" s="5">
        <v>0.05632883682847023</v>
      </c>
      <c r="K163" s="5">
        <v>0.05561503395438194</v>
      </c>
      <c r="L163" s="5">
        <v>0.05489923059940338</v>
      </c>
      <c r="M163" s="5">
        <v>0.05419932678341866</v>
      </c>
      <c r="N163" s="5">
        <v>0.053480114787817</v>
      </c>
      <c r="O163" s="5">
        <v>0.0666530430316925</v>
      </c>
      <c r="P163" s="5">
        <v>0.07949751615524292</v>
      </c>
      <c r="Q163" s="5">
        <v>0.07838819921016693</v>
      </c>
      <c r="R163" s="5">
        <v>0.07734524458646774</v>
      </c>
      <c r="S163" s="5">
        <v>0.0764932781457901</v>
      </c>
      <c r="T163" s="5">
        <v>0.08673243969678879</v>
      </c>
      <c r="U163" s="5">
        <v>0.09673260897397995</v>
      </c>
      <c r="V163" s="5">
        <v>0.1065255925059319</v>
      </c>
      <c r="W163" s="5">
        <v>0.1157995387911797</v>
      </c>
      <c r="X163" s="5">
        <v>0.1247243657708168</v>
      </c>
      <c r="Y163" s="5">
        <v>0.1229766383767128</v>
      </c>
      <c r="Z163" s="5">
        <v>0.1210643127560616</v>
      </c>
      <c r="AA163" s="5">
        <v>0.1192679926753044</v>
      </c>
      <c r="AB163" s="5">
        <v>0.1174496114253998</v>
      </c>
      <c r="AC163" s="5">
        <v>0.03755133827929669</v>
      </c>
    </row>
    <row r="164" spans="1:29" s="5" customFormat="1">
      <c r="A164" s="5" t="s">
        <v>130</v>
      </c>
      <c r="B164" s="5" t="s">
        <v>180</v>
      </c>
      <c r="C164" s="5">
        <v>0.05879281088709831</v>
      </c>
      <c r="D164" s="5">
        <v>0.0599280372262001</v>
      </c>
      <c r="E164" s="5">
        <v>0.05847351253032684</v>
      </c>
      <c r="F164" s="5">
        <v>0.06044222787022591</v>
      </c>
      <c r="G164" s="5">
        <v>0.05932920798659325</v>
      </c>
      <c r="H164" s="5">
        <v>0.05843412131071091</v>
      </c>
      <c r="I164" s="5">
        <v>0.05717584490776062</v>
      </c>
      <c r="J164" s="5">
        <v>0.05589437484741211</v>
      </c>
      <c r="K164" s="5">
        <v>0.05451300367712975</v>
      </c>
      <c r="L164" s="5">
        <v>0.05299573019146919</v>
      </c>
      <c r="M164" s="5">
        <v>0.05174053832888603</v>
      </c>
      <c r="N164" s="5">
        <v>0.05106452479958534</v>
      </c>
      <c r="O164" s="5">
        <v>0.04999447613954544</v>
      </c>
      <c r="P164" s="5">
        <v>0.0483245812356472</v>
      </c>
      <c r="Q164" s="5">
        <v>0.04754392430186272</v>
      </c>
      <c r="R164" s="5">
        <v>0.04708879441022873</v>
      </c>
      <c r="S164" s="5">
        <v>0.04648120328783989</v>
      </c>
      <c r="T164" s="5">
        <v>0.04578592255711555</v>
      </c>
      <c r="U164" s="5">
        <v>0.04543179273605347</v>
      </c>
      <c r="V164" s="5">
        <v>0.04455838724970818</v>
      </c>
      <c r="W164" s="5">
        <v>0.04405054077506065</v>
      </c>
      <c r="X164" s="5">
        <v>0.043448805809021</v>
      </c>
      <c r="Y164" s="5">
        <v>0.04307986423373222</v>
      </c>
      <c r="Z164" s="5">
        <v>0.04220260307192802</v>
      </c>
      <c r="AA164" s="5">
        <v>0.04154391214251518</v>
      </c>
      <c r="AB164" s="5">
        <v>0.04080818966031075</v>
      </c>
      <c r="AC164" s="5">
        <v>-0.01449932929351461</v>
      </c>
    </row>
    <row r="165" spans="1:29" s="5" customFormat="1">
      <c r="A165" s="5" t="s">
        <v>131</v>
      </c>
      <c r="B165" s="5" t="s">
        <v>164</v>
      </c>
      <c r="C165" s="5">
        <v>0.09795022755861282</v>
      </c>
      <c r="D165" s="5">
        <v>0.09769923239946365</v>
      </c>
      <c r="E165" s="5">
        <v>0.09659944474697113</v>
      </c>
      <c r="F165" s="5">
        <v>0.0982394814491272</v>
      </c>
      <c r="G165" s="5">
        <v>0.09825993329286575</v>
      </c>
      <c r="H165" s="5">
        <v>0.09694918245077133</v>
      </c>
      <c r="I165" s="5">
        <v>0.09591436386108398</v>
      </c>
      <c r="J165" s="5">
        <v>0.09505058079957962</v>
      </c>
      <c r="K165" s="5">
        <v>0.0944894403219223</v>
      </c>
      <c r="L165" s="5">
        <v>0.09386304020881653</v>
      </c>
      <c r="M165" s="5">
        <v>0.09307041019201279</v>
      </c>
      <c r="N165" s="5">
        <v>0.09255887567996979</v>
      </c>
      <c r="O165" s="5">
        <v>0.09190750122070312</v>
      </c>
      <c r="P165" s="5">
        <v>0.09135199338197708</v>
      </c>
      <c r="Q165" s="5">
        <v>0.09076780825853348</v>
      </c>
      <c r="R165" s="5">
        <v>0.09019188582897186</v>
      </c>
      <c r="S165" s="5">
        <v>0.08976177871227264</v>
      </c>
      <c r="T165" s="5">
        <v>0.0893213301897049</v>
      </c>
      <c r="U165" s="5">
        <v>0.08873296529054642</v>
      </c>
      <c r="V165" s="5">
        <v>0.08855753391981125</v>
      </c>
      <c r="W165" s="5">
        <v>0.0882224440574646</v>
      </c>
      <c r="X165" s="5">
        <v>0.08733978122472763</v>
      </c>
      <c r="Y165" s="5">
        <v>0.08636182546615601</v>
      </c>
      <c r="Z165" s="5">
        <v>0.08534950762987137</v>
      </c>
      <c r="AA165" s="5">
        <v>0.0842718780040741</v>
      </c>
      <c r="AB165" s="5">
        <v>0.08311649411916733</v>
      </c>
      <c r="AC165" s="5">
        <v>-0.006547125574215884</v>
      </c>
    </row>
    <row r="166" spans="1:29" s="5" customFormat="1">
      <c r="A166" s="5" t="s">
        <v>132</v>
      </c>
      <c r="B166" s="5" t="s">
        <v>197</v>
      </c>
      <c r="C166" s="5">
        <v>0.151963010430336</v>
      </c>
      <c r="D166" s="5">
        <v>0.1490822434425354</v>
      </c>
      <c r="E166" s="5">
        <v>0.1443368047475815</v>
      </c>
      <c r="F166" s="5">
        <v>0.1444578170776367</v>
      </c>
      <c r="G166" s="5">
        <v>0.1438053697347641</v>
      </c>
      <c r="H166" s="5">
        <v>0.1392933130264282</v>
      </c>
      <c r="I166" s="5">
        <v>0.1378350555896759</v>
      </c>
      <c r="J166" s="5">
        <v>0.1369940787553787</v>
      </c>
      <c r="K166" s="5">
        <v>0.1350319683551788</v>
      </c>
      <c r="L166" s="5">
        <v>0.133105605840683</v>
      </c>
      <c r="M166" s="5">
        <v>0.1317443549633026</v>
      </c>
      <c r="N166" s="5">
        <v>0.1301444321870804</v>
      </c>
      <c r="O166" s="5">
        <v>0.1293844133615494</v>
      </c>
      <c r="P166" s="5">
        <v>0.1269215941429138</v>
      </c>
      <c r="Q166" s="5">
        <v>0.1259431838989258</v>
      </c>
      <c r="R166" s="5">
        <v>0.1252480000257492</v>
      </c>
      <c r="S166" s="5">
        <v>0.1250215917825699</v>
      </c>
      <c r="T166" s="5">
        <v>0.1223028227686882</v>
      </c>
      <c r="U166" s="5">
        <v>0.122386060655117</v>
      </c>
      <c r="V166" s="5">
        <v>0.1214530542492867</v>
      </c>
      <c r="W166" s="5">
        <v>0.1196122467517853</v>
      </c>
      <c r="X166" s="5">
        <v>0.1176469177007675</v>
      </c>
      <c r="Y166" s="5">
        <v>0.1167552545666695</v>
      </c>
      <c r="Z166" s="5">
        <v>0.1146925017237663</v>
      </c>
      <c r="AA166" s="5">
        <v>0.1135174706578255</v>
      </c>
      <c r="AB166" s="5">
        <v>0.1114357858896255</v>
      </c>
      <c r="AC166" s="5">
        <v>-0.01233088878366195</v>
      </c>
    </row>
    <row r="167" spans="1:29" s="5" customFormat="1">
      <c r="A167" s="5" t="s">
        <v>133</v>
      </c>
      <c r="B167" s="5" t="s">
        <v>181</v>
      </c>
      <c r="C167" s="5">
        <v>0.03904974833130836</v>
      </c>
      <c r="D167" s="5">
        <v>0.03890189528465271</v>
      </c>
      <c r="E167" s="5">
        <v>0.03875385224819183</v>
      </c>
      <c r="F167" s="5">
        <v>0.03893842920660973</v>
      </c>
      <c r="G167" s="5">
        <v>0.03910801559686661</v>
      </c>
      <c r="H167" s="5">
        <v>0.0392911471426487</v>
      </c>
      <c r="I167" s="5">
        <v>0.03981291875243187</v>
      </c>
      <c r="J167" s="5">
        <v>0.04044315963983536</v>
      </c>
      <c r="K167" s="5">
        <v>0.04380620270967484</v>
      </c>
      <c r="L167" s="5">
        <v>0.04459461569786072</v>
      </c>
      <c r="M167" s="5">
        <v>0.04522388055920601</v>
      </c>
      <c r="N167" s="5">
        <v>0.04548921808600426</v>
      </c>
      <c r="O167" s="5">
        <v>0.0454048179090023</v>
      </c>
      <c r="P167" s="5">
        <v>0.04535144194960594</v>
      </c>
      <c r="Q167" s="5">
        <v>0.04262180253863335</v>
      </c>
      <c r="R167" s="5">
        <v>0.04277221858501434</v>
      </c>
      <c r="S167" s="5">
        <v>0.04283707216382027</v>
      </c>
      <c r="T167" s="5">
        <v>0.04286112263798714</v>
      </c>
      <c r="U167" s="5">
        <v>0.0429193452000618</v>
      </c>
      <c r="V167" s="5">
        <v>0.04327451065182686</v>
      </c>
      <c r="W167" s="5">
        <v>0.04325439035892487</v>
      </c>
      <c r="X167" s="5">
        <v>0.04356839507818222</v>
      </c>
      <c r="Y167" s="5">
        <v>0.0435720719397068</v>
      </c>
      <c r="Z167" s="5">
        <v>0.04367620870471001</v>
      </c>
      <c r="AA167" s="5">
        <v>0.04331227019429207</v>
      </c>
      <c r="AB167" s="5">
        <v>0.04347400739789009</v>
      </c>
      <c r="AC167" s="5">
        <v>0.004302300311845864</v>
      </c>
    </row>
    <row r="168" spans="1:29" s="5" customFormat="1">
      <c r="A168" s="5" t="s">
        <v>134</v>
      </c>
      <c r="B168" s="5" t="s">
        <v>182</v>
      </c>
      <c r="C168" s="5">
        <v>0.9759873151779175</v>
      </c>
      <c r="D168" s="5">
        <v>0.9798226356506348</v>
      </c>
      <c r="E168" s="5">
        <v>0.9621536731719971</v>
      </c>
      <c r="F168" s="5">
        <v>0.971425473690033</v>
      </c>
      <c r="G168" s="5">
        <v>0.9592759013175964</v>
      </c>
      <c r="H168" s="5">
        <v>0.9478013515472412</v>
      </c>
      <c r="I168" s="5">
        <v>0.9461390972137451</v>
      </c>
      <c r="J168" s="5">
        <v>0.9432909488677979</v>
      </c>
      <c r="K168" s="5">
        <v>0.9429879188537598</v>
      </c>
      <c r="L168" s="5">
        <v>0.9451591968536377</v>
      </c>
      <c r="M168" s="5">
        <v>0.9464548826217651</v>
      </c>
      <c r="N168" s="5">
        <v>0.9461909532546997</v>
      </c>
      <c r="O168" s="5">
        <v>0.9524828791618347</v>
      </c>
      <c r="P168" s="5">
        <v>0.9566514492034912</v>
      </c>
      <c r="Q168" s="5">
        <v>0.9567246437072754</v>
      </c>
      <c r="R168" s="5">
        <v>0.9598493576049805</v>
      </c>
      <c r="S168" s="5">
        <v>0.9622169137001038</v>
      </c>
      <c r="T168" s="5">
        <v>0.9646869897842407</v>
      </c>
      <c r="U168" s="5">
        <v>0.9699882864952087</v>
      </c>
      <c r="V168" s="5">
        <v>0.9760408997535706</v>
      </c>
      <c r="W168" s="5">
        <v>0.9811192750930786</v>
      </c>
      <c r="X168" s="5">
        <v>0.9849550127983093</v>
      </c>
      <c r="Y168" s="5">
        <v>0.9866034984588623</v>
      </c>
      <c r="Z168" s="5">
        <v>0.9868770837783813</v>
      </c>
      <c r="AA168" s="5">
        <v>0.9836323261260986</v>
      </c>
      <c r="AB168" s="5">
        <v>0.9822922945022583</v>
      </c>
      <c r="AC168" s="5">
        <v>0.0002576062437014137</v>
      </c>
    </row>
    <row r="169" spans="1:29" s="5" customFormat="1">
      <c r="A169" s="5" t="s">
        <v>135</v>
      </c>
      <c r="B169" s="5" t="s">
        <v>183</v>
      </c>
      <c r="C169" s="5">
        <v>0.8781248331069946</v>
      </c>
      <c r="D169" s="5">
        <v>0.8631662130355835</v>
      </c>
      <c r="E169" s="5">
        <v>0.8475121259689331</v>
      </c>
      <c r="F169" s="5">
        <v>0.8386548757553101</v>
      </c>
      <c r="G169" s="5">
        <v>0.8314297199249268</v>
      </c>
      <c r="H169" s="5">
        <v>0.8218538165092468</v>
      </c>
      <c r="I169" s="5">
        <v>0.8176650404930115</v>
      </c>
      <c r="J169" s="5">
        <v>0.8122919201850891</v>
      </c>
      <c r="K169" s="5">
        <v>0.8038966655731201</v>
      </c>
      <c r="L169" s="5">
        <v>0.8041822910308838</v>
      </c>
      <c r="M169" s="5">
        <v>0.8011006712913513</v>
      </c>
      <c r="N169" s="5">
        <v>0.7951840758323669</v>
      </c>
      <c r="O169" s="5">
        <v>0.7885337471961975</v>
      </c>
      <c r="P169" s="5">
        <v>0.7876665592193604</v>
      </c>
      <c r="Q169" s="5">
        <v>0.7896102666854858</v>
      </c>
      <c r="R169" s="5">
        <v>0.7891131043434143</v>
      </c>
      <c r="S169" s="5">
        <v>0.7870835065841675</v>
      </c>
      <c r="T169" s="5">
        <v>0.7829472422599792</v>
      </c>
      <c r="U169" s="5">
        <v>0.7808511257171631</v>
      </c>
      <c r="V169" s="5">
        <v>0.7804208993911743</v>
      </c>
      <c r="W169" s="5">
        <v>0.780438244342804</v>
      </c>
      <c r="X169" s="5">
        <v>0.7785828113555908</v>
      </c>
      <c r="Y169" s="5">
        <v>0.779325544834137</v>
      </c>
      <c r="Z169" s="5">
        <v>0.7808184027671814</v>
      </c>
      <c r="AA169" s="5">
        <v>0.780663013458252</v>
      </c>
      <c r="AB169" s="5">
        <v>0.7819986343383789</v>
      </c>
      <c r="AC169" s="5">
        <v>-0.004626694452469438</v>
      </c>
    </row>
    <row r="170" spans="1:29" s="5" customFormat="1">
      <c r="A170" s="5" t="s">
        <v>136</v>
      </c>
      <c r="B170" s="5" t="s">
        <v>209</v>
      </c>
      <c r="C170" s="5">
        <v>0.1339561343193054</v>
      </c>
      <c r="D170" s="5">
        <v>0.1215336844325066</v>
      </c>
      <c r="E170" s="5">
        <v>0.1201862022280693</v>
      </c>
      <c r="F170" s="5">
        <v>0.1186831519007683</v>
      </c>
      <c r="G170" s="5">
        <v>0.1176930889487267</v>
      </c>
      <c r="H170" s="5">
        <v>0.1155847311019897</v>
      </c>
      <c r="I170" s="5">
        <v>0.1185410991311073</v>
      </c>
      <c r="J170" s="5">
        <v>0.1274197995662689</v>
      </c>
      <c r="K170" s="5">
        <v>0.1381573230028152</v>
      </c>
      <c r="L170" s="5">
        <v>0.1490240395069122</v>
      </c>
      <c r="M170" s="5">
        <v>0.157117173075676</v>
      </c>
      <c r="N170" s="5">
        <v>0.1629630625247955</v>
      </c>
      <c r="O170" s="5">
        <v>0.1682146489620209</v>
      </c>
      <c r="P170" s="5">
        <v>0.1719616204500198</v>
      </c>
      <c r="Q170" s="5">
        <v>0.1725020557641983</v>
      </c>
      <c r="R170" s="5">
        <v>0.1758762449026108</v>
      </c>
      <c r="S170" s="5">
        <v>0.1791757196187973</v>
      </c>
      <c r="T170" s="5">
        <v>0.1799247264862061</v>
      </c>
      <c r="U170" s="5">
        <v>0.1828942000865936</v>
      </c>
      <c r="V170" s="5">
        <v>0.1858465820550919</v>
      </c>
      <c r="W170" s="5">
        <v>0.1877873241901398</v>
      </c>
      <c r="X170" s="5">
        <v>0.189240962266922</v>
      </c>
      <c r="Y170" s="5">
        <v>0.1907616704702377</v>
      </c>
      <c r="Z170" s="5">
        <v>0.1918814182281494</v>
      </c>
      <c r="AA170" s="5">
        <v>0.1918534189462662</v>
      </c>
      <c r="AB170" s="5">
        <v>0.1923091262578964</v>
      </c>
      <c r="AC170" s="5">
        <v>0.01456877375543164</v>
      </c>
    </row>
    <row r="171" spans="1:29" s="5" customFormat="1">
      <c r="A171" s="5" t="s">
        <v>137</v>
      </c>
      <c r="B171" s="5" t="s">
        <v>185</v>
      </c>
      <c r="C171" s="5">
        <v>0.2417550683021545</v>
      </c>
      <c r="D171" s="5">
        <v>0.23614801466465</v>
      </c>
      <c r="E171" s="5">
        <v>0.2377591580152512</v>
      </c>
      <c r="F171" s="5">
        <v>0.2363431453704834</v>
      </c>
      <c r="G171" s="5">
        <v>0.2342619746923447</v>
      </c>
      <c r="H171" s="5">
        <v>0.2383504658937454</v>
      </c>
      <c r="I171" s="5">
        <v>0.239941731095314</v>
      </c>
      <c r="J171" s="5">
        <v>0.2464149445295334</v>
      </c>
      <c r="K171" s="5">
        <v>0.2478542029857635</v>
      </c>
      <c r="L171" s="5">
        <v>0.2486902475357056</v>
      </c>
      <c r="M171" s="5">
        <v>0.2462034523487091</v>
      </c>
      <c r="N171" s="5">
        <v>0.2439672499895096</v>
      </c>
      <c r="O171" s="5">
        <v>0.2423223108053207</v>
      </c>
      <c r="P171" s="5">
        <v>0.2412487417459488</v>
      </c>
      <c r="Q171" s="5">
        <v>0.2409351319074631</v>
      </c>
      <c r="R171" s="5">
        <v>0.2414282262325287</v>
      </c>
      <c r="S171" s="5">
        <v>0.2421156913042068</v>
      </c>
      <c r="T171" s="5">
        <v>0.2413871884346008</v>
      </c>
      <c r="U171" s="5">
        <v>0.2394019216299057</v>
      </c>
      <c r="V171" s="5">
        <v>0.2387102544307709</v>
      </c>
      <c r="W171" s="5">
        <v>0.2379011511802673</v>
      </c>
      <c r="X171" s="5">
        <v>0.2372978180646896</v>
      </c>
      <c r="Y171" s="5">
        <v>0.2364003658294678</v>
      </c>
      <c r="Z171" s="5">
        <v>0.2358377873897552</v>
      </c>
      <c r="AA171" s="5">
        <v>0.2330433577299118</v>
      </c>
      <c r="AB171" s="5">
        <v>0.2294271439313889</v>
      </c>
      <c r="AC171" s="5">
        <v>-0.002091393011839471</v>
      </c>
    </row>
    <row r="172" spans="1:29" s="5" customFormat="1">
      <c r="A172" s="5" t="s">
        <v>138</v>
      </c>
      <c r="B172" s="5" t="s">
        <v>186</v>
      </c>
      <c r="C172" s="5">
        <v>1.253836154937744</v>
      </c>
      <c r="D172" s="5">
        <v>1.220847845077515</v>
      </c>
      <c r="E172" s="5">
        <v>1.205457448959351</v>
      </c>
      <c r="F172" s="5">
        <v>1.193681120872498</v>
      </c>
      <c r="G172" s="5">
        <v>1.183384776115417</v>
      </c>
      <c r="H172" s="5">
        <v>1.175788998603821</v>
      </c>
      <c r="I172" s="5">
        <v>1.176147937774658</v>
      </c>
      <c r="J172" s="5">
        <v>1.186126708984375</v>
      </c>
      <c r="K172" s="5">
        <v>1.189908266067505</v>
      </c>
      <c r="L172" s="5">
        <v>1.201896548271179</v>
      </c>
      <c r="M172" s="5">
        <v>1.204421281814575</v>
      </c>
      <c r="N172" s="5">
        <v>1.202114343643188</v>
      </c>
      <c r="O172" s="5">
        <v>1.199070692062378</v>
      </c>
      <c r="P172" s="5">
        <v>1.200876951217651</v>
      </c>
      <c r="Q172" s="5">
        <v>1.203047394752502</v>
      </c>
      <c r="R172" s="5">
        <v>1.206417560577393</v>
      </c>
      <c r="S172" s="5">
        <v>1.208374977111816</v>
      </c>
      <c r="T172" s="5">
        <v>1.204259157180786</v>
      </c>
      <c r="U172" s="5">
        <v>1.203147292137146</v>
      </c>
      <c r="V172" s="5">
        <v>1.204977750778198</v>
      </c>
      <c r="W172" s="5">
        <v>1.206126689910889</v>
      </c>
      <c r="X172" s="5">
        <v>1.205121517181396</v>
      </c>
      <c r="Y172" s="5">
        <v>1.206487536430359</v>
      </c>
      <c r="Z172" s="5">
        <v>1.208537578582764</v>
      </c>
      <c r="AA172" s="5">
        <v>1.205559730529785</v>
      </c>
      <c r="AB172" s="5">
        <v>1.203734874725342</v>
      </c>
      <c r="AC172" s="5">
        <v>-0.00162981667626394</v>
      </c>
    </row>
    <row r="173" spans="1:29" s="5" customFormat="1">
      <c r="A173" s="5" t="s">
        <v>139</v>
      </c>
      <c r="B173" s="5" t="s">
        <v>188</v>
      </c>
      <c r="C173" s="5">
        <v>0.04382677003741264</v>
      </c>
      <c r="D173" s="5">
        <v>0.04247647523880005</v>
      </c>
      <c r="E173" s="5">
        <v>0.04333890974521637</v>
      </c>
      <c r="F173" s="5">
        <v>0.04202771931886673</v>
      </c>
      <c r="G173" s="5">
        <v>0.04142564535140991</v>
      </c>
      <c r="H173" s="5">
        <v>0.04118521884083748</v>
      </c>
      <c r="I173" s="5">
        <v>0.04090919718146324</v>
      </c>
      <c r="J173" s="5">
        <v>0.04051169753074646</v>
      </c>
      <c r="K173" s="5">
        <v>0.04018210992217064</v>
      </c>
      <c r="L173" s="5">
        <v>0.03932083025574684</v>
      </c>
      <c r="M173" s="5">
        <v>0.03818899020552635</v>
      </c>
      <c r="N173" s="5">
        <v>0.03716450929641724</v>
      </c>
      <c r="O173" s="5">
        <v>0.03623802214860916</v>
      </c>
      <c r="P173" s="5">
        <v>0.03517957776784897</v>
      </c>
      <c r="Q173" s="5">
        <v>0.03413484990596771</v>
      </c>
      <c r="R173" s="5">
        <v>0.03301835060119629</v>
      </c>
      <c r="S173" s="5">
        <v>0.03175431862473488</v>
      </c>
      <c r="T173" s="5">
        <v>0.03028641641139984</v>
      </c>
      <c r="U173" s="5">
        <v>0.02893128618597984</v>
      </c>
      <c r="V173" s="5">
        <v>0.02764340676367283</v>
      </c>
      <c r="W173" s="5">
        <v>0.02653072401881218</v>
      </c>
      <c r="X173" s="5">
        <v>0.02535495348274708</v>
      </c>
      <c r="Y173" s="5">
        <v>0.02448689565062523</v>
      </c>
      <c r="Z173" s="5">
        <v>0.02358025312423706</v>
      </c>
      <c r="AA173" s="5">
        <v>0.02241722866892815</v>
      </c>
      <c r="AB173" s="5">
        <v>0.02162419445812702</v>
      </c>
      <c r="AC173" s="5">
        <v>-0.02786177776355148</v>
      </c>
    </row>
    <row r="174" spans="1:29" s="5" customFormat="1">
      <c r="A174" s="5" t="s">
        <v>140</v>
      </c>
      <c r="B174" s="5" t="s">
        <v>168</v>
      </c>
      <c r="C174" s="5">
        <v>0.04530837014317513</v>
      </c>
      <c r="D174" s="5">
        <v>0.04456045478582382</v>
      </c>
      <c r="E174" s="5">
        <v>0.04351671412587166</v>
      </c>
      <c r="F174" s="5">
        <v>0.04240864515304565</v>
      </c>
      <c r="G174" s="5">
        <v>0.04130831360816956</v>
      </c>
      <c r="H174" s="5">
        <v>0.04003812000155449</v>
      </c>
      <c r="I174" s="5">
        <v>0.03885427117347717</v>
      </c>
      <c r="J174" s="5">
        <v>0.03834434971213341</v>
      </c>
      <c r="K174" s="5">
        <v>0.03773055225610733</v>
      </c>
      <c r="L174" s="5">
        <v>0.03696568682789803</v>
      </c>
      <c r="M174" s="5">
        <v>0.03614751249551773</v>
      </c>
      <c r="N174" s="5">
        <v>0.03530439734458923</v>
      </c>
      <c r="O174" s="5">
        <v>0.03441113233566284</v>
      </c>
      <c r="P174" s="5">
        <v>0.03355022519826889</v>
      </c>
      <c r="Q174" s="5">
        <v>0.03270505741238594</v>
      </c>
      <c r="R174" s="5">
        <v>0.03188174962997437</v>
      </c>
      <c r="S174" s="5">
        <v>0.03114201687276363</v>
      </c>
      <c r="T174" s="5">
        <v>0.03039968758821487</v>
      </c>
      <c r="U174" s="5">
        <v>0.02966988086700439</v>
      </c>
      <c r="V174" s="5">
        <v>0.02896257489919662</v>
      </c>
      <c r="W174" s="5">
        <v>0.02823347598314285</v>
      </c>
      <c r="X174" s="5">
        <v>0.02751198783516884</v>
      </c>
      <c r="Y174" s="5">
        <v>0.02683029137551785</v>
      </c>
      <c r="Z174" s="5">
        <v>0.02612742222845554</v>
      </c>
      <c r="AA174" s="5">
        <v>0.02542538940906525</v>
      </c>
      <c r="AB174" s="5">
        <v>0.02477489039301872</v>
      </c>
      <c r="AC174" s="5">
        <v>-0.02385725215649392</v>
      </c>
    </row>
    <row r="175" spans="1:29" s="5" customFormat="1">
      <c r="A175" s="5" t="s">
        <v>141</v>
      </c>
      <c r="B175" s="5" t="s">
        <v>190</v>
      </c>
      <c r="C175" s="5">
        <v>0.08913514018058777</v>
      </c>
      <c r="D175" s="5">
        <v>0.08703693002462387</v>
      </c>
      <c r="E175" s="5">
        <v>0.08685562014579773</v>
      </c>
      <c r="F175" s="5">
        <v>0.08443636447191238</v>
      </c>
      <c r="G175" s="5">
        <v>0.08273395895957947</v>
      </c>
      <c r="H175" s="5">
        <v>0.08122333884239197</v>
      </c>
      <c r="I175" s="5">
        <v>0.07976347208023071</v>
      </c>
      <c r="J175" s="5">
        <v>0.07885605096817017</v>
      </c>
      <c r="K175" s="5">
        <v>0.07791265845298767</v>
      </c>
      <c r="L175" s="5">
        <v>0.07628651708364487</v>
      </c>
      <c r="M175" s="5">
        <v>0.07433649897575378</v>
      </c>
      <c r="N175" s="5">
        <v>0.07246890664100647</v>
      </c>
      <c r="O175" s="5">
        <v>0.070649154484272</v>
      </c>
      <c r="P175" s="5">
        <v>0.06872980296611786</v>
      </c>
      <c r="Q175" s="5">
        <v>0.06683990359306335</v>
      </c>
      <c r="R175" s="5">
        <v>0.06490010023117065</v>
      </c>
      <c r="S175" s="5">
        <v>0.06289633363485336</v>
      </c>
      <c r="T175" s="5">
        <v>0.06068610399961472</v>
      </c>
      <c r="U175" s="5">
        <v>0.05860116705298424</v>
      </c>
      <c r="V175" s="5">
        <v>0.0566059798002243</v>
      </c>
      <c r="W175" s="5">
        <v>0.05476420000195503</v>
      </c>
      <c r="X175" s="5">
        <v>0.05286694318056107</v>
      </c>
      <c r="Y175" s="5">
        <v>0.05131718516349792</v>
      </c>
      <c r="Z175" s="5">
        <v>0.04970767349004745</v>
      </c>
      <c r="AA175" s="5">
        <v>0.04784261807799339</v>
      </c>
      <c r="AB175" s="5">
        <v>0.04639908671379089</v>
      </c>
      <c r="AC175" s="5">
        <v>-0.02577690848551784</v>
      </c>
    </row>
    <row r="176" spans="1:29" s="5" customFormat="1">
      <c r="A176" s="5" t="s">
        <v>142</v>
      </c>
      <c r="B176" s="5" t="s">
        <v>198</v>
      </c>
      <c r="C176" s="5">
        <v>0.1028997628337794</v>
      </c>
      <c r="D176" s="5">
        <v>0.102810200791307</v>
      </c>
      <c r="E176" s="5">
        <v>0.1028936575619498</v>
      </c>
      <c r="F176" s="5">
        <v>0.1020785514585739</v>
      </c>
      <c r="G176" s="5">
        <v>0.1000509977334881</v>
      </c>
      <c r="H176" s="5">
        <v>0.09731347031725476</v>
      </c>
      <c r="I176" s="5">
        <v>0.09408306030309478</v>
      </c>
      <c r="J176" s="5">
        <v>0.09084694888652767</v>
      </c>
      <c r="K176" s="5">
        <v>0.08771972815948309</v>
      </c>
      <c r="L176" s="5">
        <v>0.08571919379837253</v>
      </c>
      <c r="M176" s="5">
        <v>0.08316413245227376</v>
      </c>
      <c r="N176" s="5">
        <v>0.08074237612976987</v>
      </c>
      <c r="O176" s="5">
        <v>0.07836045317107185</v>
      </c>
      <c r="P176" s="5">
        <v>0.07595865832687208</v>
      </c>
      <c r="Q176" s="5">
        <v>0.07383612953559275</v>
      </c>
      <c r="R176" s="5">
        <v>0.07271939447260008</v>
      </c>
      <c r="S176" s="5">
        <v>0.07118892839262699</v>
      </c>
      <c r="T176" s="5">
        <v>0.06972556230172307</v>
      </c>
      <c r="U176" s="5">
        <v>0.06854252397123002</v>
      </c>
      <c r="V176" s="5">
        <v>0.06744066411050689</v>
      </c>
      <c r="W176" s="5">
        <v>0.06715125089152879</v>
      </c>
      <c r="X176" s="5">
        <v>0.06611939773051212</v>
      </c>
      <c r="Y176" s="5">
        <v>0.06529770831240504</v>
      </c>
      <c r="Z176" s="5">
        <v>0.06435939621788551</v>
      </c>
      <c r="AA176" s="5">
        <v>0.06357672920862993</v>
      </c>
      <c r="AB176" s="5">
        <v>0.06292668125948522</v>
      </c>
      <c r="AC176" s="5">
        <v>-0.01947918357738243</v>
      </c>
    </row>
    <row r="177" spans="1:29" s="5" customFormat="1">
      <c r="A177" s="5" t="s">
        <v>143</v>
      </c>
      <c r="B177" s="5" t="s">
        <v>191</v>
      </c>
      <c r="C177" s="5">
        <v>0.169527143239975</v>
      </c>
      <c r="D177" s="5">
        <v>0.1586220413446426</v>
      </c>
      <c r="E177" s="5">
        <v>0.1575213074684143</v>
      </c>
      <c r="F177" s="5">
        <v>0.1592019349336624</v>
      </c>
      <c r="G177" s="5">
        <v>0.1616245657205582</v>
      </c>
      <c r="H177" s="5">
        <v>0.1624259203672409</v>
      </c>
      <c r="I177" s="5">
        <v>0.1608086973428726</v>
      </c>
      <c r="J177" s="5">
        <v>0.1601822376251221</v>
      </c>
      <c r="K177" s="5">
        <v>0.161176398396492</v>
      </c>
      <c r="L177" s="5">
        <v>0.163535475730896</v>
      </c>
      <c r="M177" s="5">
        <v>0.1655466109514236</v>
      </c>
      <c r="N177" s="5">
        <v>0.168316051363945</v>
      </c>
      <c r="O177" s="5">
        <v>0.1705778688192368</v>
      </c>
      <c r="P177" s="5">
        <v>0.173899844288826</v>
      </c>
      <c r="Q177" s="5">
        <v>0.1767027378082275</v>
      </c>
      <c r="R177" s="5">
        <v>0.1781410276889801</v>
      </c>
      <c r="S177" s="5">
        <v>0.1771500110626221</v>
      </c>
      <c r="T177" s="5">
        <v>0.1772110760211945</v>
      </c>
      <c r="U177" s="5">
        <v>0.1767639070749283</v>
      </c>
      <c r="V177" s="5">
        <v>0.1763657331466675</v>
      </c>
      <c r="W177" s="5">
        <v>0.1779871582984924</v>
      </c>
      <c r="X177" s="5">
        <v>0.1798936873674393</v>
      </c>
      <c r="Y177" s="5">
        <v>0.1825978755950928</v>
      </c>
      <c r="Z177" s="5">
        <v>0.1863095015287399</v>
      </c>
      <c r="AA177" s="5">
        <v>0.1897729486227036</v>
      </c>
      <c r="AB177" s="5">
        <v>0.19390007853508</v>
      </c>
      <c r="AC177" s="5">
        <v>0.005387658157749442</v>
      </c>
    </row>
    <row r="178" spans="1:29" s="5" customFormat="1">
      <c r="A178" s="5" t="s">
        <v>144</v>
      </c>
      <c r="B178" s="5" t="s">
        <v>199</v>
      </c>
      <c r="C178" s="5">
        <v>0.4094143211841583</v>
      </c>
      <c r="D178" s="5">
        <v>0.4054433107376099</v>
      </c>
      <c r="E178" s="5">
        <v>0.3994599878787994</v>
      </c>
      <c r="F178" s="5">
        <v>0.3961008489131927</v>
      </c>
      <c r="G178" s="5">
        <v>0.3934365808963776</v>
      </c>
      <c r="H178" s="5">
        <v>0.3916602432727814</v>
      </c>
      <c r="I178" s="5">
        <v>0.3903984725475311</v>
      </c>
      <c r="J178" s="5">
        <v>0.3894152641296387</v>
      </c>
      <c r="K178" s="5">
        <v>0.3910320103168488</v>
      </c>
      <c r="L178" s="5">
        <v>0.3927778303623199</v>
      </c>
      <c r="M178" s="5">
        <v>0.3950664699077606</v>
      </c>
      <c r="N178" s="5">
        <v>0.3977328538894653</v>
      </c>
      <c r="O178" s="5">
        <v>0.4004711806774139</v>
      </c>
      <c r="P178" s="5">
        <v>0.4008747339248657</v>
      </c>
      <c r="Q178" s="5">
        <v>0.4008443355560303</v>
      </c>
      <c r="R178" s="5">
        <v>0.4021269679069519</v>
      </c>
      <c r="S178" s="5">
        <v>0.4029825031757355</v>
      </c>
      <c r="T178" s="5">
        <v>0.4030381739139557</v>
      </c>
      <c r="U178" s="5">
        <v>0.4023526608943939</v>
      </c>
      <c r="V178" s="5">
        <v>0.401439368724823</v>
      </c>
      <c r="W178" s="5">
        <v>0.4008013010025024</v>
      </c>
      <c r="X178" s="5">
        <v>0.3998368978500366</v>
      </c>
      <c r="Y178" s="5">
        <v>0.3992536962032318</v>
      </c>
      <c r="Z178" s="5">
        <v>0.3980905711650848</v>
      </c>
      <c r="AA178" s="5">
        <v>0.3961632549762726</v>
      </c>
      <c r="AB178" s="5">
        <v>0.3950851857662201</v>
      </c>
      <c r="AC178" s="5">
        <v>-0.00142403516658185</v>
      </c>
    </row>
    <row r="179" spans="1:29" s="6" customFormat="1">
      <c r="A179" s="6" t="s">
        <v>145</v>
      </c>
      <c r="B179" s="6" t="s">
        <v>193</v>
      </c>
      <c r="C179" s="6">
        <v>3.000799867356485</v>
      </c>
      <c r="D179" s="6">
        <v>2.954582985978075</v>
      </c>
      <c r="E179" s="6">
        <v>2.914341754790954</v>
      </c>
      <c r="F179" s="6">
        <v>2.906924122976518</v>
      </c>
      <c r="G179" s="6">
        <v>2.880506825446501</v>
      </c>
      <c r="H179" s="6">
        <v>2.856213397456537</v>
      </c>
      <c r="I179" s="6">
        <v>2.847340811767939</v>
      </c>
      <c r="J179" s="6">
        <v>2.848718099856987</v>
      </c>
      <c r="K179" s="6">
        <v>2.850737144159849</v>
      </c>
      <c r="L179" s="6">
        <v>2.865374650341341</v>
      </c>
      <c r="M179" s="6">
        <v>2.86899010024097</v>
      </c>
      <c r="N179" s="6">
        <v>2.867565410416269</v>
      </c>
      <c r="O179" s="6">
        <v>2.871612206024465</v>
      </c>
      <c r="P179" s="6">
        <v>2.876991439927824</v>
      </c>
      <c r="Q179" s="6">
        <v>2.877995055545725</v>
      </c>
      <c r="R179" s="6">
        <v>2.884154617098333</v>
      </c>
      <c r="S179" s="6">
        <v>2.884809734132983</v>
      </c>
      <c r="T179" s="6">
        <v>2.879607011047451</v>
      </c>
      <c r="U179" s="6">
        <v>2.879396005263954</v>
      </c>
      <c r="V179" s="6">
        <v>2.882870351610507</v>
      </c>
      <c r="W179" s="6">
        <v>2.887949647955738</v>
      </c>
      <c r="X179" s="6">
        <v>2.888793433756513</v>
      </c>
      <c r="Y179" s="6">
        <v>2.891557559768093</v>
      </c>
      <c r="Z179" s="6">
        <v>2.89388176751</v>
      </c>
      <c r="AA179" s="6">
        <v>2.886547357947033</v>
      </c>
      <c r="AB179" s="6">
        <v>2.884338290909144</v>
      </c>
      <c r="AC179" s="6">
        <v>-0.001582081740479246</v>
      </c>
    </row>
    <row r="180" spans="1:29" s="5" customFormat="1">
      <c r="A180" s="5" t="s">
        <v>146</v>
      </c>
      <c r="B180" s="5" t="s">
        <v>194</v>
      </c>
      <c r="C180" s="5">
        <v>0.5625017285346985</v>
      </c>
      <c r="D180" s="5">
        <v>0.5504929423332214</v>
      </c>
      <c r="E180" s="5">
        <v>0.5014921426773071</v>
      </c>
      <c r="F180" s="5">
        <v>0.4741576313972473</v>
      </c>
      <c r="G180" s="5">
        <v>0.4640080332756042</v>
      </c>
      <c r="H180" s="5">
        <v>0.4531447887420654</v>
      </c>
      <c r="I180" s="5">
        <v>0.4410357475280762</v>
      </c>
      <c r="J180" s="5">
        <v>0.4074530601501465</v>
      </c>
      <c r="K180" s="5">
        <v>0.3907725811004639</v>
      </c>
      <c r="L180" s="5">
        <v>0.3771193027496338</v>
      </c>
      <c r="M180" s="5">
        <v>0.3686431646347046</v>
      </c>
      <c r="N180" s="5">
        <v>0.3657147586345673</v>
      </c>
      <c r="O180" s="5">
        <v>0.365602970123291</v>
      </c>
      <c r="P180" s="5">
        <v>0.3618208169937134</v>
      </c>
      <c r="Q180" s="5">
        <v>0.3425216376781464</v>
      </c>
      <c r="R180" s="5">
        <v>0.3388788402080536</v>
      </c>
      <c r="S180" s="5">
        <v>0.338205486536026</v>
      </c>
      <c r="T180" s="5">
        <v>0.3361041843891144</v>
      </c>
      <c r="U180" s="5">
        <v>0.3350256979465485</v>
      </c>
      <c r="V180" s="5">
        <v>0.3313645422458649</v>
      </c>
      <c r="W180" s="5">
        <v>0.3286753594875336</v>
      </c>
      <c r="X180" s="5">
        <v>0.3265359401702881</v>
      </c>
      <c r="Y180" s="5">
        <v>0.3250370621681213</v>
      </c>
      <c r="Z180" s="5">
        <v>0.3249629139900208</v>
      </c>
      <c r="AA180" s="5">
        <v>0.3240750730037689</v>
      </c>
      <c r="AB180" s="5">
        <v>0.323158860206604</v>
      </c>
      <c r="AC180" s="5">
        <v>-0.02192605859611751</v>
      </c>
    </row>
    <row r="181" spans="1:29" s="6" customFormat="1">
      <c r="A181" s="6" t="s">
        <v>147</v>
      </c>
      <c r="B181" s="6" t="s">
        <v>157</v>
      </c>
      <c r="C181" s="6">
        <v>3.563301595891183</v>
      </c>
      <c r="D181" s="6">
        <v>3.505075928311296</v>
      </c>
      <c r="E181" s="6">
        <v>3.415833897468261</v>
      </c>
      <c r="F181" s="6">
        <v>3.381081754373766</v>
      </c>
      <c r="G181" s="6">
        <v>3.344514858722105</v>
      </c>
      <c r="H181" s="6">
        <v>3.309358186198602</v>
      </c>
      <c r="I181" s="6">
        <v>3.288376559296015</v>
      </c>
      <c r="J181" s="6">
        <v>3.256171160007133</v>
      </c>
      <c r="K181" s="6">
        <v>3.241509725260313</v>
      </c>
      <c r="L181" s="6">
        <v>3.242493953090975</v>
      </c>
      <c r="M181" s="6">
        <v>3.237633264875674</v>
      </c>
      <c r="N181" s="6">
        <v>3.233280169050836</v>
      </c>
      <c r="O181" s="6">
        <v>3.237215176147756</v>
      </c>
      <c r="P181" s="6">
        <v>3.238812256921538</v>
      </c>
      <c r="Q181" s="6">
        <v>3.220516693223871</v>
      </c>
      <c r="R181" s="6">
        <v>3.223033457306386</v>
      </c>
      <c r="S181" s="6">
        <v>3.223015220669009</v>
      </c>
      <c r="T181" s="6">
        <v>3.215711195436565</v>
      </c>
      <c r="U181" s="6">
        <v>3.214421703210503</v>
      </c>
      <c r="V181" s="6">
        <v>3.214234893856372</v>
      </c>
      <c r="W181" s="6">
        <v>3.216625007443271</v>
      </c>
      <c r="X181" s="6">
        <v>3.215329373926801</v>
      </c>
      <c r="Y181" s="6">
        <v>3.216594621936215</v>
      </c>
      <c r="Z181" s="6">
        <v>3.218844681500021</v>
      </c>
      <c r="AA181" s="6">
        <v>3.210622430950802</v>
      </c>
      <c r="AB181" s="6">
        <v>3.207497151115748</v>
      </c>
      <c r="AC181" s="6">
        <v>-0.00419902335843092</v>
      </c>
    </row>
    <row r="182" spans="1:29" s="5" customFormat="1"/>
    <row r="183" spans="1:29" s="6" customFormat="1">
      <c r="B183" s="6" t="s">
        <v>210</v>
      </c>
    </row>
    <row r="184" spans="1:29" s="5" customFormat="1">
      <c r="A184" s="5" t="s">
        <v>148</v>
      </c>
      <c r="B184" s="5" t="s">
        <v>211</v>
      </c>
      <c r="C184" s="5">
        <v>26.51412010192871</v>
      </c>
      <c r="D184" s="5">
        <v>26.83486175537109</v>
      </c>
      <c r="E184" s="5">
        <v>27.09880638122559</v>
      </c>
      <c r="F184" s="5">
        <v>27.20288848876953</v>
      </c>
      <c r="G184" s="5">
        <v>27.36038208007812</v>
      </c>
      <c r="H184" s="5">
        <v>27.56314659118652</v>
      </c>
      <c r="I184" s="5">
        <v>27.72806549072266</v>
      </c>
      <c r="J184" s="5">
        <v>27.8892765045166</v>
      </c>
      <c r="K184" s="5">
        <v>28.05108833312988</v>
      </c>
      <c r="L184" s="5">
        <v>28.22901344299316</v>
      </c>
      <c r="M184" s="5">
        <v>28.40694808959961</v>
      </c>
      <c r="N184" s="5">
        <v>28.59782600402832</v>
      </c>
      <c r="O184" s="5">
        <v>28.77109718322754</v>
      </c>
      <c r="P184" s="5">
        <v>28.99474143981934</v>
      </c>
      <c r="Q184" s="5">
        <v>29.24904441833496</v>
      </c>
      <c r="R184" s="5">
        <v>29.5218620300293</v>
      </c>
      <c r="S184" s="5">
        <v>29.78376197814941</v>
      </c>
      <c r="T184" s="5">
        <v>30.04547119140625</v>
      </c>
      <c r="U184" s="5">
        <v>30.32204627990723</v>
      </c>
      <c r="V184" s="5">
        <v>30.61100578308105</v>
      </c>
      <c r="W184" s="5">
        <v>30.92296981811523</v>
      </c>
      <c r="X184" s="5">
        <v>31.23533630371094</v>
      </c>
      <c r="Y184" s="5">
        <v>31.57020568847656</v>
      </c>
      <c r="Z184" s="5">
        <v>31.91942977905273</v>
      </c>
      <c r="AA184" s="5">
        <v>32.27506256103516</v>
      </c>
      <c r="AB184" s="5">
        <v>32.65946197509766</v>
      </c>
      <c r="AC184" s="5">
        <v>0.008373147895057054</v>
      </c>
    </row>
    <row r="185" spans="1:29" s="5" customFormat="1">
      <c r="A185" s="5" t="s">
        <v>149</v>
      </c>
      <c r="B185" s="5" t="s">
        <v>212</v>
      </c>
      <c r="C185" s="5">
        <v>145.8969573974609</v>
      </c>
      <c r="D185" s="5">
        <v>147.6556243896484</v>
      </c>
      <c r="E185" s="5">
        <v>148.2830657958984</v>
      </c>
      <c r="F185" s="5">
        <v>148.6846008300781</v>
      </c>
      <c r="G185" s="5">
        <v>149.4330139160156</v>
      </c>
      <c r="H185" s="5">
        <v>149.6997985839844</v>
      </c>
      <c r="I185" s="5">
        <v>150.5078887939453</v>
      </c>
      <c r="J185" s="5">
        <v>152.0440826416016</v>
      </c>
      <c r="K185" s="5">
        <v>151.7761535644531</v>
      </c>
      <c r="L185" s="5">
        <v>152.5507507324219</v>
      </c>
      <c r="M185" s="5">
        <v>153.2013397216797</v>
      </c>
      <c r="N185" s="5">
        <v>154.2901458740234</v>
      </c>
      <c r="O185" s="5">
        <v>155.1338500976562</v>
      </c>
      <c r="P185" s="5">
        <v>156.97314453125</v>
      </c>
      <c r="Q185" s="5">
        <v>158.6671905517578</v>
      </c>
      <c r="R185" s="5">
        <v>160.1200103759766</v>
      </c>
      <c r="S185" s="5">
        <v>161.5462799072266</v>
      </c>
      <c r="T185" s="5">
        <v>162.0790863037109</v>
      </c>
      <c r="U185" s="5">
        <v>163.5675201416016</v>
      </c>
      <c r="V185" s="5">
        <v>164.9531707763672</v>
      </c>
      <c r="W185" s="5">
        <v>166.5111694335938</v>
      </c>
      <c r="X185" s="5">
        <v>167.9955749511719</v>
      </c>
      <c r="Y185" s="5">
        <v>169.7617950439453</v>
      </c>
      <c r="Z185" s="5">
        <v>171.5849456787109</v>
      </c>
      <c r="AA185" s="5">
        <v>173.6275482177734</v>
      </c>
      <c r="AB185" s="5">
        <v>175.636474609375</v>
      </c>
      <c r="AC185" s="5">
        <v>0.007448232012739364</v>
      </c>
    </row>
    <row r="186" spans="1:29" s="5" customFormat="1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</row>
    <row r="187" spans="1:29" s="5" customFormat="1">
      <c r="B187" s="5" t="s">
        <v>213</v>
      </c>
    </row>
    <row r="188" spans="1:29" s="5" customFormat="1">
      <c r="B188" s="5" t="s">
        <v>214</v>
      </c>
    </row>
    <row r="189" spans="1:29" s="5" customFormat="1">
      <c r="B189" s="5" t="s">
        <v>215</v>
      </c>
    </row>
    <row r="190" spans="1:29" s="5" customFormat="1">
      <c r="B190" s="5" t="s">
        <v>216</v>
      </c>
    </row>
    <row r="191" spans="1:29" s="5" customFormat="1">
      <c r="B191" s="5" t="s">
        <v>217</v>
      </c>
    </row>
    <row r="192" spans="1:29" s="9" customFormat="1">
      <c r="B192" s="9" t="s">
        <v>218</v>
      </c>
    </row>
    <row r="193" spans="2:2" s="2" customFormat="1">
      <c r="B193" s="2" t="s">
        <v>219</v>
      </c>
    </row>
    <row r="194" spans="2:2" s="5" customFormat="1">
      <c r="B194" s="5" t="s">
        <v>220</v>
      </c>
    </row>
    <row r="195" spans="2:2" s="5" customFormat="1">
      <c r="B195" s="5" t="s">
        <v>221</v>
      </c>
    </row>
    <row r="196" spans="2:2" s="5" customFormat="1">
      <c r="B196" s="5" t="s">
        <v>222</v>
      </c>
    </row>
    <row r="197" spans="2:2" s="5" customFormat="1">
      <c r="B197" s="5" t="s">
        <v>223</v>
      </c>
    </row>
    <row r="198" spans="2:2" s="5" customFormat="1">
      <c r="B198" s="5" t="s">
        <v>224</v>
      </c>
    </row>
    <row r="199" spans="2:2" s="5" customFormat="1">
      <c r="B199" s="5" t="s">
        <v>225</v>
      </c>
    </row>
    <row r="200" spans="2:2" s="5" customFormat="1">
      <c r="B200" s="5" t="s">
        <v>226</v>
      </c>
    </row>
    <row r="201" spans="2:2" s="5" customFormat="1">
      <c r="B201" s="5" t="s">
        <v>227</v>
      </c>
    </row>
    <row r="202" spans="2:2" s="5" customFormat="1">
      <c r="B202" s="5" t="s">
        <v>228</v>
      </c>
    </row>
    <row r="203" spans="2:2" s="5" customFormat="1">
      <c r="B203" s="5" t="s">
        <v>229</v>
      </c>
    </row>
    <row r="204" spans="2:2" s="5" customFormat="1">
      <c r="B204" s="5" t="s">
        <v>230</v>
      </c>
    </row>
    <row r="205" spans="2:2" s="5" customFormat="1">
      <c r="B205" s="5" t="s">
        <v>231</v>
      </c>
    </row>
    <row r="206" spans="2:2" s="5" customFormat="1">
      <c r="B206" s="5" t="s">
        <v>232</v>
      </c>
    </row>
    <row r="207" spans="2:2" s="5" customFormat="1">
      <c r="B207" s="5" t="s">
        <v>233</v>
      </c>
    </row>
    <row r="208" spans="2:2" s="5" customFormat="1">
      <c r="B208" s="5" t="s">
        <v>234</v>
      </c>
    </row>
    <row r="209" spans="2:2" s="5" customFormat="1">
      <c r="B209" s="5" t="s">
        <v>235</v>
      </c>
    </row>
    <row r="210" spans="2:2" s="5" customFormat="1">
      <c r="B210" s="5" t="s">
        <v>236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5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5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07">
    <cfRule type="notContainsBlanks" dxfId="1" priority="108">
      <formula>LEN(TRIM(AC107))&gt;0</formula>
    </cfRule>
  </conditionalFormatting>
  <conditionalFormatting sqref="AC108">
    <cfRule type="notContainsBlanks" dxfId="1" priority="109">
      <formula>LEN(TRIM(AC108))&gt;0</formula>
    </cfRule>
  </conditionalFormatting>
  <conditionalFormatting sqref="AC109">
    <cfRule type="notContainsBlanks" dxfId="1" priority="110">
      <formula>LEN(TRIM(AC109))&gt;0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10">
    <cfRule type="notContainsBlanks" dxfId="1" priority="111">
      <formula>LEN(TRIM(AC110))&gt;0</formula>
    </cfRule>
  </conditionalFormatting>
  <conditionalFormatting sqref="AC111">
    <cfRule type="notContainsBlanks" dxfId="1" priority="112">
      <formula>LEN(TRIM(AC111))&gt;0</formula>
    </cfRule>
  </conditionalFormatting>
  <conditionalFormatting sqref="AC112">
    <cfRule type="notContainsBlanks" dxfId="1" priority="113">
      <formula>LEN(TRIM(AC112))&gt;0</formula>
    </cfRule>
  </conditionalFormatting>
  <conditionalFormatting sqref="AC113">
    <cfRule type="notContainsBlanks" dxfId="1" priority="114">
      <formula>LEN(TRIM(AC113))&gt;0</formula>
    </cfRule>
  </conditionalFormatting>
  <conditionalFormatting sqref="AC114">
    <cfRule type="notContainsBlanks" dxfId="1" priority="115">
      <formula>LEN(TRIM(AC114))&gt;0</formula>
    </cfRule>
  </conditionalFormatting>
  <conditionalFormatting sqref="AC115">
    <cfRule type="notContainsBlanks" dxfId="1" priority="116">
      <formula>LEN(TRIM(AC115))&gt;0</formula>
    </cfRule>
  </conditionalFormatting>
  <conditionalFormatting sqref="AC116">
    <cfRule type="notContainsBlanks" dxfId="1" priority="117">
      <formula>LEN(TRIM(AC116))&gt;0</formula>
    </cfRule>
  </conditionalFormatting>
  <conditionalFormatting sqref="AC117">
    <cfRule type="notContainsBlanks" dxfId="1" priority="118">
      <formula>LEN(TRIM(AC117))&gt;0</formula>
    </cfRule>
  </conditionalFormatting>
  <conditionalFormatting sqref="AC118">
    <cfRule type="notContainsBlanks" dxfId="1" priority="119">
      <formula>LEN(TRIM(AC118))&gt;0</formula>
    </cfRule>
  </conditionalFormatting>
  <conditionalFormatting sqref="AC119">
    <cfRule type="notContainsBlanks" dxfId="1" priority="120">
      <formula>LEN(TRIM(AC119))&gt;0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20">
    <cfRule type="notContainsBlanks" dxfId="1" priority="121">
      <formula>LEN(TRIM(AC120))&gt;0</formula>
    </cfRule>
  </conditionalFormatting>
  <conditionalFormatting sqref="AC121">
    <cfRule type="notContainsBlanks" dxfId="1" priority="122">
      <formula>LEN(TRIM(AC121))&gt;0</formula>
    </cfRule>
  </conditionalFormatting>
  <conditionalFormatting sqref="AC122">
    <cfRule type="notContainsBlanks" dxfId="1" priority="123">
      <formula>LEN(TRIM(AC122))&gt;0</formula>
    </cfRule>
  </conditionalFormatting>
  <conditionalFormatting sqref="AC123">
    <cfRule type="notContainsBlanks" dxfId="1" priority="124">
      <formula>LEN(TRIM(AC123))&gt;0</formula>
    </cfRule>
  </conditionalFormatting>
  <conditionalFormatting sqref="AC124">
    <cfRule type="notContainsBlanks" dxfId="1" priority="125">
      <formula>LEN(TRIM(AC124))&gt;0</formula>
    </cfRule>
  </conditionalFormatting>
  <conditionalFormatting sqref="AC125">
    <cfRule type="notContainsBlanks" dxfId="5" priority="126">
      <formula>LEN(TRIM(AC125))&gt;0</formula>
    </cfRule>
  </conditionalFormatting>
  <conditionalFormatting sqref="AC126">
    <cfRule type="notContainsBlanks" dxfId="1" priority="127">
      <formula>LEN(TRIM(AC126))&gt;0</formula>
    </cfRule>
  </conditionalFormatting>
  <conditionalFormatting sqref="AC127">
    <cfRule type="notContainsBlanks" dxfId="1" priority="128">
      <formula>LEN(TRIM(AC127))&gt;0</formula>
    </cfRule>
  </conditionalFormatting>
  <conditionalFormatting sqref="AC128">
    <cfRule type="notContainsBlanks" dxfId="5" priority="129">
      <formula>LEN(TRIM(AC128))&gt;0</formula>
    </cfRule>
  </conditionalFormatting>
  <conditionalFormatting sqref="AC129">
    <cfRule type="notContainsBlanks" dxfId="1" priority="130">
      <formula>LEN(TRIM(AC129))&gt;0</formula>
    </cfRule>
  </conditionalFormatting>
  <conditionalFormatting sqref="AC13">
    <cfRule type="notContainsBlanks" dxfId="5" priority="14">
      <formula>LEN(TRIM(AC13))&gt;0</formula>
    </cfRule>
  </conditionalFormatting>
  <conditionalFormatting sqref="AC130">
    <cfRule type="notContainsBlanks" dxfId="5" priority="131">
      <formula>LEN(TRIM(AC130))&gt;0</formula>
    </cfRule>
  </conditionalFormatting>
  <conditionalFormatting sqref="AC131">
    <cfRule type="notContainsBlanks" dxfId="1" priority="132">
      <formula>LEN(TRIM(AC131))&gt;0</formula>
    </cfRule>
  </conditionalFormatting>
  <conditionalFormatting sqref="AC132">
    <cfRule type="notContainsBlanks" dxfId="1" priority="133">
      <formula>LEN(TRIM(AC132))&gt;0</formula>
    </cfRule>
  </conditionalFormatting>
  <conditionalFormatting sqref="AC133">
    <cfRule type="notContainsBlanks" dxfId="1" priority="134">
      <formula>LEN(TRIM(AC133))&gt;0</formula>
    </cfRule>
  </conditionalFormatting>
  <conditionalFormatting sqref="AC134">
    <cfRule type="notContainsBlanks" dxfId="1" priority="135">
      <formula>LEN(TRIM(AC134))&gt;0</formula>
    </cfRule>
  </conditionalFormatting>
  <conditionalFormatting sqref="AC135">
    <cfRule type="notContainsBlanks" dxfId="1" priority="136">
      <formula>LEN(TRIM(AC135))&gt;0</formula>
    </cfRule>
  </conditionalFormatting>
  <conditionalFormatting sqref="AC136">
    <cfRule type="notContainsBlanks" dxfId="1" priority="137">
      <formula>LEN(TRIM(AC136))&gt;0</formula>
    </cfRule>
  </conditionalFormatting>
  <conditionalFormatting sqref="AC137">
    <cfRule type="notContainsBlanks" dxfId="1" priority="138">
      <formula>LEN(TRIM(AC137))&gt;0</formula>
    </cfRule>
  </conditionalFormatting>
  <conditionalFormatting sqref="AC138">
    <cfRule type="notContainsBlanks" dxfId="1" priority="139">
      <formula>LEN(TRIM(AC138))&gt;0</formula>
    </cfRule>
  </conditionalFormatting>
  <conditionalFormatting sqref="AC139">
    <cfRule type="notContainsBlanks" dxfId="1" priority="140">
      <formula>LEN(TRIM(AC139))&gt;0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40">
    <cfRule type="notContainsBlanks" dxfId="1" priority="141">
      <formula>LEN(TRIM(AC140))&gt;0</formula>
    </cfRule>
  </conditionalFormatting>
  <conditionalFormatting sqref="AC141">
    <cfRule type="notContainsBlanks" dxfId="1" priority="142">
      <formula>LEN(TRIM(AC141))&gt;0</formula>
    </cfRule>
  </conditionalFormatting>
  <conditionalFormatting sqref="AC142">
    <cfRule type="notContainsBlanks" dxfId="1" priority="143">
      <formula>LEN(TRIM(AC142))&gt;0</formula>
    </cfRule>
  </conditionalFormatting>
  <conditionalFormatting sqref="AC143">
    <cfRule type="notContainsBlanks" dxfId="1" priority="144">
      <formula>LEN(TRIM(AC143))&gt;0</formula>
    </cfRule>
  </conditionalFormatting>
  <conditionalFormatting sqref="AC144">
    <cfRule type="notContainsBlanks" dxfId="1" priority="145">
      <formula>LEN(TRIM(AC144))&gt;0</formula>
    </cfRule>
  </conditionalFormatting>
  <conditionalFormatting sqref="AC145">
    <cfRule type="notContainsBlanks" dxfId="1" priority="146">
      <formula>LEN(TRIM(AC145))&gt;0</formula>
    </cfRule>
  </conditionalFormatting>
  <conditionalFormatting sqref="AC146">
    <cfRule type="notContainsBlanks" dxfId="1" priority="147">
      <formula>LEN(TRIM(AC146))&gt;0</formula>
    </cfRule>
  </conditionalFormatting>
  <conditionalFormatting sqref="AC147">
    <cfRule type="notContainsBlanks" dxfId="1" priority="148">
      <formula>LEN(TRIM(AC147))&gt;0</formula>
    </cfRule>
  </conditionalFormatting>
  <conditionalFormatting sqref="AC148">
    <cfRule type="notContainsBlanks" dxfId="1" priority="149">
      <formula>LEN(TRIM(AC148))&gt;0</formula>
    </cfRule>
  </conditionalFormatting>
  <conditionalFormatting sqref="AC149">
    <cfRule type="notContainsBlanks" dxfId="1" priority="150">
      <formula>LEN(TRIM(AC149))&gt;0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50">
    <cfRule type="notContainsBlanks" dxfId="1" priority="151">
      <formula>LEN(TRIM(AC150))&gt;0</formula>
    </cfRule>
  </conditionalFormatting>
  <conditionalFormatting sqref="AC151">
    <cfRule type="notContainsBlanks" dxfId="1" priority="152">
      <formula>LEN(TRIM(AC151))&gt;0</formula>
    </cfRule>
  </conditionalFormatting>
  <conditionalFormatting sqref="AC152">
    <cfRule type="notContainsBlanks" dxfId="5" priority="153">
      <formula>LEN(TRIM(AC152))&gt;0</formula>
    </cfRule>
  </conditionalFormatting>
  <conditionalFormatting sqref="AC153">
    <cfRule type="notContainsBlanks" dxfId="1" priority="154">
      <formula>LEN(TRIM(AC153))&gt;0</formula>
    </cfRule>
  </conditionalFormatting>
  <conditionalFormatting sqref="AC154">
    <cfRule type="notContainsBlanks" dxfId="5" priority="155">
      <formula>LEN(TRIM(AC154))&gt;0</formula>
    </cfRule>
  </conditionalFormatting>
  <conditionalFormatting sqref="AC155">
    <cfRule type="notContainsBlanks" dxfId="1" priority="156">
      <formula>LEN(TRIM(AC155))&gt;0</formula>
    </cfRule>
  </conditionalFormatting>
  <conditionalFormatting sqref="AC156">
    <cfRule type="notContainsBlanks" dxfId="5" priority="157">
      <formula>LEN(TRIM(AC156))&gt;0</formula>
    </cfRule>
  </conditionalFormatting>
  <conditionalFormatting sqref="AC157">
    <cfRule type="notContainsBlanks" dxfId="5" priority="158">
      <formula>LEN(TRIM(AC157))&gt;0</formula>
    </cfRule>
  </conditionalFormatting>
  <conditionalFormatting sqref="AC158">
    <cfRule type="notContainsBlanks" dxfId="1" priority="159">
      <formula>LEN(TRIM(AC158))&gt;0</formula>
    </cfRule>
  </conditionalFormatting>
  <conditionalFormatting sqref="AC159">
    <cfRule type="notContainsBlanks" dxfId="1" priority="160">
      <formula>LEN(TRIM(AC159))&gt;0</formula>
    </cfRule>
  </conditionalFormatting>
  <conditionalFormatting sqref="AC16">
    <cfRule type="notContainsBlanks" dxfId="5" priority="17">
      <formula>LEN(TRIM(AC16))&gt;0</formula>
    </cfRule>
  </conditionalFormatting>
  <conditionalFormatting sqref="AC160">
    <cfRule type="notContainsBlanks" dxfId="1" priority="161">
      <formula>LEN(TRIM(AC160))&gt;0</formula>
    </cfRule>
  </conditionalFormatting>
  <conditionalFormatting sqref="AC161">
    <cfRule type="notContainsBlanks" dxfId="1" priority="162">
      <formula>LEN(TRIM(AC161))&gt;0</formula>
    </cfRule>
  </conditionalFormatting>
  <conditionalFormatting sqref="AC162">
    <cfRule type="notContainsBlanks" dxfId="1" priority="163">
      <formula>LEN(TRIM(AC162))&gt;0</formula>
    </cfRule>
  </conditionalFormatting>
  <conditionalFormatting sqref="AC163">
    <cfRule type="notContainsBlanks" dxfId="1" priority="164">
      <formula>LEN(TRIM(AC163))&gt;0</formula>
    </cfRule>
  </conditionalFormatting>
  <conditionalFormatting sqref="AC164">
    <cfRule type="notContainsBlanks" dxfId="1" priority="165">
      <formula>LEN(TRIM(AC164))&gt;0</formula>
    </cfRule>
  </conditionalFormatting>
  <conditionalFormatting sqref="AC165">
    <cfRule type="notContainsBlanks" dxfId="1" priority="166">
      <formula>LEN(TRIM(AC165))&gt;0</formula>
    </cfRule>
  </conditionalFormatting>
  <conditionalFormatting sqref="AC166">
    <cfRule type="notContainsBlanks" dxfId="1" priority="167">
      <formula>LEN(TRIM(AC166))&gt;0</formula>
    </cfRule>
  </conditionalFormatting>
  <conditionalFormatting sqref="AC167">
    <cfRule type="notContainsBlanks" dxfId="1" priority="168">
      <formula>LEN(TRIM(AC167))&gt;0</formula>
    </cfRule>
  </conditionalFormatting>
  <conditionalFormatting sqref="AC168">
    <cfRule type="notContainsBlanks" dxfId="1" priority="169">
      <formula>LEN(TRIM(AC168))&gt;0</formula>
    </cfRule>
  </conditionalFormatting>
  <conditionalFormatting sqref="AC169">
    <cfRule type="notContainsBlanks" dxfId="1" priority="170">
      <formula>LEN(TRIM(AC169))&gt;0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70">
    <cfRule type="notContainsBlanks" dxfId="1" priority="171">
      <formula>LEN(TRIM(AC170))&gt;0</formula>
    </cfRule>
  </conditionalFormatting>
  <conditionalFormatting sqref="AC171">
    <cfRule type="notContainsBlanks" dxfId="1" priority="172">
      <formula>LEN(TRIM(AC171))&gt;0</formula>
    </cfRule>
  </conditionalFormatting>
  <conditionalFormatting sqref="AC172">
    <cfRule type="notContainsBlanks" dxfId="1" priority="173">
      <formula>LEN(TRIM(AC172))&gt;0</formula>
    </cfRule>
  </conditionalFormatting>
  <conditionalFormatting sqref="AC173">
    <cfRule type="notContainsBlanks" dxfId="1" priority="174">
      <formula>LEN(TRIM(AC173))&gt;0</formula>
    </cfRule>
  </conditionalFormatting>
  <conditionalFormatting sqref="AC174">
    <cfRule type="notContainsBlanks" dxfId="1" priority="175">
      <formula>LEN(TRIM(AC174))&gt;0</formula>
    </cfRule>
  </conditionalFormatting>
  <conditionalFormatting sqref="AC175">
    <cfRule type="notContainsBlanks" dxfId="1" priority="176">
      <formula>LEN(TRIM(AC175))&gt;0</formula>
    </cfRule>
  </conditionalFormatting>
  <conditionalFormatting sqref="AC176">
    <cfRule type="notContainsBlanks" dxfId="1" priority="177">
      <formula>LEN(TRIM(AC176))&gt;0</formula>
    </cfRule>
  </conditionalFormatting>
  <conditionalFormatting sqref="AC177">
    <cfRule type="notContainsBlanks" dxfId="1" priority="178">
      <formula>LEN(TRIM(AC177))&gt;0</formula>
    </cfRule>
  </conditionalFormatting>
  <conditionalFormatting sqref="AC178">
    <cfRule type="notContainsBlanks" dxfId="1" priority="179">
      <formula>LEN(TRIM(AC178))&gt;0</formula>
    </cfRule>
  </conditionalFormatting>
  <conditionalFormatting sqref="AC179">
    <cfRule type="notContainsBlanks" dxfId="5" priority="180">
      <formula>LEN(TRIM(AC179))&gt;0</formula>
    </cfRule>
  </conditionalFormatting>
  <conditionalFormatting sqref="AC18">
    <cfRule type="notContainsBlanks" dxfId="5" priority="19">
      <formula>LEN(TRIM(AC18))&gt;0</formula>
    </cfRule>
  </conditionalFormatting>
  <conditionalFormatting sqref="AC180">
    <cfRule type="notContainsBlanks" dxfId="1" priority="181">
      <formula>LEN(TRIM(AC180))&gt;0</formula>
    </cfRule>
  </conditionalFormatting>
  <conditionalFormatting sqref="AC181">
    <cfRule type="notContainsBlanks" dxfId="5" priority="182">
      <formula>LEN(TRIM(AC181))&gt;0</formula>
    </cfRule>
  </conditionalFormatting>
  <conditionalFormatting sqref="AC182">
    <cfRule type="notContainsBlanks" dxfId="1" priority="183">
      <formula>LEN(TRIM(AC182))&gt;0</formula>
    </cfRule>
  </conditionalFormatting>
  <conditionalFormatting sqref="AC183">
    <cfRule type="notContainsBlanks" dxfId="5" priority="184">
      <formula>LEN(TRIM(AC183))&gt;0</formula>
    </cfRule>
  </conditionalFormatting>
  <conditionalFormatting sqref="AC184">
    <cfRule type="notContainsBlanks" dxfId="1" priority="185">
      <formula>LEN(TRIM(AC184))&gt;0</formula>
    </cfRule>
  </conditionalFormatting>
  <conditionalFormatting sqref="AC185">
    <cfRule type="notContainsBlanks" dxfId="1" priority="186">
      <formula>LEN(TRIM(AC185))&gt;0</formula>
    </cfRule>
  </conditionalFormatting>
  <conditionalFormatting sqref="AC186">
    <cfRule type="notContainsBlanks" dxfId="1" priority="187">
      <formula>LEN(TRIM(AC186))&gt;0</formula>
    </cfRule>
  </conditionalFormatting>
  <conditionalFormatting sqref="AC187">
    <cfRule type="notContainsBlanks" dxfId="1" priority="188">
      <formula>LEN(TRIM(AC187))&gt;0</formula>
    </cfRule>
  </conditionalFormatting>
  <conditionalFormatting sqref="AC188">
    <cfRule type="notContainsBlanks" dxfId="1" priority="189">
      <formula>LEN(TRIM(AC188))&gt;0</formula>
    </cfRule>
  </conditionalFormatting>
  <conditionalFormatting sqref="AC189">
    <cfRule type="notContainsBlanks" dxfId="1" priority="190">
      <formula>LEN(TRIM(AC189))&gt;0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190">
    <cfRule type="notContainsBlanks" dxfId="1" priority="191">
      <formula>LEN(TRIM(AC190))&gt;0</formula>
    </cfRule>
  </conditionalFormatting>
  <conditionalFormatting sqref="AC191">
    <cfRule type="notContainsBlanks" dxfId="1" priority="192">
      <formula>LEN(TRIM(AC191))&gt;0</formula>
    </cfRule>
  </conditionalFormatting>
  <conditionalFormatting sqref="AC192">
    <cfRule type="notContainsBlanks" dxfId="1" priority="193">
      <formula>LEN(TRIM(AC192))&gt;0</formula>
    </cfRule>
  </conditionalFormatting>
  <conditionalFormatting sqref="AC193">
    <cfRule type="notContainsBlanks" dxfId="1" priority="194">
      <formula>LEN(TRIM(AC193))&gt;0</formula>
    </cfRule>
  </conditionalFormatting>
  <conditionalFormatting sqref="AC194">
    <cfRule type="notContainsBlanks" dxfId="1" priority="195">
      <formula>LEN(TRIM(AC194))&gt;0</formula>
    </cfRule>
  </conditionalFormatting>
  <conditionalFormatting sqref="AC195">
    <cfRule type="notContainsBlanks" dxfId="1" priority="196">
      <formula>LEN(TRIM(AC195))&gt;0</formula>
    </cfRule>
  </conditionalFormatting>
  <conditionalFormatting sqref="AC196">
    <cfRule type="notContainsBlanks" dxfId="1" priority="197">
      <formula>LEN(TRIM(AC196))&gt;0</formula>
    </cfRule>
  </conditionalFormatting>
  <conditionalFormatting sqref="AC197">
    <cfRule type="notContainsBlanks" dxfId="1" priority="198">
      <formula>LEN(TRIM(AC197))&gt;0</formula>
    </cfRule>
  </conditionalFormatting>
  <conditionalFormatting sqref="AC198">
    <cfRule type="notContainsBlanks" dxfId="1" priority="199">
      <formula>LEN(TRIM(AC198))&gt;0</formula>
    </cfRule>
  </conditionalFormatting>
  <conditionalFormatting sqref="AC199">
    <cfRule type="notContainsBlanks" dxfId="1" priority="200">
      <formula>LEN(TRIM(AC199))&gt;0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00">
    <cfRule type="notContainsBlanks" dxfId="1" priority="201">
      <formula>LEN(TRIM(AC200))&gt;0</formula>
    </cfRule>
  </conditionalFormatting>
  <conditionalFormatting sqref="AC201">
    <cfRule type="notContainsBlanks" dxfId="1" priority="202">
      <formula>LEN(TRIM(AC201))&gt;0</formula>
    </cfRule>
  </conditionalFormatting>
  <conditionalFormatting sqref="AC202">
    <cfRule type="notContainsBlanks" dxfId="1" priority="203">
      <formula>LEN(TRIM(AC202))&gt;0</formula>
    </cfRule>
  </conditionalFormatting>
  <conditionalFormatting sqref="AC203">
    <cfRule type="notContainsBlanks" dxfId="1" priority="204">
      <formula>LEN(TRIM(AC203))&gt;0</formula>
    </cfRule>
  </conditionalFormatting>
  <conditionalFormatting sqref="AC204">
    <cfRule type="notContainsBlanks" dxfId="1" priority="205">
      <formula>LEN(TRIM(AC204))&gt;0</formula>
    </cfRule>
  </conditionalFormatting>
  <conditionalFormatting sqref="AC205">
    <cfRule type="notContainsBlanks" dxfId="1" priority="206">
      <formula>LEN(TRIM(AC205))&gt;0</formula>
    </cfRule>
  </conditionalFormatting>
  <conditionalFormatting sqref="AC206">
    <cfRule type="notContainsBlanks" dxfId="1" priority="207">
      <formula>LEN(TRIM(AC206))&gt;0</formula>
    </cfRule>
  </conditionalFormatting>
  <conditionalFormatting sqref="AC207">
    <cfRule type="notContainsBlanks" dxfId="1" priority="208">
      <formula>LEN(TRIM(AC207))&gt;0</formula>
    </cfRule>
  </conditionalFormatting>
  <conditionalFormatting sqref="AC208">
    <cfRule type="notContainsBlanks" dxfId="1" priority="209">
      <formula>LEN(TRIM(AC208))&gt;0</formula>
    </cfRule>
  </conditionalFormatting>
  <conditionalFormatting sqref="AC209">
    <cfRule type="notContainsBlanks" dxfId="1" priority="210">
      <formula>LEN(TRIM(AC209))&gt;0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10">
    <cfRule type="notContainsBlanks" dxfId="1" priority="211">
      <formula>LEN(TRIM(AC210))&gt;0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5" priority="44">
      <formula>LEN(TRIM(AC43))&gt;0</formula>
    </cfRule>
  </conditionalFormatting>
  <conditionalFormatting sqref="AC44">
    <cfRule type="notContainsBlanks" dxfId="5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5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5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5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5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5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5" priority="93">
      <formula>LEN(TRIM(AC92))&gt;0</formula>
    </cfRule>
  </conditionalFormatting>
  <conditionalFormatting sqref="AC93">
    <cfRule type="notContainsBlanks" dxfId="1" priority="94">
      <formula>LEN(TRIM(AC93))&gt;0</formula>
    </cfRule>
  </conditionalFormatting>
  <conditionalFormatting sqref="AC94">
    <cfRule type="notContainsBlanks" dxfId="1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1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1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hm2026.d021826b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2026-03-24T16:14:02Z</dcterms:created>
  <dcterms:modified xsi:type="dcterms:W3CDTF">2026-03-24T16:14:02Z</dcterms:modified>
</cp:coreProperties>
</file>