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<sst xmlns="http://schemas.openxmlformats.org/spreadsheetml/2006/main" count="70" uniqueCount="65">
  <si>
    <t>OGS000:ca_(yyyydollarsp</t>
  </si>
  <si>
    <t>OGS000:da_UnitedStatesT</t>
  </si>
  <si>
    <t>OGS000:da_Lower48Onshor</t>
  </si>
  <si>
    <t>OGS000:da_Low48Tight</t>
  </si>
  <si>
    <t>OGS000:da_Low48TOTALEOR</t>
  </si>
  <si>
    <t>OGS000:da_Low48Other</t>
  </si>
  <si>
    <t>OGS000:da_Lower48Offsho</t>
  </si>
  <si>
    <t>OGS000:da_Alaska</t>
  </si>
  <si>
    <t>OGS000:ngpl_UnitedState</t>
  </si>
  <si>
    <t>OGS000:ga_HenryHub</t>
  </si>
  <si>
    <t>OGS000:ha_UnitedStatesT</t>
  </si>
  <si>
    <t>OGS000:ha_Lower48Onshor</t>
  </si>
  <si>
    <t>OGS000:na_GasShale</t>
  </si>
  <si>
    <t>OGS000:na_CoalbedMethan</t>
  </si>
  <si>
    <t>OGS000:ha_Conventional</t>
  </si>
  <si>
    <t>OGS000:ha_Lower48Offsho</t>
  </si>
  <si>
    <t>OGS000:ia_Alaska</t>
  </si>
  <si>
    <t>OGS000:la_TotalLower48W</t>
  </si>
  <si>
    <t>hm2026.d021826b</t>
  </si>
  <si>
    <t>14. Oil and Natural Gas Supply</t>
  </si>
  <si>
    <t xml:space="preserve"> Production and Supply</t>
  </si>
  <si>
    <t>Crude Oil</t>
  </si>
  <si>
    <t>Lower 48 Average Wellhead Price 1/</t>
  </si>
  <si>
    <t>(2025 dollars per barrel)</t>
  </si>
  <si>
    <t>Production (million barrels per day) 2/</t>
  </si>
  <si>
    <t xml:space="preserve">   United States Total</t>
  </si>
  <si>
    <t xml:space="preserve">      Lower 48 Onshore 3/</t>
  </si>
  <si>
    <t xml:space="preserve">         Tight Oil 4/</t>
  </si>
  <si>
    <t xml:space="preserve">         Total Enhanced Oil Recovery 5/</t>
  </si>
  <si>
    <t xml:space="preserve">         Other</t>
  </si>
  <si>
    <t xml:space="preserve">      Lower 48 Offshore</t>
  </si>
  <si>
    <t xml:space="preserve">      Alaska</t>
  </si>
  <si>
    <t>Natural Gas Plant Liquids Production</t>
  </si>
  <si>
    <t>(million barrels per day)</t>
  </si>
  <si>
    <t>Natural Gas</t>
  </si>
  <si>
    <t>Prices (2025 dollars per MMBtu)</t>
  </si>
  <si>
    <t xml:space="preserve">   Henry Hub Spot Price</t>
  </si>
  <si>
    <t>Dry Production (trillion cubic feet) 6/</t>
  </si>
  <si>
    <t xml:space="preserve">      Lower 48 Onshore 7/</t>
  </si>
  <si>
    <t xml:space="preserve">         Shale Gas and Tight Oil Plays 4/</t>
  </si>
  <si>
    <t xml:space="preserve">         Coalbed Methane</t>
  </si>
  <si>
    <t>Total Lower 48 Wells Drilled (thousands)</t>
  </si>
  <si>
    <t>Data source: U.S. Energy Information Administration (EIA), Short-Term Energy Outlook, November 2025, and EIA, Annual Energy Outlook 2026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</si>
  <si>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</si>
  <si>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</si>
  <si>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</si>
  <si>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</si>
  <si>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Onshore Lower 48 crude oil production on federal land available in Table 58.</t>
  </si>
  <si>
    <t>4/ Tight oil represents resources in low-permeability reservoirs, including shale and chalk formations.</t>
  </si>
  <si>
    <t>5/ Includes production from CO2 and thermal enhanced oil recovery techniques.</t>
  </si>
  <si>
    <t>6/ Marketed production (wet) minus extraction losses.</t>
  </si>
  <si>
    <t>7/ Onshore Lower 48 dry natural gas production on federal land available in Table 59.</t>
  </si>
  <si>
    <t>Tcf = Trillion cubic feet</t>
  </si>
  <si>
    <t>Btu = British thermal unit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</si>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</sst>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6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18</v>
      </c>
    </row>
    <row r="2" spans="1:29" s="2" customFormat="1"/>
    <row r="3" spans="1:29" s="2" customFormat="1">
      <c r="C3" s="2" t="s">
        <v>54</v>
      </c>
      <c r="D3" s="2" t="s">
        <v>58</v>
      </c>
    </row>
    <row r="4" spans="1:29" s="2" customFormat="1">
      <c r="C4" s="2" t="s">
        <v>55</v>
      </c>
      <c r="D4" s="2" t="s">
        <v>59</v>
      </c>
      <c r="F4" s="2" t="s">
        <v>62</v>
      </c>
    </row>
    <row r="5" spans="1:29" s="2" customFormat="1">
      <c r="C5" s="2" t="s">
        <v>56</v>
      </c>
      <c r="D5" s="2" t="s">
        <v>60</v>
      </c>
    </row>
    <row r="6" spans="1:29" s="2" customFormat="1">
      <c r="C6" s="2" t="s">
        <v>57</v>
      </c>
      <c r="E6" s="2" t="s">
        <v>61</v>
      </c>
    </row>
    <row r="7" spans="1:29" s="3" customFormat="1">
      <c r="B7" s="3" t="s">
        <v>19</v>
      </c>
    </row>
    <row r="8" spans="1:29" s="2" customFormat="1"/>
    <row r="9" spans="1:29" s="2" customFormat="1">
      <c r="AC9" s="2" t="s">
        <v>63</v>
      </c>
    </row>
    <row r="10" spans="1:29" s="4" customFormat="1">
      <c r="B10" s="4" t="s">
        <v>20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64</v>
      </c>
    </row>
    <row r="11" spans="1:29" s="5" customFormat="1"/>
    <row r="12" spans="1:29" s="6" customFormat="1">
      <c r="B12" s="6" t="s">
        <v>21</v>
      </c>
    </row>
    <row r="13" spans="1:29" s="5" customFormat="1"/>
    <row r="14" spans="1:29" s="6" customFormat="1">
      <c r="B14" s="6" t="s">
        <v>22</v>
      </c>
    </row>
    <row r="15" spans="1:29" s="7" customFormat="1">
      <c r="A15" s="7" t="s">
        <v>0</v>
      </c>
      <c r="B15" s="7" t="s">
        <v>23</v>
      </c>
      <c r="C15" s="7">
        <v>60.63167953491211</v>
      </c>
      <c r="D15" s="7">
        <v>47.28366851806641</v>
      </c>
      <c r="E15" s="7">
        <v>56.25581359863281</v>
      </c>
      <c r="F15" s="7">
        <v>60.33288192749023</v>
      </c>
      <c r="G15" s="7">
        <v>63.00500106811523</v>
      </c>
      <c r="H15" s="7">
        <v>64.87306213378906</v>
      </c>
      <c r="I15" s="7">
        <v>66.01763916015625</v>
      </c>
      <c r="J15" s="7">
        <v>65.50147247314453</v>
      </c>
      <c r="K15" s="7">
        <v>67.38804626464844</v>
      </c>
      <c r="L15" s="7">
        <v>68.66585540771484</v>
      </c>
      <c r="M15" s="7">
        <v>69.30698394775391</v>
      </c>
      <c r="N15" s="7">
        <v>70.74845886230469</v>
      </c>
      <c r="O15" s="7">
        <v>72.17119598388672</v>
      </c>
      <c r="P15" s="7">
        <v>73.16957855224609</v>
      </c>
      <c r="Q15" s="7">
        <v>73.64874267578125</v>
      </c>
      <c r="R15" s="7">
        <v>74.47321319580078</v>
      </c>
      <c r="S15" s="7">
        <v>75.47866058349609</v>
      </c>
      <c r="T15" s="7">
        <v>75.97206878662109</v>
      </c>
      <c r="U15" s="7">
        <v>76.85406494140625</v>
      </c>
      <c r="V15" s="7">
        <v>77.91126251220703</v>
      </c>
      <c r="W15" s="7">
        <v>79.37008666992188</v>
      </c>
      <c r="X15" s="7">
        <v>80.97316741943359</v>
      </c>
      <c r="Y15" s="7">
        <v>82.23931884765625</v>
      </c>
      <c r="Z15" s="7">
        <v>83.14570617675781</v>
      </c>
      <c r="AA15" s="7">
        <v>84.43810272216797</v>
      </c>
      <c r="AB15" s="7">
        <v>85.66397857666016</v>
      </c>
      <c r="AC15" s="7">
        <v>0.01392059745624774</v>
      </c>
    </row>
    <row r="16" spans="1:29" s="5" customFormat="1"/>
    <row r="17" spans="1:29" s="6" customFormat="1">
      <c r="B17" s="6" t="s">
        <v>24</v>
      </c>
    </row>
    <row r="18" spans="1:29" s="5" customFormat="1">
      <c r="A18" s="5" t="s">
        <v>1</v>
      </c>
      <c r="B18" s="5" t="s">
        <v>25</v>
      </c>
      <c r="C18" s="5">
        <v>13.61618518829346</v>
      </c>
      <c r="D18" s="5">
        <v>13.50326251983643</v>
      </c>
      <c r="E18" s="5">
        <v>13.61153697967529</v>
      </c>
      <c r="F18" s="5">
        <v>13.65500164031982</v>
      </c>
      <c r="G18" s="5">
        <v>13.56552314758301</v>
      </c>
      <c r="H18" s="5">
        <v>13.78662109375</v>
      </c>
      <c r="I18" s="5">
        <v>13.69724178314209</v>
      </c>
      <c r="J18" s="5">
        <v>13.468337059021</v>
      </c>
      <c r="K18" s="5">
        <v>13.19638538360596</v>
      </c>
      <c r="L18" s="5">
        <v>12.98005104064941</v>
      </c>
      <c r="M18" s="5">
        <v>12.76698017120361</v>
      </c>
      <c r="N18" s="5">
        <v>12.71258544921875</v>
      </c>
      <c r="O18" s="5">
        <v>12.61148834228516</v>
      </c>
      <c r="P18" s="5">
        <v>12.48740673065186</v>
      </c>
      <c r="Q18" s="5">
        <v>12.53371524810791</v>
      </c>
      <c r="R18" s="5">
        <v>12.65757846832275</v>
      </c>
      <c r="S18" s="5">
        <v>12.74239253997803</v>
      </c>
      <c r="T18" s="5">
        <v>12.86467266082764</v>
      </c>
      <c r="U18" s="5">
        <v>12.88902282714844</v>
      </c>
      <c r="V18" s="5">
        <v>12.93271064758301</v>
      </c>
      <c r="W18" s="5">
        <v>13.00096225738525</v>
      </c>
      <c r="X18" s="5">
        <v>13.02720832824707</v>
      </c>
      <c r="Y18" s="5">
        <v>12.9738187789917</v>
      </c>
      <c r="Z18" s="5">
        <v>12.9023904800415</v>
      </c>
      <c r="AA18" s="5">
        <v>12.75515937805176</v>
      </c>
      <c r="AB18" s="5">
        <v>12.59868812561035</v>
      </c>
      <c r="AC18" s="5">
        <v>-0.003101838567619697</v>
      </c>
    </row>
    <row r="19" spans="1:29" s="5" customFormat="1">
      <c r="A19" s="5" t="s">
        <v>2</v>
      </c>
      <c r="B19" s="5" t="s">
        <v>26</v>
      </c>
      <c r="C19" s="5">
        <v>11.24325752258301</v>
      </c>
      <c r="D19" s="5">
        <v>11.10649299621582</v>
      </c>
      <c r="E19" s="5">
        <v>11.05428504943848</v>
      </c>
      <c r="F19" s="5">
        <v>11.0486421585083</v>
      </c>
      <c r="G19" s="5">
        <v>11.01963329315186</v>
      </c>
      <c r="H19" s="5">
        <v>11.18904590606689</v>
      </c>
      <c r="I19" s="5">
        <v>11.06139945983887</v>
      </c>
      <c r="J19" s="5">
        <v>10.90944385528564</v>
      </c>
      <c r="K19" s="5">
        <v>10.7390775680542</v>
      </c>
      <c r="L19" s="5">
        <v>10.61199951171875</v>
      </c>
      <c r="M19" s="5">
        <v>10.50102233886719</v>
      </c>
      <c r="N19" s="5">
        <v>10.47295188903809</v>
      </c>
      <c r="O19" s="5">
        <v>10.44726085662842</v>
      </c>
      <c r="P19" s="5">
        <v>10.42297840118408</v>
      </c>
      <c r="Q19" s="5">
        <v>10.47672080993652</v>
      </c>
      <c r="R19" s="5">
        <v>10.55458450317383</v>
      </c>
      <c r="S19" s="5">
        <v>10.57099914550781</v>
      </c>
      <c r="T19" s="5">
        <v>10.65986728668213</v>
      </c>
      <c r="U19" s="5">
        <v>10.69481754302979</v>
      </c>
      <c r="V19" s="5">
        <v>10.73176097869873</v>
      </c>
      <c r="W19" s="5">
        <v>10.8347806930542</v>
      </c>
      <c r="X19" s="5">
        <v>10.90838050842285</v>
      </c>
      <c r="Y19" s="5">
        <v>10.90222454071045</v>
      </c>
      <c r="Z19" s="5">
        <v>10.88723278045654</v>
      </c>
      <c r="AA19" s="5">
        <v>10.78842735290527</v>
      </c>
      <c r="AB19" s="5">
        <v>10.69132900238037</v>
      </c>
      <c r="AC19" s="5">
        <v>-0.002011397556331729</v>
      </c>
    </row>
    <row r="20" spans="1:29" s="5" customFormat="1">
      <c r="A20" s="5" t="s">
        <v>3</v>
      </c>
      <c r="B20" s="5" t="s">
        <v>27</v>
      </c>
      <c r="C20" s="5">
        <v>9.137763977050781</v>
      </c>
      <c r="D20" s="5">
        <v>9.416985511779785</v>
      </c>
      <c r="E20" s="5">
        <v>9.322774887084961</v>
      </c>
      <c r="F20" s="5">
        <v>9.418957710266113</v>
      </c>
      <c r="G20" s="5">
        <v>9.48411750793457</v>
      </c>
      <c r="H20" s="5">
        <v>9.735261917114258</v>
      </c>
      <c r="I20" s="5">
        <v>9.681002616882324</v>
      </c>
      <c r="J20" s="5">
        <v>9.598553657531738</v>
      </c>
      <c r="K20" s="5">
        <v>9.494571685791016</v>
      </c>
      <c r="L20" s="5">
        <v>9.430706977844238</v>
      </c>
      <c r="M20" s="5">
        <v>9.379534721374512</v>
      </c>
      <c r="N20" s="5">
        <v>9.408642768859863</v>
      </c>
      <c r="O20" s="5">
        <v>9.422797203063965</v>
      </c>
      <c r="P20" s="5">
        <v>9.43677806854248</v>
      </c>
      <c r="Q20" s="5">
        <v>9.52763843536377</v>
      </c>
      <c r="R20" s="5">
        <v>9.640524864196777</v>
      </c>
      <c r="S20" s="5">
        <v>9.689937591552734</v>
      </c>
      <c r="T20" s="5">
        <v>9.810275077819824</v>
      </c>
      <c r="U20" s="5">
        <v>9.875033378601074</v>
      </c>
      <c r="V20" s="5">
        <v>9.946681976318359</v>
      </c>
      <c r="W20" s="5">
        <v>10.0763635635376</v>
      </c>
      <c r="X20" s="5">
        <v>10.17524433135986</v>
      </c>
      <c r="Y20" s="5">
        <v>10.19294261932373</v>
      </c>
      <c r="Z20" s="5">
        <v>10.20024108886719</v>
      </c>
      <c r="AA20" s="5">
        <v>10.13848304748535</v>
      </c>
      <c r="AB20" s="5">
        <v>10.07537078857422</v>
      </c>
      <c r="AC20" s="5">
        <v>0.003914770611120222</v>
      </c>
    </row>
    <row r="21" spans="1:29" s="5" customFormat="1">
      <c r="A21" s="5" t="s">
        <v>4</v>
      </c>
      <c r="B21" s="5" t="s">
        <v>28</v>
      </c>
      <c r="C21" s="5">
        <v>0.4672180712223053</v>
      </c>
      <c r="D21" s="5">
        <v>0.4321872591972351</v>
      </c>
      <c r="E21" s="5">
        <v>0.464103639125824</v>
      </c>
      <c r="F21" s="5">
        <v>0.4305086731910706</v>
      </c>
      <c r="G21" s="5">
        <v>0.4004112482070923</v>
      </c>
      <c r="H21" s="5">
        <v>0.3769422173500061</v>
      </c>
      <c r="I21" s="5">
        <v>0.3551590144634247</v>
      </c>
      <c r="J21" s="5">
        <v>0.3349068164825439</v>
      </c>
      <c r="K21" s="5">
        <v>0.3160516023635864</v>
      </c>
      <c r="L21" s="5">
        <v>0.2984754741191864</v>
      </c>
      <c r="M21" s="5">
        <v>0.2820734679698944</v>
      </c>
      <c r="N21" s="5">
        <v>0.266751617193222</v>
      </c>
      <c r="O21" s="5">
        <v>0.2664825618267059</v>
      </c>
      <c r="P21" s="5">
        <v>0.2650587856769562</v>
      </c>
      <c r="Q21" s="5">
        <v>0.2627218067646027</v>
      </c>
      <c r="R21" s="5">
        <v>0.2606883645057678</v>
      </c>
      <c r="S21" s="5">
        <v>0.2589248716831207</v>
      </c>
      <c r="T21" s="5">
        <v>0.2574015855789185</v>
      </c>
      <c r="U21" s="5">
        <v>0.2560919523239136</v>
      </c>
      <c r="V21" s="5">
        <v>0.2486193031072617</v>
      </c>
      <c r="W21" s="5">
        <v>0.2479865849018097</v>
      </c>
      <c r="X21" s="5">
        <v>0.2474885284900665</v>
      </c>
      <c r="Y21" s="5">
        <v>0.2471092790365219</v>
      </c>
      <c r="Z21" s="5">
        <v>0.2468348443508148</v>
      </c>
      <c r="AA21" s="5">
        <v>0.2304876893758774</v>
      </c>
      <c r="AB21" s="5">
        <v>0.216116264462471</v>
      </c>
      <c r="AC21" s="5">
        <v>-0.03036850667333535</v>
      </c>
    </row>
    <row r="22" spans="1:29" s="5" customFormat="1">
      <c r="A22" s="5" t="s">
        <v>5</v>
      </c>
      <c r="B22" s="5" t="s">
        <v>29</v>
      </c>
      <c r="C22" s="5">
        <v>1.638275504112244</v>
      </c>
      <c r="D22" s="5">
        <v>1.257320165634155</v>
      </c>
      <c r="E22" s="5">
        <v>1.267406463623047</v>
      </c>
      <c r="F22" s="5">
        <v>1.199175834655762</v>
      </c>
      <c r="G22" s="5">
        <v>1.135104537010193</v>
      </c>
      <c r="H22" s="5">
        <v>1.076841831207275</v>
      </c>
      <c r="I22" s="5">
        <v>1.025237798690796</v>
      </c>
      <c r="J22" s="5">
        <v>0.9759833812713623</v>
      </c>
      <c r="K22" s="5">
        <v>0.9284542798995972</v>
      </c>
      <c r="L22" s="5">
        <v>0.8828170299530029</v>
      </c>
      <c r="M22" s="5">
        <v>0.839414119720459</v>
      </c>
      <c r="N22" s="5">
        <v>0.7975574731826782</v>
      </c>
      <c r="O22" s="5">
        <v>0.7579810619354248</v>
      </c>
      <c r="P22" s="5">
        <v>0.7211415767669678</v>
      </c>
      <c r="Q22" s="5">
        <v>0.6863605976104736</v>
      </c>
      <c r="R22" s="5">
        <v>0.653371274471283</v>
      </c>
      <c r="S22" s="5">
        <v>0.6221367120742798</v>
      </c>
      <c r="T22" s="5">
        <v>0.5921906232833862</v>
      </c>
      <c r="U22" s="5">
        <v>0.5636922121047974</v>
      </c>
      <c r="V22" s="5">
        <v>0.5364596843719482</v>
      </c>
      <c r="W22" s="5">
        <v>0.5104305744171143</v>
      </c>
      <c r="X22" s="5">
        <v>0.4856476485729218</v>
      </c>
      <c r="Y22" s="5">
        <v>0.4621726274490356</v>
      </c>
      <c r="Z22" s="5">
        <v>0.4401568472385406</v>
      </c>
      <c r="AA22" s="5">
        <v>0.4194566011428833</v>
      </c>
      <c r="AB22" s="5">
        <v>0.3998419642448425</v>
      </c>
      <c r="AC22" s="5">
        <v>-0.05485148267067697</v>
      </c>
    </row>
    <row r="23" spans="1:29" s="5" customFormat="1">
      <c r="A23" s="5" t="s">
        <v>6</v>
      </c>
      <c r="B23" s="5" t="s">
        <v>30</v>
      </c>
      <c r="C23" s="5">
        <v>1.951210975646973</v>
      </c>
      <c r="D23" s="5">
        <v>1.9776211977005</v>
      </c>
      <c r="E23" s="5">
        <v>2.083868980407715</v>
      </c>
      <c r="F23" s="5">
        <v>2.100870132446289</v>
      </c>
      <c r="G23" s="5">
        <v>2.041666507720947</v>
      </c>
      <c r="H23" s="5">
        <v>2.051076650619507</v>
      </c>
      <c r="I23" s="5">
        <v>2.053462982177734</v>
      </c>
      <c r="J23" s="5">
        <v>1.994828701019287</v>
      </c>
      <c r="K23" s="5">
        <v>1.910095930099487</v>
      </c>
      <c r="L23" s="5">
        <v>1.836368560791016</v>
      </c>
      <c r="M23" s="5">
        <v>1.751505136489868</v>
      </c>
      <c r="N23" s="5">
        <v>1.776417016983032</v>
      </c>
      <c r="O23" s="5">
        <v>1.746477007865906</v>
      </c>
      <c r="P23" s="5">
        <v>1.687367916107178</v>
      </c>
      <c r="Q23" s="5">
        <v>1.729647755622864</v>
      </c>
      <c r="R23" s="5">
        <v>1.810968160629272</v>
      </c>
      <c r="S23" s="5">
        <v>1.905989766120911</v>
      </c>
      <c r="T23" s="5">
        <v>1.96152126789093</v>
      </c>
      <c r="U23" s="5">
        <v>1.970377326011658</v>
      </c>
      <c r="V23" s="5">
        <v>1.994284987449646</v>
      </c>
      <c r="W23" s="5">
        <v>1.974699974060059</v>
      </c>
      <c r="X23" s="5">
        <v>1.960858702659607</v>
      </c>
      <c r="Y23" s="5">
        <v>1.924949049949646</v>
      </c>
      <c r="Z23" s="5">
        <v>1.878576159477234</v>
      </c>
      <c r="AA23" s="5">
        <v>1.845525741577148</v>
      </c>
      <c r="AB23" s="5">
        <v>1.808563828468323</v>
      </c>
      <c r="AC23" s="5">
        <v>-0.003032079039194557</v>
      </c>
    </row>
    <row r="24" spans="1:29" s="5" customFormat="1">
      <c r="A24" s="5" t="s">
        <v>7</v>
      </c>
      <c r="B24" s="5" t="s">
        <v>31</v>
      </c>
      <c r="C24" s="5">
        <v>0.42171710729599</v>
      </c>
      <c r="D24" s="5">
        <v>0.4191482663154602</v>
      </c>
      <c r="E24" s="5">
        <v>0.4733828902244568</v>
      </c>
      <c r="F24" s="5">
        <v>0.5054903030395508</v>
      </c>
      <c r="G24" s="5">
        <v>0.504223108291626</v>
      </c>
      <c r="H24" s="5">
        <v>0.5464989542961121</v>
      </c>
      <c r="I24" s="5">
        <v>0.5823797583580017</v>
      </c>
      <c r="J24" s="5">
        <v>0.5640636086463928</v>
      </c>
      <c r="K24" s="5">
        <v>0.547212541103363</v>
      </c>
      <c r="L24" s="5">
        <v>0.531683087348938</v>
      </c>
      <c r="M24" s="5">
        <v>0.5144532322883606</v>
      </c>
      <c r="N24" s="5">
        <v>0.4632176160812378</v>
      </c>
      <c r="O24" s="5">
        <v>0.4177513122558594</v>
      </c>
      <c r="P24" s="5">
        <v>0.37706059217453</v>
      </c>
      <c r="Q24" s="5">
        <v>0.3273463249206543</v>
      </c>
      <c r="R24" s="5">
        <v>0.2920256555080414</v>
      </c>
      <c r="S24" s="5">
        <v>0.265403151512146</v>
      </c>
      <c r="T24" s="5">
        <v>0.2432841211557388</v>
      </c>
      <c r="U24" s="5">
        <v>0.22382752597332</v>
      </c>
      <c r="V24" s="5">
        <v>0.2066648900508881</v>
      </c>
      <c r="W24" s="5">
        <v>0.1914813965559006</v>
      </c>
      <c r="X24" s="5">
        <v>0.1579689830541611</v>
      </c>
      <c r="Y24" s="5">
        <v>0.146644800901413</v>
      </c>
      <c r="Z24" s="5">
        <v>0.1365805417299271</v>
      </c>
      <c r="AA24" s="5">
        <v>0.1212071180343628</v>
      </c>
      <c r="AB24" s="5">
        <v>0.09879501909017563</v>
      </c>
      <c r="AC24" s="5">
        <v>-0.05639865071723149</v>
      </c>
    </row>
    <row r="25" spans="1:29" s="5" customFormat="1"/>
    <row r="26" spans="1:29" s="6" customFormat="1">
      <c r="B26" s="6" t="s">
        <v>32</v>
      </c>
    </row>
    <row r="27" spans="1:29" s="6" customFormat="1">
      <c r="B27" s="6" t="s">
        <v>33</v>
      </c>
    </row>
    <row r="28" spans="1:29" s="5" customFormat="1">
      <c r="A28" s="5" t="s">
        <v>8</v>
      </c>
      <c r="B28" s="5" t="s">
        <v>25</v>
      </c>
      <c r="C28" s="5">
        <v>7.387831211090088</v>
      </c>
      <c r="D28" s="5">
        <v>7.544704914093018</v>
      </c>
      <c r="E28" s="5">
        <v>8.348258972167969</v>
      </c>
      <c r="F28" s="5">
        <v>8.281702041625977</v>
      </c>
      <c r="G28" s="5">
        <v>8.32334041595459</v>
      </c>
      <c r="H28" s="5">
        <v>8.540670394897461</v>
      </c>
      <c r="I28" s="5">
        <v>8.937479019165039</v>
      </c>
      <c r="J28" s="5">
        <v>9.280360221862793</v>
      </c>
      <c r="K28" s="5">
        <v>9.668243408203125</v>
      </c>
      <c r="L28" s="5">
        <v>9.980658531188965</v>
      </c>
      <c r="M28" s="5">
        <v>10.12577152252197</v>
      </c>
      <c r="N28" s="5">
        <v>10.23066997528076</v>
      </c>
      <c r="O28" s="5">
        <v>10.37672519683838</v>
      </c>
      <c r="P28" s="5">
        <v>10.60720729827881</v>
      </c>
      <c r="Q28" s="5">
        <v>10.90027904510498</v>
      </c>
      <c r="R28" s="5">
        <v>11.12090110778809</v>
      </c>
      <c r="S28" s="5">
        <v>11.2531623840332</v>
      </c>
      <c r="T28" s="5">
        <v>11.33681869506836</v>
      </c>
      <c r="U28" s="5">
        <v>11.38992309570312</v>
      </c>
      <c r="V28" s="5">
        <v>11.45342636108398</v>
      </c>
      <c r="W28" s="5">
        <v>11.51705455780029</v>
      </c>
      <c r="X28" s="5">
        <v>11.63370227813721</v>
      </c>
      <c r="Y28" s="5">
        <v>11.78454971313477</v>
      </c>
      <c r="Z28" s="5">
        <v>11.85403442382812</v>
      </c>
      <c r="AA28" s="5">
        <v>11.82101345062256</v>
      </c>
      <c r="AB28" s="5">
        <v>11.72316837310791</v>
      </c>
      <c r="AC28" s="5">
        <v>0.01864092752610813</v>
      </c>
    </row>
    <row r="29" spans="1:29" s="5" customFormat="1"/>
    <row r="30" spans="1:29" s="6" customFormat="1">
      <c r="B30" s="6" t="s">
        <v>34</v>
      </c>
    </row>
    <row r="31" spans="1:29" s="5" customFormat="1"/>
    <row r="32" spans="1:29" s="6" customFormat="1">
      <c r="B32" s="6" t="s">
        <v>35</v>
      </c>
    </row>
    <row r="33" spans="1:29" s="5" customFormat="1">
      <c r="A33" s="5" t="s">
        <v>9</v>
      </c>
      <c r="B33" s="5" t="s">
        <v>36</v>
      </c>
      <c r="C33" s="5">
        <v>3.466707229614258</v>
      </c>
      <c r="D33" s="5">
        <v>3.711728811264038</v>
      </c>
      <c r="E33" s="5">
        <v>3.561179161071777</v>
      </c>
      <c r="F33" s="5">
        <v>3.636618614196777</v>
      </c>
      <c r="G33" s="5">
        <v>3.851042032241821</v>
      </c>
      <c r="H33" s="5">
        <v>4.466317176818848</v>
      </c>
      <c r="I33" s="5">
        <v>4.875361919403076</v>
      </c>
      <c r="J33" s="5">
        <v>5.423885345458984</v>
      </c>
      <c r="K33" s="5">
        <v>5.467720031738281</v>
      </c>
      <c r="L33" s="5">
        <v>5.331047058105469</v>
      </c>
      <c r="M33" s="5">
        <v>5.287340641021729</v>
      </c>
      <c r="N33" s="5">
        <v>5.365408897399902</v>
      </c>
      <c r="O33" s="5">
        <v>5.446588039398193</v>
      </c>
      <c r="P33" s="5">
        <v>5.480182647705078</v>
      </c>
      <c r="Q33" s="5">
        <v>5.460557460784912</v>
      </c>
      <c r="R33" s="5">
        <v>5.501746654510498</v>
      </c>
      <c r="S33" s="5">
        <v>5.558929920196533</v>
      </c>
      <c r="T33" s="5">
        <v>5.613624572753906</v>
      </c>
      <c r="U33" s="5">
        <v>5.602334022521973</v>
      </c>
      <c r="V33" s="5">
        <v>5.56807279586792</v>
      </c>
      <c r="W33" s="5">
        <v>5.526769638061523</v>
      </c>
      <c r="X33" s="5">
        <v>5.467918395996094</v>
      </c>
      <c r="Y33" s="5">
        <v>5.376506805419922</v>
      </c>
      <c r="Z33" s="5">
        <v>5.20865535736084</v>
      </c>
      <c r="AA33" s="5">
        <v>5.014915943145752</v>
      </c>
      <c r="AB33" s="5">
        <v>4.858804702758789</v>
      </c>
      <c r="AC33" s="5">
        <v>0.01359507362598089</v>
      </c>
    </row>
    <row r="34" spans="1:29" s="5" customFormat="1"/>
    <row r="35" spans="1:29" s="6" customFormat="1">
      <c r="B35" s="6" t="s">
        <v>37</v>
      </c>
    </row>
    <row r="36" spans="1:29" s="5" customFormat="1">
      <c r="A36" s="5" t="s">
        <v>10</v>
      </c>
      <c r="B36" s="5" t="s">
        <v>25</v>
      </c>
      <c r="C36" s="5">
        <v>39.15081024169922</v>
      </c>
      <c r="D36" s="5">
        <v>38.83840179443359</v>
      </c>
      <c r="E36" s="5">
        <v>38.55687713623047</v>
      </c>
      <c r="F36" s="5">
        <v>39.31531524658203</v>
      </c>
      <c r="G36" s="5">
        <v>39.97043228149414</v>
      </c>
      <c r="H36" s="5">
        <v>41.7539176940918</v>
      </c>
      <c r="I36" s="5">
        <v>42.51913070678711</v>
      </c>
      <c r="J36" s="5">
        <v>44.46331405639648</v>
      </c>
      <c r="K36" s="5">
        <v>44.78812408447266</v>
      </c>
      <c r="L36" s="5">
        <v>45.39037322998047</v>
      </c>
      <c r="M36" s="5">
        <v>45.66892623901367</v>
      </c>
      <c r="N36" s="5">
        <v>46.27182769775391</v>
      </c>
      <c r="O36" s="5">
        <v>46.85932922363281</v>
      </c>
      <c r="P36" s="5">
        <v>47.17664337158203</v>
      </c>
      <c r="Q36" s="5">
        <v>47.46508026123047</v>
      </c>
      <c r="R36" s="5">
        <v>48.08465957641602</v>
      </c>
      <c r="S36" s="5">
        <v>48.99015045166016</v>
      </c>
      <c r="T36" s="5">
        <v>49.60745620727539</v>
      </c>
      <c r="U36" s="5">
        <v>50.09361267089844</v>
      </c>
      <c r="V36" s="5">
        <v>50.87751770019531</v>
      </c>
      <c r="W36" s="5">
        <v>51.74215698242188</v>
      </c>
      <c r="X36" s="5">
        <v>52.71061325073242</v>
      </c>
      <c r="Y36" s="5">
        <v>53.43766784667969</v>
      </c>
      <c r="Z36" s="5">
        <v>54.18746185302734</v>
      </c>
      <c r="AA36" s="5">
        <v>54.60358810424805</v>
      </c>
      <c r="AB36" s="5">
        <v>54.94138717651367</v>
      </c>
      <c r="AC36" s="5">
        <v>0.01364610203388228</v>
      </c>
    </row>
    <row r="37" spans="1:29" s="5" customFormat="1">
      <c r="A37" s="5" t="s">
        <v>11</v>
      </c>
      <c r="B37" s="5" t="s">
        <v>38</v>
      </c>
      <c r="C37" s="5">
        <v>37.98683166503906</v>
      </c>
      <c r="D37" s="5">
        <v>37.67661285400391</v>
      </c>
      <c r="E37" s="5">
        <v>37.43157958984375</v>
      </c>
      <c r="F37" s="5">
        <v>38.18659210205078</v>
      </c>
      <c r="G37" s="5">
        <v>38.86129379272461</v>
      </c>
      <c r="H37" s="5">
        <v>40.63695907592773</v>
      </c>
      <c r="I37" s="5">
        <v>41.40982437133789</v>
      </c>
      <c r="J37" s="5">
        <v>43.35895919799805</v>
      </c>
      <c r="K37" s="5">
        <v>43.64560699462891</v>
      </c>
      <c r="L37" s="5">
        <v>44.19622421264648</v>
      </c>
      <c r="M37" s="5">
        <v>44.45429992675781</v>
      </c>
      <c r="N37" s="5">
        <v>45.02203750610352</v>
      </c>
      <c r="O37" s="5">
        <v>45.60858535766602</v>
      </c>
      <c r="P37" s="5">
        <v>45.92189025878906</v>
      </c>
      <c r="Q37" s="5">
        <v>46.22432708740234</v>
      </c>
      <c r="R37" s="5">
        <v>46.83417510986328</v>
      </c>
      <c r="S37" s="5">
        <v>47.74413681030273</v>
      </c>
      <c r="T37" s="5">
        <v>48.3338623046875</v>
      </c>
      <c r="U37" s="5">
        <v>48.83998489379883</v>
      </c>
      <c r="V37" s="5">
        <v>49.65888214111328</v>
      </c>
      <c r="W37" s="5">
        <v>50.55618286132812</v>
      </c>
      <c r="X37" s="5">
        <v>51.56569671630859</v>
      </c>
      <c r="Y37" s="5">
        <v>52.32380294799805</v>
      </c>
      <c r="Z37" s="5">
        <v>53.11710357666016</v>
      </c>
      <c r="AA37" s="5">
        <v>53.5772819519043</v>
      </c>
      <c r="AB37" s="5">
        <v>53.94329452514648</v>
      </c>
      <c r="AC37" s="5">
        <v>0.0141266037616401</v>
      </c>
    </row>
    <row r="38" spans="1:29" s="5" customFormat="1">
      <c r="A38" s="5" t="s">
        <v>12</v>
      </c>
      <c r="B38" s="5" t="s">
        <v>39</v>
      </c>
      <c r="C38" s="5">
        <v>33.83596801757812</v>
      </c>
      <c r="D38" s="5">
        <v>34.23222732543945</v>
      </c>
      <c r="E38" s="5">
        <v>34.38956069946289</v>
      </c>
      <c r="F38" s="5">
        <v>35.44499969482422</v>
      </c>
      <c r="G38" s="5">
        <v>36.30496215820312</v>
      </c>
      <c r="H38" s="5">
        <v>38.22266387939453</v>
      </c>
      <c r="I38" s="5">
        <v>39.14935684204102</v>
      </c>
      <c r="J38" s="5">
        <v>41.15168762207031</v>
      </c>
      <c r="K38" s="5">
        <v>41.58774185180664</v>
      </c>
      <c r="L38" s="5">
        <v>42.2133674621582</v>
      </c>
      <c r="M38" s="5">
        <v>42.52338027954102</v>
      </c>
      <c r="N38" s="5">
        <v>43.13156127929688</v>
      </c>
      <c r="O38" s="5">
        <v>43.72383117675781</v>
      </c>
      <c r="P38" s="5">
        <v>44.06553268432617</v>
      </c>
      <c r="Q38" s="5">
        <v>44.4390869140625</v>
      </c>
      <c r="R38" s="5">
        <v>45.09707260131836</v>
      </c>
      <c r="S38" s="5">
        <v>46.06682968139648</v>
      </c>
      <c r="T38" s="5">
        <v>46.76943206787109</v>
      </c>
      <c r="U38" s="5">
        <v>47.33827209472656</v>
      </c>
      <c r="V38" s="5">
        <v>48.11555862426758</v>
      </c>
      <c r="W38" s="5">
        <v>48.94925689697266</v>
      </c>
      <c r="X38" s="5">
        <v>49.9493293762207</v>
      </c>
      <c r="Y38" s="5">
        <v>50.72806930541992</v>
      </c>
      <c r="Z38" s="5">
        <v>51.41109466552734</v>
      </c>
      <c r="AA38" s="5">
        <v>51.84086990356445</v>
      </c>
      <c r="AB38" s="5">
        <v>52.26953125</v>
      </c>
      <c r="AC38" s="5">
        <v>0.01754775391114016</v>
      </c>
    </row>
    <row r="39" spans="1:29" s="5" customFormat="1">
      <c r="A39" s="5" t="s">
        <v>13</v>
      </c>
      <c r="B39" s="5" t="s">
        <v>40</v>
      </c>
      <c r="C39" s="5">
        <v>0.5824530720710754</v>
      </c>
      <c r="D39" s="5">
        <v>0.6101784706115723</v>
      </c>
      <c r="E39" s="5">
        <v>0.5614461898803711</v>
      </c>
      <c r="F39" s="5">
        <v>0.5266709327697754</v>
      </c>
      <c r="G39" s="5">
        <v>0.5009311437606812</v>
      </c>
      <c r="H39" s="5">
        <v>0.4625074565410614</v>
      </c>
      <c r="I39" s="5">
        <v>0.4293952584266663</v>
      </c>
      <c r="J39" s="5">
        <v>0.4166231155395508</v>
      </c>
      <c r="K39" s="5">
        <v>0.380062460899353</v>
      </c>
      <c r="L39" s="5">
        <v>0.3577475249767303</v>
      </c>
      <c r="M39" s="5">
        <v>0.344670295715332</v>
      </c>
      <c r="N39" s="5">
        <v>0.333911657333374</v>
      </c>
      <c r="O39" s="5">
        <v>0.3233318626880646</v>
      </c>
      <c r="P39" s="5">
        <v>0.3132712543010712</v>
      </c>
      <c r="Q39" s="5">
        <v>0.2993908822536469</v>
      </c>
      <c r="R39" s="5">
        <v>0.2945053577423096</v>
      </c>
      <c r="S39" s="5">
        <v>0.2893091440200806</v>
      </c>
      <c r="T39" s="5">
        <v>0.2791329026222229</v>
      </c>
      <c r="U39" s="5">
        <v>0.2714963257312775</v>
      </c>
      <c r="V39" s="5">
        <v>0.2663773000240326</v>
      </c>
      <c r="W39" s="5">
        <v>0.2626974284648895</v>
      </c>
      <c r="X39" s="5">
        <v>0.2595590353012085</v>
      </c>
      <c r="Y39" s="5">
        <v>0.2540300786495209</v>
      </c>
      <c r="Z39" s="5">
        <v>0.2473619431257248</v>
      </c>
      <c r="AA39" s="5">
        <v>0.2435503154993057</v>
      </c>
      <c r="AB39" s="5">
        <v>0.2382475882768631</v>
      </c>
      <c r="AC39" s="5">
        <v>-0.03512577987332566</v>
      </c>
    </row>
    <row r="40" spans="1:29" s="5" customFormat="1">
      <c r="A40" s="5" t="s">
        <v>14</v>
      </c>
      <c r="B40" s="5" t="s">
        <v>29</v>
      </c>
      <c r="C40" s="5">
        <v>3.56840705871582</v>
      </c>
      <c r="D40" s="5">
        <v>2.83420205116272</v>
      </c>
      <c r="E40" s="5">
        <v>2.480569839477539</v>
      </c>
      <c r="F40" s="5">
        <v>2.214920997619629</v>
      </c>
      <c r="G40" s="5">
        <v>2.055401802062988</v>
      </c>
      <c r="H40" s="5">
        <v>1.951784253120422</v>
      </c>
      <c r="I40" s="5">
        <v>1.831072211265564</v>
      </c>
      <c r="J40" s="5">
        <v>1.790645360946655</v>
      </c>
      <c r="K40" s="5">
        <v>1.677799582481384</v>
      </c>
      <c r="L40" s="5">
        <v>1.625110387802124</v>
      </c>
      <c r="M40" s="5">
        <v>1.586246609687805</v>
      </c>
      <c r="N40" s="5">
        <v>1.556563854217529</v>
      </c>
      <c r="O40" s="5">
        <v>1.561417698860168</v>
      </c>
      <c r="P40" s="5">
        <v>1.543087482452393</v>
      </c>
      <c r="Q40" s="5">
        <v>1.485846519470215</v>
      </c>
      <c r="R40" s="5">
        <v>1.442594289779663</v>
      </c>
      <c r="S40" s="5">
        <v>1.387997031211853</v>
      </c>
      <c r="T40" s="5">
        <v>1.285293221473694</v>
      </c>
      <c r="U40" s="5">
        <v>1.230217337608337</v>
      </c>
      <c r="V40" s="5">
        <v>1.276941418647766</v>
      </c>
      <c r="W40" s="5">
        <v>1.344223260879517</v>
      </c>
      <c r="X40" s="5">
        <v>1.356810569763184</v>
      </c>
      <c r="Y40" s="5">
        <v>1.341699481010437</v>
      </c>
      <c r="Z40" s="5">
        <v>1.458644270896912</v>
      </c>
      <c r="AA40" s="5">
        <v>1.492858648300171</v>
      </c>
      <c r="AB40" s="5">
        <v>1.435516595840454</v>
      </c>
      <c r="AC40" s="5">
        <v>-0.0357684156607202</v>
      </c>
    </row>
    <row r="41" spans="1:29" s="5" customFormat="1">
      <c r="A41" s="5" t="s">
        <v>15</v>
      </c>
      <c r="B41" s="5" t="s">
        <v>30</v>
      </c>
      <c r="C41" s="5">
        <v>0.7951348423957825</v>
      </c>
      <c r="D41" s="5">
        <v>0.8101580142974854</v>
      </c>
      <c r="E41" s="5">
        <v>0.7587905526161194</v>
      </c>
      <c r="F41" s="5">
        <v>0.7619127035140991</v>
      </c>
      <c r="G41" s="5">
        <v>0.741058349609375</v>
      </c>
      <c r="H41" s="5">
        <v>0.7411429882049561</v>
      </c>
      <c r="I41" s="5">
        <v>0.7292730212211609</v>
      </c>
      <c r="J41" s="5">
        <v>0.7270980477333069</v>
      </c>
      <c r="K41" s="5">
        <v>0.7648239135742188</v>
      </c>
      <c r="L41" s="5">
        <v>0.8170828223228455</v>
      </c>
      <c r="M41" s="5">
        <v>0.8380330204963684</v>
      </c>
      <c r="N41" s="5">
        <v>0.8790683746337891</v>
      </c>
      <c r="O41" s="5">
        <v>0.8829275369644165</v>
      </c>
      <c r="P41" s="5">
        <v>0.8905102610588074</v>
      </c>
      <c r="Q41" s="5">
        <v>0.881372332572937</v>
      </c>
      <c r="R41" s="5">
        <v>0.8930733799934387</v>
      </c>
      <c r="S41" s="5">
        <v>0.8903970122337341</v>
      </c>
      <c r="T41" s="5">
        <v>0.9192363619804382</v>
      </c>
      <c r="U41" s="5">
        <v>0.9003608822822571</v>
      </c>
      <c r="V41" s="5">
        <v>0.8662075400352478</v>
      </c>
      <c r="W41" s="5">
        <v>0.8341746926307678</v>
      </c>
      <c r="X41" s="5">
        <v>0.7966647148132324</v>
      </c>
      <c r="Y41" s="5">
        <v>0.7645209431648254</v>
      </c>
      <c r="Z41" s="5">
        <v>0.7215695977210999</v>
      </c>
      <c r="AA41" s="5">
        <v>0.678276538848877</v>
      </c>
      <c r="AB41" s="5">
        <v>0.6518138647079468</v>
      </c>
      <c r="AC41" s="5">
        <v>-0.007918588509871149</v>
      </c>
    </row>
    <row r="42" spans="1:29" s="5" customFormat="1">
      <c r="A42" s="5" t="s">
        <v>16</v>
      </c>
      <c r="B42" s="5" t="s">
        <v>31</v>
      </c>
      <c r="C42" s="5">
        <v>0.3688442409038544</v>
      </c>
      <c r="D42" s="5">
        <v>0.3516320884227753</v>
      </c>
      <c r="E42" s="5">
        <v>0.3665090501308441</v>
      </c>
      <c r="F42" s="5">
        <v>0.366811215877533</v>
      </c>
      <c r="G42" s="5">
        <v>0.3680790364742279</v>
      </c>
      <c r="H42" s="5">
        <v>0.3758123219013214</v>
      </c>
      <c r="I42" s="5">
        <v>0.3800311982631683</v>
      </c>
      <c r="J42" s="5">
        <v>0.3772567510604858</v>
      </c>
      <c r="K42" s="5">
        <v>0.3776912987232208</v>
      </c>
      <c r="L42" s="5">
        <v>0.3770663142204285</v>
      </c>
      <c r="M42" s="5">
        <v>0.3765968680381775</v>
      </c>
      <c r="N42" s="5">
        <v>0.3707214593887329</v>
      </c>
      <c r="O42" s="5">
        <v>0.3678198754787445</v>
      </c>
      <c r="P42" s="5">
        <v>0.3642403185367584</v>
      </c>
      <c r="Q42" s="5">
        <v>0.3593837022781372</v>
      </c>
      <c r="R42" s="5">
        <v>0.3574115633964539</v>
      </c>
      <c r="S42" s="5">
        <v>0.3556156158447266</v>
      </c>
      <c r="T42" s="5">
        <v>0.3543608486652374</v>
      </c>
      <c r="U42" s="5">
        <v>0.3532634973526001</v>
      </c>
      <c r="V42" s="5">
        <v>0.3524304926395416</v>
      </c>
      <c r="W42" s="5">
        <v>0.3517996668815613</v>
      </c>
      <c r="X42" s="5">
        <v>0.3482479453086853</v>
      </c>
      <c r="Y42" s="5">
        <v>0.3493429124355316</v>
      </c>
      <c r="Z42" s="5">
        <v>0.3487892150878906</v>
      </c>
      <c r="AA42" s="5">
        <v>0.348029613494873</v>
      </c>
      <c r="AB42" s="5">
        <v>0.3462753593921661</v>
      </c>
      <c r="AC42" s="5">
        <v>-0.00252241928515462</v>
      </c>
    </row>
    <row r="43" spans="1:29" s="5" customFormat="1"/>
    <row r="44" spans="1:29" s="5" customFormat="1"/>
    <row r="45" spans="1:29" s="5" customFormat="1"/>
    <row r="46" spans="1:29" s="6" customFormat="1">
      <c r="A46" s="6" t="s">
        <v>17</v>
      </c>
      <c r="B46" s="6" t="s">
        <v>41</v>
      </c>
      <c r="C46" s="6">
        <v>17.1560001373291</v>
      </c>
      <c r="D46" s="6">
        <v>18.3960018157959</v>
      </c>
      <c r="E46" s="6">
        <v>18.15800094604492</v>
      </c>
      <c r="F46" s="6">
        <v>19.78083992004395</v>
      </c>
      <c r="G46" s="6">
        <v>20.34616088867188</v>
      </c>
      <c r="H46" s="6">
        <v>20.01700019836426</v>
      </c>
      <c r="I46" s="6">
        <v>20.56500053405762</v>
      </c>
      <c r="J46" s="6">
        <v>20.86200141906738</v>
      </c>
      <c r="K46" s="6">
        <v>21.04500007629395</v>
      </c>
      <c r="L46" s="6">
        <v>20.80200004577637</v>
      </c>
      <c r="M46" s="6">
        <v>21.00900077819824</v>
      </c>
      <c r="N46" s="6">
        <v>21.75600051879883</v>
      </c>
      <c r="O46" s="6">
        <v>22.30100059509277</v>
      </c>
      <c r="P46" s="6">
        <v>22.81100082397461</v>
      </c>
      <c r="Q46" s="6">
        <v>23.41500091552734</v>
      </c>
      <c r="R46" s="6">
        <v>24.02300071716309</v>
      </c>
      <c r="S46" s="6">
        <v>24.64800071716309</v>
      </c>
      <c r="T46" s="6">
        <v>25.39300155639648</v>
      </c>
      <c r="U46" s="6">
        <v>25.73700141906738</v>
      </c>
      <c r="V46" s="6">
        <v>26.24800109863281</v>
      </c>
      <c r="W46" s="6">
        <v>26.91600036621094</v>
      </c>
      <c r="X46" s="6">
        <v>27.59100151062012</v>
      </c>
      <c r="Y46" s="6">
        <v>28.00600051879883</v>
      </c>
      <c r="Z46" s="6">
        <v>28.29100227355957</v>
      </c>
      <c r="AA46" s="6">
        <v>28.33200073242188</v>
      </c>
      <c r="AB46" s="6">
        <v>28.66000175476074</v>
      </c>
      <c r="AC46" s="6">
        <v>0.02073829118798542</v>
      </c>
    </row>
    <row r="47" spans="1:29" s="5" customFormat="1"/>
    <row r="48" spans="1:29" s="5" customForma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" s="5" customFormat="1">
      <c r="B49" s="5" t="s">
        <v>42</v>
      </c>
    </row>
    <row r="50" spans="2:2" s="5" customFormat="1">
      <c r="B50" s="5" t="s">
        <v>43</v>
      </c>
    </row>
    <row r="51" spans="2:2" s="5" customFormat="1">
      <c r="B51" s="5" t="s">
        <v>44</v>
      </c>
    </row>
    <row r="52" spans="2:2" s="5" customFormat="1">
      <c r="B52" s="5" t="s">
        <v>45</v>
      </c>
    </row>
    <row r="53" spans="2:2" s="5" customFormat="1">
      <c r="B53" s="5" t="s">
        <v>46</v>
      </c>
    </row>
    <row r="54" spans="2:2" s="5" customFormat="1">
      <c r="B54" s="5" t="s">
        <v>47</v>
      </c>
    </row>
    <row r="55" spans="2:2" s="5" customFormat="1">
      <c r="B55" s="5" t="s">
        <v>48</v>
      </c>
    </row>
    <row r="56" spans="2:2" s="5" customFormat="1">
      <c r="B56" s="5" t="s">
        <v>49</v>
      </c>
    </row>
    <row r="57" spans="2:2" s="9" customFormat="1">
      <c r="B57" s="9" t="s">
        <v>50</v>
      </c>
    </row>
    <row r="58" spans="2:2" s="5" customFormat="1">
      <c r="B58" s="5" t="s">
        <v>51</v>
      </c>
    </row>
    <row r="59" spans="2:2" s="5" customFormat="1">
      <c r="B59" s="5" t="s">
        <v>52</v>
      </c>
    </row>
    <row r="60" spans="2:2" s="5" customFormat="1">
      <c r="B60" s="5" t="s">
        <v>53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5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2026-03-24T16:14:03Z</dcterms:created>
  <dcterms:modified xsi:type="dcterms:W3CDTF">2026-03-24T16:14:03Z</dcterms:modified>
</cp:coreProperties>
</file>