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6.d021826b" sheetId="1" r:id="rId1"/>
  </sheets>
  <calcPr calcId="124519" fullCalcOnLoad="1"/>
</workbook>
</file>

<file path=xl/sharedStrings.xml><?xml version="1.0" encoding="utf-8"?>
<sst xmlns="http://schemas.openxmlformats.org/spreadsheetml/2006/main" count="120" uniqueCount="112">
  <si>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</si>
  <si>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</si>
  <si>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</si>
  <si>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</si>
  <si>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</si>
  <si>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</si>
  <si>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</si>
  <si>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</si>
  <si>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</si>
  <si>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</si>
  <si>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</si>
  <si>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</si>
  <si>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</si>
  <si>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NGS000:fa_H2FeedCons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</si>
  <si>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</si>
  <si>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</si>
  <si>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</si>
  <si>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</si>
  <si>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</si>
  <si>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</si>
  <si>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</si>
  <si>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</si>
  <si>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</si>
  <si>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</si>
  <si>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</si>
  <si>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</si>
  <si>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</si>
  <si>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</si>
  <si>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</si>
  <si>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</si>
  <si>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</si>
  <si>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</si>
  <si>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</si>
  <si>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</si>
  <si>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hm2026.d021826b</t>
  </si>
  <si>
    <t>13. Natural Gas Supply, Disposition, and Prices</t>
  </si>
  <si>
    <t>(trillion cubic feet, unless otherwise noted)</t>
  </si>
  <si>
    <t xml:space="preserve"> Supply, Disposition, and Prices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</si>
  <si>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</si>
  <si>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</si>
  <si>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</si>
  <si>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</si>
  <si>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</si>
  <si>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</si>
  <si>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</si>
  <si>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</si>
  <si>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</si>
  <si>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</si>
  <si>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</si>
  <si>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</si>
  <si>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</si>
  <si>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</si>
  <si>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</si>
  <si>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</si>
  <si>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</si>
  <si>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</si>
  <si>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</si>
  <si>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</si>
  <si>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</si>
  <si>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</si>
  <si>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</si>
  <si>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(2025 dollars per MMBtu)</t>
  </si>
  <si>
    <t xml:space="preserve">  Delivered Prices</t>
  </si>
  <si>
    <t xml:space="preserve">  (2025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</si>
  <si>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</si>
  <si>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</si>
  <si>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</si>
  <si>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</si>
  <si>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</si>
  <si>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</si>
  <si>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MMBtu)</t>
  </si>
  <si>
    <t xml:space="preserve">  (nominal dollars per thousand cubic feet)</t>
  </si>
  <si>
    <t>Data source: U.S. Energy Information Administration (EIA), Short-Term Energy Outlook, November 2025, and EIA, Annual Energy Outlook 2026 (AEO2026)</t>
  </si>
  <si>
    <t>National Energy Modeling System (NEMS) run hm2026.d021826b. Projections: EIA, AEO2026 NEMS run hm2026.d021826b.</t>
  </si>
  <si>
    <t xml:space="preserve">Note: Totals may not equal sum of components due to independent rounding. 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</si>
  <si>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</si>
  <si>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</si>
  <si>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</si>
  <si>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interchangeable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</si>
  <si>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</si>
  <si>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</si>
  <si>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</si>
  <si>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</si>
  <si>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</si>
  <si>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</si>
  <si>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7/ Represents natural gas used in well, field, and lease operations and in natural gas processing plant machinery.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</si>
  <si>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</si>
  <si>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</si>
  <si>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</si>
  <si>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</si>
  <si>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</si>
  <si>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</si>
  <si>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</si>
  <si>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combined-heat-and-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</si>
  <si>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</si>
  <si>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</si>
  <si>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and estimated dispensing costs or charges.</t>
  </si>
  <si>
    <t>14/ Weighted average prices. Weights used are the sectoral consumption values excluding lease, plant, pipeline and</t>
  </si>
  <si>
    <t>distribution fuel, and fuel used for liquefaction in export facilities.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</si>
  <si>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</si>
  <si>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</si>
  <si>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</si>
  <si>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</si>
  <si>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</si>
  <si>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</si>
  <si>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</si>
  <si>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hm2026</t>
  </si>
  <si>
    <t>d021826b</t>
  </si>
  <si>
    <t>April 2026</t>
  </si>
  <si>
    <t>High Economic Growth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</si>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</sst>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9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34</v>
      </c>
    </row>
    <row r="2" spans="1:29" s="2" customFormat="1"/>
    <row r="3" spans="1:29" s="2" customFormat="1">
      <c r="C3" s="2" t="s">
        <v>101</v>
      </c>
      <c r="D3" s="2" t="s">
        <v>105</v>
      </c>
    </row>
    <row r="4" spans="1:29" s="2" customFormat="1">
      <c r="C4" s="2" t="s">
        <v>102</v>
      </c>
      <c r="D4" s="2" t="s">
        <v>106</v>
      </c>
      <c r="F4" s="2" t="s">
        <v>109</v>
      </c>
    </row>
    <row r="5" spans="1:29" s="2" customFormat="1">
      <c r="C5" s="2" t="s">
        <v>103</v>
      </c>
      <c r="D5" s="2" t="s">
        <v>107</v>
      </c>
    </row>
    <row r="6" spans="1:29" s="2" customFormat="1">
      <c r="C6" s="2" t="s">
        <v>104</v>
      </c>
      <c r="E6" s="2" t="s">
        <v>108</v>
      </c>
    </row>
    <row r="7" spans="1:29" s="3" customFormat="1">
      <c r="B7" s="3" t="s">
        <v>35</v>
      </c>
    </row>
    <row r="8" spans="1:29" s="4" customFormat="1">
      <c r="B8" s="4" t="s">
        <v>36</v>
      </c>
    </row>
    <row r="9" spans="1:29" s="2" customFormat="1">
      <c r="AC9" s="2" t="s">
        <v>110</v>
      </c>
    </row>
    <row r="10" spans="1:29" s="5" customFormat="1">
      <c r="B10" s="5" t="s">
        <v>37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111</v>
      </c>
    </row>
    <row r="11" spans="1:29" s="4" customFormat="1"/>
    <row r="12" spans="1:29" s="6" customFormat="1">
      <c r="B12" s="6" t="s">
        <v>38</v>
      </c>
    </row>
    <row r="13" spans="1:29" s="4" customFormat="1">
      <c r="A13" s="4" t="s">
        <v>0</v>
      </c>
      <c r="B13" s="4" t="s">
        <v>39</v>
      </c>
      <c r="C13" s="4">
        <v>39.15081024169922</v>
      </c>
      <c r="D13" s="4">
        <v>38.83840179443359</v>
      </c>
      <c r="E13" s="4">
        <v>38.55687713623047</v>
      </c>
      <c r="F13" s="4">
        <v>39.31531524658203</v>
      </c>
      <c r="G13" s="4">
        <v>39.97043228149414</v>
      </c>
      <c r="H13" s="4">
        <v>41.7539176940918</v>
      </c>
      <c r="I13" s="4">
        <v>42.51913070678711</v>
      </c>
      <c r="J13" s="4">
        <v>44.46331405639648</v>
      </c>
      <c r="K13" s="4">
        <v>44.78812408447266</v>
      </c>
      <c r="L13" s="4">
        <v>45.39037322998047</v>
      </c>
      <c r="M13" s="4">
        <v>45.66892623901367</v>
      </c>
      <c r="N13" s="4">
        <v>46.27182769775391</v>
      </c>
      <c r="O13" s="4">
        <v>46.85932922363281</v>
      </c>
      <c r="P13" s="4">
        <v>47.17664337158203</v>
      </c>
      <c r="Q13" s="4">
        <v>47.46508026123047</v>
      </c>
      <c r="R13" s="4">
        <v>48.08465957641602</v>
      </c>
      <c r="S13" s="4">
        <v>48.99015045166016</v>
      </c>
      <c r="T13" s="4">
        <v>49.60745620727539</v>
      </c>
      <c r="U13" s="4">
        <v>50.09361267089844</v>
      </c>
      <c r="V13" s="4">
        <v>50.87751770019531</v>
      </c>
      <c r="W13" s="4">
        <v>51.74215698242188</v>
      </c>
      <c r="X13" s="4">
        <v>52.71061325073242</v>
      </c>
      <c r="Y13" s="4">
        <v>53.43766784667969</v>
      </c>
      <c r="Z13" s="4">
        <v>54.18746185302734</v>
      </c>
      <c r="AA13" s="4">
        <v>54.60358810424805</v>
      </c>
      <c r="AB13" s="4">
        <v>54.94138717651367</v>
      </c>
      <c r="AC13" s="4">
        <v>0.01364610203388228</v>
      </c>
    </row>
    <row r="14" spans="1:29" s="4" customFormat="1">
      <c r="A14" s="4" t="s">
        <v>1</v>
      </c>
      <c r="B14" s="4" t="s">
        <v>40</v>
      </c>
      <c r="C14" s="4">
        <v>0.1223000064492226</v>
      </c>
      <c r="D14" s="4">
        <v>0.1223300397396088</v>
      </c>
      <c r="E14" s="4">
        <v>0.1130569130182266</v>
      </c>
      <c r="F14" s="4">
        <v>0.1037837788462639</v>
      </c>
      <c r="G14" s="4">
        <v>0.09451065212488174</v>
      </c>
      <c r="H14" s="4">
        <v>0.0852375328540802</v>
      </c>
      <c r="I14" s="4">
        <v>0.07596440613269806</v>
      </c>
      <c r="J14" s="4">
        <v>0.07596440613269806</v>
      </c>
      <c r="K14" s="4">
        <v>0.07596440613269806</v>
      </c>
      <c r="L14" s="4">
        <v>0.07596440613269806</v>
      </c>
      <c r="M14" s="4">
        <v>0.07596440613269806</v>
      </c>
      <c r="N14" s="4">
        <v>0.07596440613269806</v>
      </c>
      <c r="O14" s="4">
        <v>0.07596440613269806</v>
      </c>
      <c r="P14" s="4">
        <v>0.07596440613269806</v>
      </c>
      <c r="Q14" s="4">
        <v>0.07596440613269806</v>
      </c>
      <c r="R14" s="4">
        <v>0.07596440613269806</v>
      </c>
      <c r="S14" s="4">
        <v>0.07596440613269806</v>
      </c>
      <c r="T14" s="4">
        <v>0.07596440613269806</v>
      </c>
      <c r="U14" s="4">
        <v>0.07596440613269806</v>
      </c>
      <c r="V14" s="4">
        <v>0.07596440613269806</v>
      </c>
      <c r="W14" s="4">
        <v>0.07596440613269806</v>
      </c>
      <c r="X14" s="4">
        <v>0.07596440613269806</v>
      </c>
      <c r="Y14" s="4">
        <v>0.07596440613269806</v>
      </c>
      <c r="Z14" s="4">
        <v>0.07596440613269806</v>
      </c>
      <c r="AA14" s="4">
        <v>0.07596440613269806</v>
      </c>
      <c r="AB14" s="4">
        <v>0.07596440613269806</v>
      </c>
      <c r="AC14" s="4">
        <v>-0.01886821223296009</v>
      </c>
    </row>
    <row r="15" spans="1:29" s="4" customFormat="1">
      <c r="A15" s="4" t="s">
        <v>2</v>
      </c>
      <c r="B15" s="4" t="s">
        <v>41</v>
      </c>
      <c r="C15" s="4">
        <v>0.0981699675321579</v>
      </c>
      <c r="D15" s="4">
        <v>0.0981699675321579</v>
      </c>
      <c r="E15" s="4">
        <v>0.1072966307401657</v>
      </c>
      <c r="F15" s="4">
        <v>0.1072966307401657</v>
      </c>
      <c r="G15" s="4">
        <v>0.1144139468669891</v>
      </c>
      <c r="H15" s="4">
        <v>0.1144139468669891</v>
      </c>
      <c r="I15" s="4">
        <v>0.1144139468669891</v>
      </c>
      <c r="J15" s="4">
        <v>0.1144139468669891</v>
      </c>
      <c r="K15" s="4">
        <v>0.1144139468669891</v>
      </c>
      <c r="L15" s="4">
        <v>0.1144139468669891</v>
      </c>
      <c r="M15" s="4">
        <v>0.1144139468669891</v>
      </c>
      <c r="N15" s="4">
        <v>0.1144139468669891</v>
      </c>
      <c r="O15" s="4">
        <v>0.1144139468669891</v>
      </c>
      <c r="P15" s="4">
        <v>0.1144139468669891</v>
      </c>
      <c r="Q15" s="4">
        <v>0.1144139468669891</v>
      </c>
      <c r="R15" s="4">
        <v>0.1144139468669891</v>
      </c>
      <c r="S15" s="4">
        <v>0.1144139468669891</v>
      </c>
      <c r="T15" s="4">
        <v>0.1144139468669891</v>
      </c>
      <c r="U15" s="4">
        <v>0.1144139468669891</v>
      </c>
      <c r="V15" s="4">
        <v>0.1144139468669891</v>
      </c>
      <c r="W15" s="4">
        <v>0.1144139468669891</v>
      </c>
      <c r="X15" s="4">
        <v>0.1144139468669891</v>
      </c>
      <c r="Y15" s="4">
        <v>0.1144139468669891</v>
      </c>
      <c r="Z15" s="4">
        <v>0.1144139468669891</v>
      </c>
      <c r="AA15" s="4">
        <v>0.1144139468669891</v>
      </c>
      <c r="AB15" s="4">
        <v>0.1144139468669891</v>
      </c>
      <c r="AC15" s="4">
        <v>0.006143701418421132</v>
      </c>
    </row>
    <row r="16" spans="1:29" s="4" customFormat="1"/>
    <row r="17" spans="1:29" s="6" customFormat="1">
      <c r="A17" s="6" t="s">
        <v>3</v>
      </c>
      <c r="B17" s="6" t="s">
        <v>42</v>
      </c>
      <c r="C17" s="6">
        <v>-5.713437080383301</v>
      </c>
      <c r="D17" s="6">
        <v>-5.688494682312012</v>
      </c>
      <c r="E17" s="6">
        <v>-6.559920310974121</v>
      </c>
      <c r="F17" s="6">
        <v>-7.472647666931152</v>
      </c>
      <c r="G17" s="6">
        <v>-8.017496109008789</v>
      </c>
      <c r="H17" s="6">
        <v>-9.087221145629883</v>
      </c>
      <c r="I17" s="6">
        <v>-9.585701942443848</v>
      </c>
      <c r="J17" s="6">
        <v>-9.75374698638916</v>
      </c>
      <c r="K17" s="6">
        <v>-10.49889659881592</v>
      </c>
      <c r="L17" s="6">
        <v>-11.29119396209717</v>
      </c>
      <c r="M17" s="6">
        <v>-11.52111625671387</v>
      </c>
      <c r="N17" s="6">
        <v>-11.69666290283203</v>
      </c>
      <c r="O17" s="6">
        <v>-11.72124862670898</v>
      </c>
      <c r="P17" s="6">
        <v>-11.70229434967041</v>
      </c>
      <c r="Q17" s="6">
        <v>-11.76554775238037</v>
      </c>
      <c r="R17" s="6">
        <v>-12.01359462738037</v>
      </c>
      <c r="S17" s="6">
        <v>-12.44479370117188</v>
      </c>
      <c r="T17" s="6">
        <v>-12.49895000457764</v>
      </c>
      <c r="U17" s="6">
        <v>-12.43795490264893</v>
      </c>
      <c r="V17" s="6">
        <v>-12.48418140411377</v>
      </c>
      <c r="W17" s="6">
        <v>-12.71143245697021</v>
      </c>
      <c r="X17" s="6">
        <v>-13.12495613098145</v>
      </c>
      <c r="Y17" s="6">
        <v>-13.29188346862793</v>
      </c>
      <c r="Z17" s="6">
        <v>-13.38901805877686</v>
      </c>
      <c r="AA17" s="6">
        <v>-13.24827671051025</v>
      </c>
      <c r="AB17" s="6">
        <v>-13.0794677734375</v>
      </c>
      <c r="AC17" s="6">
        <v>0.0336837878737335</v>
      </c>
    </row>
    <row r="18" spans="1:29" s="4" customFormat="1">
      <c r="A18" s="4" t="s">
        <v>4</v>
      </c>
      <c r="B18" s="4" t="s">
        <v>43</v>
      </c>
      <c r="C18" s="4">
        <v>-0.2977073192596436</v>
      </c>
      <c r="D18" s="4">
        <v>-0.295224666595459</v>
      </c>
      <c r="E18" s="4">
        <v>-0.3975248336791992</v>
      </c>
      <c r="F18" s="4">
        <v>-0.8629987239837646</v>
      </c>
      <c r="G18" s="4">
        <v>-0.9690902233123779</v>
      </c>
      <c r="H18" s="4">
        <v>-0.8444133996963501</v>
      </c>
      <c r="I18" s="4">
        <v>-0.8943513631820679</v>
      </c>
      <c r="J18" s="4">
        <v>-1.010500550270081</v>
      </c>
      <c r="K18" s="4">
        <v>-1.459964275360107</v>
      </c>
      <c r="L18" s="4">
        <v>-1.785834431648254</v>
      </c>
      <c r="M18" s="4">
        <v>-1.846153497695923</v>
      </c>
      <c r="N18" s="4">
        <v>-1.839372634887695</v>
      </c>
      <c r="O18" s="4">
        <v>-1.778590202331543</v>
      </c>
      <c r="P18" s="4">
        <v>-1.747932076454163</v>
      </c>
      <c r="Q18" s="4">
        <v>-1.786360502243042</v>
      </c>
      <c r="R18" s="4">
        <v>-1.945255279541016</v>
      </c>
      <c r="S18" s="4">
        <v>-2.148657321929932</v>
      </c>
      <c r="T18" s="4">
        <v>-2.10277795791626</v>
      </c>
      <c r="U18" s="4">
        <v>-2.041783332824707</v>
      </c>
      <c r="V18" s="4">
        <v>-1.962745785713196</v>
      </c>
      <c r="W18" s="4">
        <v>-2.015261173248291</v>
      </c>
      <c r="X18" s="4">
        <v>-2.228782653808594</v>
      </c>
      <c r="Y18" s="4">
        <v>-2.195711374282837</v>
      </c>
      <c r="Z18" s="4">
        <v>-2.167582273483276</v>
      </c>
      <c r="AA18" s="4">
        <v>-2.052104711532593</v>
      </c>
      <c r="AB18" s="4">
        <v>-1.883294820785522</v>
      </c>
      <c r="AC18" s="4">
        <v>0.07657713557393264</v>
      </c>
    </row>
    <row r="19" spans="1:29" s="4" customFormat="1">
      <c r="A19" s="4" t="s">
        <v>5</v>
      </c>
      <c r="B19" s="4" t="s">
        <v>44</v>
      </c>
      <c r="C19" s="4">
        <v>-5.415729522705078</v>
      </c>
      <c r="D19" s="4">
        <v>-5.393270492553711</v>
      </c>
      <c r="E19" s="4">
        <v>-6.162395477294922</v>
      </c>
      <c r="F19" s="4">
        <v>-6.609649181365967</v>
      </c>
      <c r="G19" s="4">
        <v>-7.048405647277832</v>
      </c>
      <c r="H19" s="4">
        <v>-8.24280834197998</v>
      </c>
      <c r="I19" s="4">
        <v>-8.691350936889648</v>
      </c>
      <c r="J19" s="4">
        <v>-8.743245124816895</v>
      </c>
      <c r="K19" s="4">
        <v>-9.038932800292969</v>
      </c>
      <c r="L19" s="4">
        <v>-9.505359649658203</v>
      </c>
      <c r="M19" s="4">
        <v>-9.674962043762207</v>
      </c>
      <c r="N19" s="4">
        <v>-9.857290267944336</v>
      </c>
      <c r="O19" s="4">
        <v>-9.942658424377441</v>
      </c>
      <c r="P19" s="4">
        <v>-9.954362869262695</v>
      </c>
      <c r="Q19" s="4">
        <v>-9.97918701171875</v>
      </c>
      <c r="R19" s="4">
        <v>-10.06833934783936</v>
      </c>
      <c r="S19" s="4">
        <v>-10.29613590240479</v>
      </c>
      <c r="T19" s="4">
        <v>-10.39617252349854</v>
      </c>
      <c r="U19" s="4">
        <v>-10.39617252349854</v>
      </c>
      <c r="V19" s="4">
        <v>-10.52143478393555</v>
      </c>
      <c r="W19" s="4">
        <v>-10.6961727142334</v>
      </c>
      <c r="X19" s="4">
        <v>-10.89617252349854</v>
      </c>
      <c r="Y19" s="4">
        <v>-11.09617233276367</v>
      </c>
      <c r="Z19" s="4">
        <v>-11.221435546875</v>
      </c>
      <c r="AA19" s="4">
        <v>-11.1961727142334</v>
      </c>
      <c r="AB19" s="4">
        <v>-11.1961727142334</v>
      </c>
      <c r="AC19" s="4">
        <v>0.02947666013520278</v>
      </c>
    </row>
    <row r="20" spans="1:29" s="4" customFormat="1"/>
    <row r="21" spans="1:29" s="6" customFormat="1">
      <c r="A21" s="6" t="s">
        <v>6</v>
      </c>
      <c r="B21" s="6" t="s">
        <v>45</v>
      </c>
      <c r="C21" s="6">
        <v>33.55967330932617</v>
      </c>
      <c r="D21" s="6">
        <v>33.27223587036133</v>
      </c>
      <c r="E21" s="6">
        <v>32.11001205444336</v>
      </c>
      <c r="F21" s="6">
        <v>31.94644927978516</v>
      </c>
      <c r="G21" s="6">
        <v>32.04744720458984</v>
      </c>
      <c r="H21" s="6">
        <v>32.75193786621094</v>
      </c>
      <c r="I21" s="6">
        <v>33.00939559936523</v>
      </c>
      <c r="J21" s="6">
        <v>34.7855339050293</v>
      </c>
      <c r="K21" s="6">
        <v>34.36519241333008</v>
      </c>
      <c r="L21" s="6">
        <v>34.17514419555664</v>
      </c>
      <c r="M21" s="6">
        <v>34.22377777099609</v>
      </c>
      <c r="N21" s="6">
        <v>34.65113067626953</v>
      </c>
      <c r="O21" s="6">
        <v>35.21404647827148</v>
      </c>
      <c r="P21" s="6">
        <v>35.55031585693359</v>
      </c>
      <c r="Q21" s="6">
        <v>35.77549743652344</v>
      </c>
      <c r="R21" s="6">
        <v>36.14702987670898</v>
      </c>
      <c r="S21" s="6">
        <v>36.62132263183594</v>
      </c>
      <c r="T21" s="6">
        <v>37.18447113037109</v>
      </c>
      <c r="U21" s="6">
        <v>37.73162460327148</v>
      </c>
      <c r="V21" s="6">
        <v>38.46930313110352</v>
      </c>
      <c r="W21" s="6">
        <v>39.106689453125</v>
      </c>
      <c r="X21" s="6">
        <v>39.66162109375</v>
      </c>
      <c r="Y21" s="6">
        <v>40.22174835205078</v>
      </c>
      <c r="Z21" s="6">
        <v>40.87440872192383</v>
      </c>
      <c r="AA21" s="6">
        <v>41.43127822875977</v>
      </c>
      <c r="AB21" s="6">
        <v>41.93788528442383</v>
      </c>
      <c r="AC21" s="6">
        <v>0.00895443137986196</v>
      </c>
    </row>
    <row r="22" spans="1:29" s="4" customFormat="1"/>
    <row r="23" spans="1:29" s="6" customFormat="1">
      <c r="A23" s="6" t="s">
        <v>7</v>
      </c>
      <c r="B23" s="6" t="s">
        <v>46</v>
      </c>
      <c r="C23" s="6">
        <v>33.12638473510742</v>
      </c>
      <c r="D23" s="6">
        <v>33.11788558959961</v>
      </c>
      <c r="E23" s="6">
        <v>31.92835807800293</v>
      </c>
      <c r="F23" s="6">
        <v>31.64693641662598</v>
      </c>
      <c r="G23" s="6">
        <v>31.68594932556152</v>
      </c>
      <c r="H23" s="6">
        <v>32.32048416137695</v>
      </c>
      <c r="I23" s="6">
        <v>32.4929084777832</v>
      </c>
      <c r="J23" s="6">
        <v>34.24993515014648</v>
      </c>
      <c r="K23" s="6">
        <v>33.84867095947266</v>
      </c>
      <c r="L23" s="6">
        <v>33.74681854248047</v>
      </c>
      <c r="M23" s="6">
        <v>33.82734298706055</v>
      </c>
      <c r="N23" s="6">
        <v>34.18287658691406</v>
      </c>
      <c r="O23" s="6">
        <v>34.72314071655273</v>
      </c>
      <c r="P23" s="6">
        <v>35.09405517578125</v>
      </c>
      <c r="Q23" s="6">
        <v>35.28558731079102</v>
      </c>
      <c r="R23" s="6">
        <v>35.63158416748047</v>
      </c>
      <c r="S23" s="6">
        <v>36.1600341796875</v>
      </c>
      <c r="T23" s="6">
        <v>36.69189453125</v>
      </c>
      <c r="U23" s="6">
        <v>37.28693008422852</v>
      </c>
      <c r="V23" s="6">
        <v>37.93296432495117</v>
      </c>
      <c r="W23" s="6">
        <v>38.56287384033203</v>
      </c>
      <c r="X23" s="6">
        <v>39.16556167602539</v>
      </c>
      <c r="Y23" s="6">
        <v>39.73337173461914</v>
      </c>
      <c r="Z23" s="6">
        <v>40.38232803344727</v>
      </c>
      <c r="AA23" s="6">
        <v>40.90156936645508</v>
      </c>
      <c r="AB23" s="6">
        <v>41.4466667175293</v>
      </c>
      <c r="AC23" s="6">
        <v>0.009003383802475229</v>
      </c>
    </row>
    <row r="24" spans="1:29" s="4" customFormat="1">
      <c r="A24" s="4" t="s">
        <v>8</v>
      </c>
      <c r="B24" s="4" t="s">
        <v>47</v>
      </c>
      <c r="C24" s="4">
        <v>4.745741844177246</v>
      </c>
      <c r="D24" s="4">
        <v>4.582150459289551</v>
      </c>
      <c r="E24" s="4">
        <v>4.709853172302246</v>
      </c>
      <c r="F24" s="4">
        <v>4.703414440155029</v>
      </c>
      <c r="G24" s="4">
        <v>4.664841651916504</v>
      </c>
      <c r="H24" s="4">
        <v>4.615964412689209</v>
      </c>
      <c r="I24" s="4">
        <v>4.566373348236084</v>
      </c>
      <c r="J24" s="4">
        <v>4.514647483825684</v>
      </c>
      <c r="K24" s="4">
        <v>4.463249206542969</v>
      </c>
      <c r="L24" s="4">
        <v>4.422261714935303</v>
      </c>
      <c r="M24" s="4">
        <v>4.391743659973145</v>
      </c>
      <c r="N24" s="4">
        <v>4.363784790039062</v>
      </c>
      <c r="O24" s="4">
        <v>4.332627296447754</v>
      </c>
      <c r="P24" s="4">
        <v>4.302028179168701</v>
      </c>
      <c r="Q24" s="4">
        <v>4.276665210723877</v>
      </c>
      <c r="R24" s="4">
        <v>4.250300407409668</v>
      </c>
      <c r="S24" s="4">
        <v>4.218601226806641</v>
      </c>
      <c r="T24" s="4">
        <v>4.185967445373535</v>
      </c>
      <c r="U24" s="4">
        <v>4.153092384338379</v>
      </c>
      <c r="V24" s="4">
        <v>4.121951103210449</v>
      </c>
      <c r="W24" s="4">
        <v>4.093259811401367</v>
      </c>
      <c r="X24" s="4">
        <v>4.065798759460449</v>
      </c>
      <c r="Y24" s="4">
        <v>4.039183616638184</v>
      </c>
      <c r="Z24" s="4">
        <v>4.013242244720459</v>
      </c>
      <c r="AA24" s="4">
        <v>3.988082408905029</v>
      </c>
      <c r="AB24" s="4">
        <v>3.9637451171875</v>
      </c>
      <c r="AC24" s="4">
        <v>-0.007176463206405415</v>
      </c>
    </row>
    <row r="25" spans="1:29" s="4" customFormat="1">
      <c r="A25" s="4" t="s">
        <v>9</v>
      </c>
      <c r="B25" s="4" t="s">
        <v>48</v>
      </c>
      <c r="C25" s="4">
        <v>3.506554841995239</v>
      </c>
      <c r="D25" s="4">
        <v>3.434217214584351</v>
      </c>
      <c r="E25" s="4">
        <v>3.441822290420532</v>
      </c>
      <c r="F25" s="4">
        <v>3.427596092224121</v>
      </c>
      <c r="G25" s="4">
        <v>3.392360925674438</v>
      </c>
      <c r="H25" s="4">
        <v>3.34846043586731</v>
      </c>
      <c r="I25" s="4">
        <v>3.310888290405273</v>
      </c>
      <c r="J25" s="4">
        <v>3.281550645828247</v>
      </c>
      <c r="K25" s="4">
        <v>3.26189112663269</v>
      </c>
      <c r="L25" s="4">
        <v>3.257740497589111</v>
      </c>
      <c r="M25" s="4">
        <v>3.263361215591431</v>
      </c>
      <c r="N25" s="4">
        <v>3.271059989929199</v>
      </c>
      <c r="O25" s="4">
        <v>3.275669097900391</v>
      </c>
      <c r="P25" s="4">
        <v>3.279510021209717</v>
      </c>
      <c r="Q25" s="4">
        <v>3.287045478820801</v>
      </c>
      <c r="R25" s="4">
        <v>3.293501377105713</v>
      </c>
      <c r="S25" s="4">
        <v>3.295860052108765</v>
      </c>
      <c r="T25" s="4">
        <v>3.296589612960815</v>
      </c>
      <c r="U25" s="4">
        <v>3.295723438262939</v>
      </c>
      <c r="V25" s="4">
        <v>3.297374248504639</v>
      </c>
      <c r="W25" s="4">
        <v>3.300411701202393</v>
      </c>
      <c r="X25" s="4">
        <v>3.303369998931885</v>
      </c>
      <c r="Y25" s="4">
        <v>3.307650804519653</v>
      </c>
      <c r="Z25" s="4">
        <v>3.31139349937439</v>
      </c>
      <c r="AA25" s="4">
        <v>3.316063165664673</v>
      </c>
      <c r="AB25" s="4">
        <v>3.320661783218384</v>
      </c>
      <c r="AC25" s="4">
        <v>-0.00217642548833985</v>
      </c>
    </row>
    <row r="26" spans="1:29" s="4" customFormat="1">
      <c r="A26" s="4" t="s">
        <v>10</v>
      </c>
      <c r="B26" s="4" t="s">
        <v>49</v>
      </c>
      <c r="C26" s="4">
        <v>10.67761707305908</v>
      </c>
      <c r="D26" s="4">
        <v>10.59760189056396</v>
      </c>
      <c r="E26" s="4">
        <v>10.6027307510376</v>
      </c>
      <c r="F26" s="4">
        <v>10.59514808654785</v>
      </c>
      <c r="G26" s="4">
        <v>10.61117458343506</v>
      </c>
      <c r="H26" s="4">
        <v>10.74147701263428</v>
      </c>
      <c r="I26" s="4">
        <v>10.90960121154785</v>
      </c>
      <c r="J26" s="4">
        <v>11.16194152832031</v>
      </c>
      <c r="K26" s="4">
        <v>11.34125709533691</v>
      </c>
      <c r="L26" s="4">
        <v>11.6048526763916</v>
      </c>
      <c r="M26" s="4">
        <v>11.7793493270874</v>
      </c>
      <c r="N26" s="4">
        <v>11.91485977172852</v>
      </c>
      <c r="O26" s="4">
        <v>12.05991363525391</v>
      </c>
      <c r="P26" s="4">
        <v>12.24601554870605</v>
      </c>
      <c r="Q26" s="4">
        <v>12.44174861907959</v>
      </c>
      <c r="R26" s="4">
        <v>12.64483833312988</v>
      </c>
      <c r="S26" s="4">
        <v>12.80642414093018</v>
      </c>
      <c r="T26" s="4">
        <v>12.90116405487061</v>
      </c>
      <c r="U26" s="4">
        <v>13.03036594390869</v>
      </c>
      <c r="V26" s="4">
        <v>13.19064712524414</v>
      </c>
      <c r="W26" s="4">
        <v>13.37984466552734</v>
      </c>
      <c r="X26" s="4">
        <v>13.55684757232666</v>
      </c>
      <c r="Y26" s="4">
        <v>13.76507472991943</v>
      </c>
      <c r="Z26" s="4">
        <v>14.00624465942383</v>
      </c>
      <c r="AA26" s="4">
        <v>14.18211364746094</v>
      </c>
      <c r="AB26" s="4">
        <v>14.37980937957764</v>
      </c>
      <c r="AC26" s="4">
        <v>0.01197818704044118</v>
      </c>
    </row>
    <row r="27" spans="1:29" s="4" customFormat="1">
      <c r="A27" s="4" t="s">
        <v>11</v>
      </c>
      <c r="B27" s="4" t="s">
        <v>50</v>
      </c>
      <c r="C27" s="4">
        <v>7.766236782073975</v>
      </c>
      <c r="D27" s="4">
        <v>7.780884265899658</v>
      </c>
      <c r="E27" s="4">
        <v>7.729966640472412</v>
      </c>
      <c r="F27" s="4">
        <v>7.717197418212891</v>
      </c>
      <c r="G27" s="4">
        <v>7.723957538604736</v>
      </c>
      <c r="H27" s="4">
        <v>7.778231620788574</v>
      </c>
      <c r="I27" s="4">
        <v>7.861921310424805</v>
      </c>
      <c r="J27" s="4">
        <v>7.92855167388916</v>
      </c>
      <c r="K27" s="4">
        <v>7.953481674194336</v>
      </c>
      <c r="L27" s="4">
        <v>8.067025184631348</v>
      </c>
      <c r="M27" s="4">
        <v>8.146117210388184</v>
      </c>
      <c r="N27" s="4">
        <v>8.201425552368164</v>
      </c>
      <c r="O27" s="4">
        <v>8.25833797454834</v>
      </c>
      <c r="P27" s="4">
        <v>8.368019104003906</v>
      </c>
      <c r="Q27" s="4">
        <v>8.513971328735352</v>
      </c>
      <c r="R27" s="4">
        <v>8.629858016967773</v>
      </c>
      <c r="S27" s="4">
        <v>8.710213661193848</v>
      </c>
      <c r="T27" s="4">
        <v>8.763374328613281</v>
      </c>
      <c r="U27" s="4">
        <v>8.8406982421875</v>
      </c>
      <c r="V27" s="4">
        <v>8.937884330749512</v>
      </c>
      <c r="W27" s="4">
        <v>9.064140319824219</v>
      </c>
      <c r="X27" s="4">
        <v>9.176366806030273</v>
      </c>
      <c r="Y27" s="4">
        <v>9.32129955291748</v>
      </c>
      <c r="Z27" s="4">
        <v>9.493128776550293</v>
      </c>
      <c r="AA27" s="4">
        <v>9.637252807617188</v>
      </c>
      <c r="AB27" s="4">
        <v>9.807962417602539</v>
      </c>
      <c r="AC27" s="4">
        <v>0.009380072777399162</v>
      </c>
    </row>
    <row r="28" spans="1:29" s="4" customFormat="1">
      <c r="A28" s="4" t="s">
        <v>12</v>
      </c>
      <c r="B28" s="4" t="s">
        <v>51</v>
      </c>
      <c r="C28" s="4">
        <v>2.061983108520508</v>
      </c>
      <c r="D28" s="4">
        <v>2.05307936668396</v>
      </c>
      <c r="E28" s="4">
        <v>2.094475984573364</v>
      </c>
      <c r="F28" s="4">
        <v>2.101035356521606</v>
      </c>
      <c r="G28" s="4">
        <v>2.10383129119873</v>
      </c>
      <c r="H28" s="4">
        <v>2.180812120437622</v>
      </c>
      <c r="I28" s="4">
        <v>2.229047536849976</v>
      </c>
      <c r="J28" s="4">
        <v>2.32241153717041</v>
      </c>
      <c r="K28" s="4">
        <v>2.365957975387573</v>
      </c>
      <c r="L28" s="4">
        <v>2.4048912525177</v>
      </c>
      <c r="M28" s="4">
        <v>2.411588430404663</v>
      </c>
      <c r="N28" s="4">
        <v>2.421821594238281</v>
      </c>
      <c r="O28" s="4">
        <v>2.440961599349976</v>
      </c>
      <c r="P28" s="4">
        <v>2.463942527770996</v>
      </c>
      <c r="Q28" s="4">
        <v>2.495562791824341</v>
      </c>
      <c r="R28" s="4">
        <v>2.534390449523926</v>
      </c>
      <c r="S28" s="4">
        <v>2.569914817810059</v>
      </c>
      <c r="T28" s="4">
        <v>2.58995795249939</v>
      </c>
      <c r="U28" s="4">
        <v>2.596786499023438</v>
      </c>
      <c r="V28" s="4">
        <v>2.617156267166138</v>
      </c>
      <c r="W28" s="4">
        <v>2.643181324005127</v>
      </c>
      <c r="X28" s="4">
        <v>2.673585891723633</v>
      </c>
      <c r="Y28" s="4">
        <v>2.701327323913574</v>
      </c>
      <c r="Z28" s="4">
        <v>2.737467288970947</v>
      </c>
      <c r="AA28" s="4">
        <v>2.745772123336792</v>
      </c>
      <c r="AB28" s="4">
        <v>2.74501633644104</v>
      </c>
      <c r="AC28" s="4">
        <v>0.01151049504990165</v>
      </c>
    </row>
    <row r="29" spans="1:29" s="4" customFormat="1">
      <c r="A29" s="4" t="s">
        <v>13</v>
      </c>
      <c r="B29" s="4" t="s">
        <v>52</v>
      </c>
      <c r="C29" s="4">
        <v>0.849396288394928</v>
      </c>
      <c r="D29" s="4">
        <v>0.7636381983757019</v>
      </c>
      <c r="E29" s="4">
        <v>0.7782881855964661</v>
      </c>
      <c r="F29" s="4">
        <v>0.7769154906272888</v>
      </c>
      <c r="G29" s="4">
        <v>0.7833856344223022</v>
      </c>
      <c r="H29" s="4">
        <v>0.7824333906173706</v>
      </c>
      <c r="I29" s="4">
        <v>0.8186323046684265</v>
      </c>
      <c r="J29" s="4">
        <v>0.9109781384468079</v>
      </c>
      <c r="K29" s="4">
        <v>1.021817326545715</v>
      </c>
      <c r="L29" s="4">
        <v>1.132936477661133</v>
      </c>
      <c r="M29" s="4">
        <v>1.221643090248108</v>
      </c>
      <c r="N29" s="4">
        <v>1.291612863540649</v>
      </c>
      <c r="O29" s="4">
        <v>1.36061418056488</v>
      </c>
      <c r="P29" s="4">
        <v>1.414054155349731</v>
      </c>
      <c r="Q29" s="4">
        <v>1.432215094566345</v>
      </c>
      <c r="R29" s="4">
        <v>1.480589389801025</v>
      </c>
      <c r="S29" s="4">
        <v>1.52629554271698</v>
      </c>
      <c r="T29" s="4">
        <v>1.547831296920776</v>
      </c>
      <c r="U29" s="4">
        <v>1.592881321907043</v>
      </c>
      <c r="V29" s="4">
        <v>1.635607123374939</v>
      </c>
      <c r="W29" s="4">
        <v>1.672523856163025</v>
      </c>
      <c r="X29" s="4">
        <v>1.706895112991333</v>
      </c>
      <c r="Y29" s="4">
        <v>1.742448091506958</v>
      </c>
      <c r="Z29" s="4">
        <v>1.775648474693298</v>
      </c>
      <c r="AA29" s="4">
        <v>1.79908812046051</v>
      </c>
      <c r="AB29" s="4">
        <v>1.826831221580505</v>
      </c>
      <c r="AC29" s="4">
        <v>0.03110649534369481</v>
      </c>
    </row>
    <row r="30" spans="1:29" s="4" customFormat="1">
      <c r="A30" s="4" t="s">
        <v>14</v>
      </c>
      <c r="B30" s="4" t="s">
        <v>53</v>
      </c>
      <c r="C30" s="4">
        <v>1.365872502326965</v>
      </c>
      <c r="D30" s="4">
        <v>1.319085359573364</v>
      </c>
      <c r="E30" s="4">
        <v>1.407799243927002</v>
      </c>
      <c r="F30" s="4">
        <v>1.44709849357605</v>
      </c>
      <c r="G30" s="4">
        <v>1.511515378952026</v>
      </c>
      <c r="H30" s="4">
        <v>1.681778430938721</v>
      </c>
      <c r="I30" s="4">
        <v>1.748139023780823</v>
      </c>
      <c r="J30" s="4">
        <v>1.766770362854004</v>
      </c>
      <c r="K30" s="4">
        <v>1.797175168991089</v>
      </c>
      <c r="L30" s="4">
        <v>1.84935462474823</v>
      </c>
      <c r="M30" s="4">
        <v>1.876158714294434</v>
      </c>
      <c r="N30" s="4">
        <v>1.91509485244751</v>
      </c>
      <c r="O30" s="4">
        <v>1.951542615890503</v>
      </c>
      <c r="P30" s="4">
        <v>1.979024171829224</v>
      </c>
      <c r="Q30" s="4">
        <v>2.010820150375366</v>
      </c>
      <c r="R30" s="4">
        <v>2.047246932983398</v>
      </c>
      <c r="S30" s="4">
        <v>2.10888671875</v>
      </c>
      <c r="T30" s="4">
        <v>2.151861667633057</v>
      </c>
      <c r="U30" s="4">
        <v>2.180026531219482</v>
      </c>
      <c r="V30" s="4">
        <v>2.220539331436157</v>
      </c>
      <c r="W30" s="4">
        <v>2.267419815063477</v>
      </c>
      <c r="X30" s="4">
        <v>2.32078742980957</v>
      </c>
      <c r="Y30" s="4">
        <v>2.378557682037354</v>
      </c>
      <c r="Z30" s="4">
        <v>2.430801868438721</v>
      </c>
      <c r="AA30" s="4">
        <v>2.46718168258667</v>
      </c>
      <c r="AB30" s="4">
        <v>2.504180431365967</v>
      </c>
      <c r="AC30" s="4">
        <v>0.02454306556566999</v>
      </c>
    </row>
    <row r="31" spans="1:29" s="4" customFormat="1">
      <c r="A31" s="4" t="s">
        <v>15</v>
      </c>
      <c r="B31" s="4" t="s">
        <v>54</v>
      </c>
      <c r="C31" s="4">
        <v>0.08629190921783447</v>
      </c>
      <c r="D31" s="4">
        <v>0.09083547443151474</v>
      </c>
      <c r="E31" s="4">
        <v>0.09548340737819672</v>
      </c>
      <c r="F31" s="4">
        <v>0.09918516129255295</v>
      </c>
      <c r="G31" s="4">
        <v>0.1027939394116402</v>
      </c>
      <c r="H31" s="4">
        <v>0.1052023768424988</v>
      </c>
      <c r="I31" s="4">
        <v>0.1064931973814964</v>
      </c>
      <c r="J31" s="4">
        <v>0.1060179695487022</v>
      </c>
      <c r="K31" s="4">
        <v>0.1059352457523346</v>
      </c>
      <c r="L31" s="4">
        <v>0.1064217835664749</v>
      </c>
      <c r="M31" s="4">
        <v>0.1072248592972755</v>
      </c>
      <c r="N31" s="4">
        <v>0.1094055324792862</v>
      </c>
      <c r="O31" s="4">
        <v>0.1129717007279396</v>
      </c>
      <c r="P31" s="4">
        <v>0.1187181919813156</v>
      </c>
      <c r="Q31" s="4">
        <v>0.1256808042526245</v>
      </c>
      <c r="R31" s="4">
        <v>0.1347918659448624</v>
      </c>
      <c r="S31" s="4">
        <v>0.144898310303688</v>
      </c>
      <c r="T31" s="4">
        <v>0.1562935709953308</v>
      </c>
      <c r="U31" s="4">
        <v>0.1691040694713593</v>
      </c>
      <c r="V31" s="4">
        <v>0.1825709193944931</v>
      </c>
      <c r="W31" s="4">
        <v>0.1978645473718643</v>
      </c>
      <c r="X31" s="4">
        <v>0.2159921675920486</v>
      </c>
      <c r="Y31" s="4">
        <v>0.2355147749185562</v>
      </c>
      <c r="Z31" s="4">
        <v>0.2580395936965942</v>
      </c>
      <c r="AA31" s="4">
        <v>0.282670646905899</v>
      </c>
      <c r="AB31" s="4">
        <v>0.30913445353508</v>
      </c>
      <c r="AC31" s="4">
        <v>0.05236669040411601</v>
      </c>
    </row>
    <row r="32" spans="1:29" s="4" customFormat="1">
      <c r="A32" s="4" t="s">
        <v>16</v>
      </c>
      <c r="B32" s="4" t="s">
        <v>55</v>
      </c>
      <c r="C32" s="4">
        <v>0.70939701795578</v>
      </c>
      <c r="D32" s="4">
        <v>0.6588279008865356</v>
      </c>
      <c r="E32" s="4">
        <v>0.6620615720748901</v>
      </c>
      <c r="F32" s="4">
        <v>0.6506543159484863</v>
      </c>
      <c r="G32" s="4">
        <v>0.6653507351875305</v>
      </c>
      <c r="H32" s="4">
        <v>0.7076780200004578</v>
      </c>
      <c r="I32" s="4">
        <v>0.7256075739860535</v>
      </c>
      <c r="J32" s="4">
        <v>0.739260196685791</v>
      </c>
      <c r="K32" s="4">
        <v>0.738672137260437</v>
      </c>
      <c r="L32" s="4">
        <v>0.741345226764679</v>
      </c>
      <c r="M32" s="4">
        <v>0.7495216131210327</v>
      </c>
      <c r="N32" s="4">
        <v>0.7671151757240295</v>
      </c>
      <c r="O32" s="4">
        <v>0.7910248041152954</v>
      </c>
      <c r="P32" s="4">
        <v>0.8115297555923462</v>
      </c>
      <c r="Q32" s="4">
        <v>0.8337540030479431</v>
      </c>
      <c r="R32" s="4">
        <v>0.8517001867294312</v>
      </c>
      <c r="S32" s="4">
        <v>0.8792932033538818</v>
      </c>
      <c r="T32" s="4">
        <v>0.9003593325614929</v>
      </c>
      <c r="U32" s="4">
        <v>0.9157135486602783</v>
      </c>
      <c r="V32" s="4">
        <v>0.929594874382019</v>
      </c>
      <c r="W32" s="4">
        <v>0.9428176283836365</v>
      </c>
      <c r="X32" s="4">
        <v>0.9570383429527283</v>
      </c>
      <c r="Y32" s="4">
        <v>0.9742667078971863</v>
      </c>
      <c r="Z32" s="4">
        <v>0.9908212423324585</v>
      </c>
      <c r="AA32" s="4">
        <v>1.005225300788879</v>
      </c>
      <c r="AB32" s="4">
        <v>1.01576030254364</v>
      </c>
      <c r="AC32" s="4">
        <v>0.01446268055094579</v>
      </c>
    </row>
    <row r="33" spans="1:29" s="4" customFormat="1">
      <c r="A33" s="4" t="s">
        <v>17</v>
      </c>
      <c r="B33" s="4" t="s">
        <v>56</v>
      </c>
      <c r="C33" s="4">
        <v>0.5701835751533508</v>
      </c>
      <c r="D33" s="4">
        <v>0.5694219470024109</v>
      </c>
      <c r="E33" s="4">
        <v>0.6502541899681091</v>
      </c>
      <c r="F33" s="4">
        <v>0.6972590088844299</v>
      </c>
      <c r="G33" s="4">
        <v>0.7433707118034363</v>
      </c>
      <c r="H33" s="4">
        <v>0.8688980340957642</v>
      </c>
      <c r="I33" s="4">
        <v>0.9160382747650146</v>
      </c>
      <c r="J33" s="4">
        <v>0.9214922785758972</v>
      </c>
      <c r="K33" s="4">
        <v>0.9525678753852844</v>
      </c>
      <c r="L33" s="4">
        <v>1.001587629318237</v>
      </c>
      <c r="M33" s="4">
        <v>1.019412279129028</v>
      </c>
      <c r="N33" s="4">
        <v>1.03857421875</v>
      </c>
      <c r="O33" s="4">
        <v>1.047546148300171</v>
      </c>
      <c r="P33" s="4">
        <v>1.048776149749756</v>
      </c>
      <c r="Q33" s="4">
        <v>1.051385283470154</v>
      </c>
      <c r="R33" s="4">
        <v>1.060754776000977</v>
      </c>
      <c r="S33" s="4">
        <v>1.084695339202881</v>
      </c>
      <c r="T33" s="4">
        <v>1.095208883285522</v>
      </c>
      <c r="U33" s="4">
        <v>1.095208883285522</v>
      </c>
      <c r="V33" s="4">
        <v>1.108373522758484</v>
      </c>
      <c r="W33" s="4">
        <v>1.126737713813782</v>
      </c>
      <c r="X33" s="4">
        <v>1.147757053375244</v>
      </c>
      <c r="Y33" s="4">
        <v>1.168776273727417</v>
      </c>
      <c r="Z33" s="4">
        <v>1.181941032409668</v>
      </c>
      <c r="AA33" s="4">
        <v>1.179285764694214</v>
      </c>
      <c r="AB33" s="4">
        <v>1.179285764694214</v>
      </c>
      <c r="AC33" s="4">
        <v>0.02949483983981871</v>
      </c>
    </row>
    <row r="34" spans="1:29" s="4" customFormat="1">
      <c r="A34" s="4" t="s">
        <v>18</v>
      </c>
      <c r="B34" s="4" t="s">
        <v>57</v>
      </c>
      <c r="C34" s="4">
        <v>12.83059978485107</v>
      </c>
      <c r="D34" s="4">
        <v>13.1848258972168</v>
      </c>
      <c r="E34" s="4">
        <v>11.76615333557129</v>
      </c>
      <c r="F34" s="4">
        <v>11.47367858886719</v>
      </c>
      <c r="G34" s="4">
        <v>11.50605773925781</v>
      </c>
      <c r="H34" s="4">
        <v>11.93280506134033</v>
      </c>
      <c r="I34" s="4">
        <v>11.95790576934814</v>
      </c>
      <c r="J34" s="4">
        <v>13.5250244140625</v>
      </c>
      <c r="K34" s="4">
        <v>12.98509883880615</v>
      </c>
      <c r="L34" s="4">
        <v>12.61260795593262</v>
      </c>
      <c r="M34" s="4">
        <v>12.51672840118408</v>
      </c>
      <c r="N34" s="4">
        <v>12.71807765960693</v>
      </c>
      <c r="O34" s="4">
        <v>13.10338592529297</v>
      </c>
      <c r="P34" s="4">
        <v>13.28747653961182</v>
      </c>
      <c r="Q34" s="4">
        <v>13.26930713653564</v>
      </c>
      <c r="R34" s="4">
        <v>13.39569282531738</v>
      </c>
      <c r="S34" s="4">
        <v>13.73026847839355</v>
      </c>
      <c r="T34" s="4">
        <v>14.1563138961792</v>
      </c>
      <c r="U34" s="4">
        <v>14.62772274017334</v>
      </c>
      <c r="V34" s="4">
        <v>15.10244941711426</v>
      </c>
      <c r="W34" s="4">
        <v>15.52193450927734</v>
      </c>
      <c r="X34" s="4">
        <v>15.91875457763672</v>
      </c>
      <c r="Y34" s="4">
        <v>16.24290466308594</v>
      </c>
      <c r="Z34" s="4">
        <v>16.62063980102539</v>
      </c>
      <c r="AA34" s="4">
        <v>16.94812774658203</v>
      </c>
      <c r="AB34" s="4">
        <v>17.27826499938965</v>
      </c>
      <c r="AC34" s="4">
        <v>0.01197579954060135</v>
      </c>
    </row>
    <row r="35" spans="1:29" s="4" customFormat="1"/>
    <row r="36" spans="1:29" s="6" customFormat="1">
      <c r="A36" s="6" t="s">
        <v>19</v>
      </c>
      <c r="B36" s="6" t="s">
        <v>58</v>
      </c>
      <c r="C36" s="6">
        <v>0.43328857421875</v>
      </c>
      <c r="D36" s="6">
        <v>0.1543502807617188</v>
      </c>
      <c r="E36" s="6">
        <v>0.1816539764404297</v>
      </c>
      <c r="F36" s="6">
        <v>0.2995128631591797</v>
      </c>
      <c r="G36" s="6">
        <v>0.3614978790283203</v>
      </c>
      <c r="H36" s="6">
        <v>0.4314537048339844</v>
      </c>
      <c r="I36" s="6">
        <v>0.5164871215820312</v>
      </c>
      <c r="J36" s="6">
        <v>0.5355987548828125</v>
      </c>
      <c r="K36" s="6">
        <v>0.5165214538574219</v>
      </c>
      <c r="L36" s="6">
        <v>0.4283256530761719</v>
      </c>
      <c r="M36" s="6">
        <v>0.3964347839355469</v>
      </c>
      <c r="N36" s="6">
        <v>0.4682540893554688</v>
      </c>
      <c r="O36" s="6">
        <v>0.49090576171875</v>
      </c>
      <c r="P36" s="6">
        <v>0.4562606811523438</v>
      </c>
      <c r="Q36" s="6">
        <v>0.4899101257324219</v>
      </c>
      <c r="R36" s="6">
        <v>0.5154457092285156</v>
      </c>
      <c r="S36" s="6">
        <v>0.4612884521484375</v>
      </c>
      <c r="T36" s="6">
        <v>0.4925765991210938</v>
      </c>
      <c r="U36" s="6">
        <v>0.4446945190429688</v>
      </c>
      <c r="V36" s="6">
        <v>0.5363388061523438</v>
      </c>
      <c r="W36" s="6">
        <v>0.5438156127929688</v>
      </c>
      <c r="X36" s="6">
        <v>0.4960594177246094</v>
      </c>
      <c r="Y36" s="6">
        <v>0.4883766174316406</v>
      </c>
      <c r="Z36" s="6">
        <v>0.4920806884765625</v>
      </c>
      <c r="AA36" s="6">
        <v>0.5297088623046875</v>
      </c>
      <c r="AB36" s="6">
        <v>0.4912185668945312</v>
      </c>
      <c r="AC36" s="6">
        <v>0.005032026974451043</v>
      </c>
    </row>
    <row r="37" spans="1:29" s="4" customFormat="1"/>
    <row r="38" spans="1:29" s="6" customFormat="1">
      <c r="B38" s="6" t="s">
        <v>59</v>
      </c>
    </row>
    <row r="39" spans="1:29" s="4" customFormat="1"/>
    <row r="40" spans="1:29" s="6" customFormat="1">
      <c r="B40" s="6" t="s">
        <v>60</v>
      </c>
    </row>
    <row r="41" spans="1:29" s="6" customFormat="1">
      <c r="A41" s="6" t="s">
        <v>20</v>
      </c>
      <c r="B41" s="6" t="s">
        <v>61</v>
      </c>
      <c r="C41" s="6">
        <v>3.466707229614258</v>
      </c>
      <c r="D41" s="6">
        <v>3.711728811264038</v>
      </c>
      <c r="E41" s="6">
        <v>3.561179161071777</v>
      </c>
      <c r="F41" s="6">
        <v>3.636618614196777</v>
      </c>
      <c r="G41" s="6">
        <v>3.851042032241821</v>
      </c>
      <c r="H41" s="6">
        <v>4.466317176818848</v>
      </c>
      <c r="I41" s="6">
        <v>4.875361919403076</v>
      </c>
      <c r="J41" s="6">
        <v>5.423885345458984</v>
      </c>
      <c r="K41" s="6">
        <v>5.467720031738281</v>
      </c>
      <c r="L41" s="6">
        <v>5.331047058105469</v>
      </c>
      <c r="M41" s="6">
        <v>5.287340641021729</v>
      </c>
      <c r="N41" s="6">
        <v>5.365408897399902</v>
      </c>
      <c r="O41" s="6">
        <v>5.446588039398193</v>
      </c>
      <c r="P41" s="6">
        <v>5.480182647705078</v>
      </c>
      <c r="Q41" s="6">
        <v>5.460557460784912</v>
      </c>
      <c r="R41" s="6">
        <v>5.501746654510498</v>
      </c>
      <c r="S41" s="6">
        <v>5.558929920196533</v>
      </c>
      <c r="T41" s="6">
        <v>5.613624572753906</v>
      </c>
      <c r="U41" s="6">
        <v>5.602334022521973</v>
      </c>
      <c r="V41" s="6">
        <v>5.56807279586792</v>
      </c>
      <c r="W41" s="6">
        <v>5.526769638061523</v>
      </c>
      <c r="X41" s="6">
        <v>5.467918395996094</v>
      </c>
      <c r="Y41" s="6">
        <v>5.376506805419922</v>
      </c>
      <c r="Z41" s="6">
        <v>5.20865535736084</v>
      </c>
      <c r="AA41" s="6">
        <v>5.014915943145752</v>
      </c>
      <c r="AB41" s="6">
        <v>4.858804702758789</v>
      </c>
      <c r="AC41" s="6">
        <v>0.01359507362598089</v>
      </c>
    </row>
    <row r="42" spans="1:29" s="4" customFormat="1"/>
    <row r="43" spans="1:29" s="6" customFormat="1">
      <c r="B43" s="6" t="s">
        <v>62</v>
      </c>
    </row>
    <row r="44" spans="1:29" s="6" customFormat="1">
      <c r="B44" s="6" t="s">
        <v>63</v>
      </c>
    </row>
    <row r="45" spans="1:29" s="4" customFormat="1">
      <c r="A45" s="4" t="s">
        <v>21</v>
      </c>
      <c r="B45" s="4" t="s">
        <v>64</v>
      </c>
      <c r="C45" s="4">
        <v>15.22860908508301</v>
      </c>
      <c r="D45" s="4">
        <v>14.34863758087158</v>
      </c>
      <c r="E45" s="4">
        <v>14.14944267272949</v>
      </c>
      <c r="F45" s="4">
        <v>14.16028785705566</v>
      </c>
      <c r="G45" s="4">
        <v>14.28955364227295</v>
      </c>
      <c r="H45" s="4">
        <v>14.59877777099609</v>
      </c>
      <c r="I45" s="4">
        <v>14.79890537261963</v>
      </c>
      <c r="J45" s="4">
        <v>15.27982616424561</v>
      </c>
      <c r="K45" s="4">
        <v>15.78487110137939</v>
      </c>
      <c r="L45" s="4">
        <v>15.81292629241943</v>
      </c>
      <c r="M45" s="4">
        <v>15.82947063446045</v>
      </c>
      <c r="N45" s="4">
        <v>15.84833526611328</v>
      </c>
      <c r="O45" s="4">
        <v>15.97444629669189</v>
      </c>
      <c r="P45" s="4">
        <v>15.89374351501465</v>
      </c>
      <c r="Q45" s="4">
        <v>15.74034309387207</v>
      </c>
      <c r="R45" s="4">
        <v>15.78641128540039</v>
      </c>
      <c r="S45" s="4">
        <v>15.92082595825195</v>
      </c>
      <c r="T45" s="4">
        <v>16.04048538208008</v>
      </c>
      <c r="U45" s="4">
        <v>16.12373733520508</v>
      </c>
      <c r="V45" s="4">
        <v>16.15180206298828</v>
      </c>
      <c r="W45" s="4">
        <v>16.19349670410156</v>
      </c>
      <c r="X45" s="4">
        <v>16.20138549804688</v>
      </c>
      <c r="Y45" s="4">
        <v>16.20337104797363</v>
      </c>
      <c r="Z45" s="4">
        <v>16.18482971191406</v>
      </c>
      <c r="AA45" s="4">
        <v>16.17311096191406</v>
      </c>
      <c r="AB45" s="4">
        <v>16.1711540222168</v>
      </c>
      <c r="AC45" s="4">
        <v>0.002405015570043023</v>
      </c>
    </row>
    <row r="46" spans="1:29" s="4" customFormat="1">
      <c r="A46" s="4" t="s">
        <v>22</v>
      </c>
      <c r="B46" s="4" t="s">
        <v>65</v>
      </c>
      <c r="C46" s="4">
        <v>10.74665355682373</v>
      </c>
      <c r="D46" s="4">
        <v>9.831820487976074</v>
      </c>
      <c r="E46" s="4">
        <v>10.16120624542236</v>
      </c>
      <c r="F46" s="4">
        <v>10.58182430267334</v>
      </c>
      <c r="G46" s="4">
        <v>11.09267330169678</v>
      </c>
      <c r="H46" s="4">
        <v>11.78126907348633</v>
      </c>
      <c r="I46" s="4">
        <v>12.38328075408936</v>
      </c>
      <c r="J46" s="4">
        <v>12.84888553619385</v>
      </c>
      <c r="K46" s="4">
        <v>13.22252655029297</v>
      </c>
      <c r="L46" s="4">
        <v>13.21602153778076</v>
      </c>
      <c r="M46" s="4">
        <v>13.22013664245605</v>
      </c>
      <c r="N46" s="4">
        <v>13.24106121063232</v>
      </c>
      <c r="O46" s="4">
        <v>13.36817359924316</v>
      </c>
      <c r="P46" s="4">
        <v>13.35055255889893</v>
      </c>
      <c r="Q46" s="4">
        <v>13.27162456512451</v>
      </c>
      <c r="R46" s="4">
        <v>13.34132766723633</v>
      </c>
      <c r="S46" s="4">
        <v>13.47945022583008</v>
      </c>
      <c r="T46" s="4">
        <v>13.59518909454346</v>
      </c>
      <c r="U46" s="4">
        <v>13.67330265045166</v>
      </c>
      <c r="V46" s="4">
        <v>13.69520092010498</v>
      </c>
      <c r="W46" s="4">
        <v>13.72682857513428</v>
      </c>
      <c r="X46" s="4">
        <v>13.72532081604004</v>
      </c>
      <c r="Y46" s="4">
        <v>13.71861267089844</v>
      </c>
      <c r="Z46" s="4">
        <v>13.69005107879639</v>
      </c>
      <c r="AA46" s="4">
        <v>13.66857814788818</v>
      </c>
      <c r="AB46" s="4">
        <v>13.65478992462158</v>
      </c>
      <c r="AC46" s="4">
        <v>0.00962587198222864</v>
      </c>
    </row>
    <row r="47" spans="1:29" s="4" customFormat="1">
      <c r="A47" s="4" t="s">
        <v>23</v>
      </c>
      <c r="B47" s="4" t="s">
        <v>66</v>
      </c>
      <c r="C47" s="4">
        <v>4.670089244842529</v>
      </c>
      <c r="D47" s="4">
        <v>4.927027702331543</v>
      </c>
      <c r="E47" s="4">
        <v>4.830969333648682</v>
      </c>
      <c r="F47" s="4">
        <v>4.907870769500732</v>
      </c>
      <c r="G47" s="4">
        <v>5.116813182830811</v>
      </c>
      <c r="H47" s="4">
        <v>5.636204242706299</v>
      </c>
      <c r="I47" s="4">
        <v>5.980155944824219</v>
      </c>
      <c r="J47" s="4">
        <v>6.518891334533691</v>
      </c>
      <c r="K47" s="4">
        <v>6.519222259521484</v>
      </c>
      <c r="L47" s="4">
        <v>6.376023292541504</v>
      </c>
      <c r="M47" s="4">
        <v>6.29486608505249</v>
      </c>
      <c r="N47" s="4">
        <v>6.296920299530029</v>
      </c>
      <c r="O47" s="4">
        <v>6.35356330871582</v>
      </c>
      <c r="P47" s="4">
        <v>6.394067764282227</v>
      </c>
      <c r="Q47" s="4">
        <v>6.346535205841064</v>
      </c>
      <c r="R47" s="4">
        <v>6.36459493637085</v>
      </c>
      <c r="S47" s="4">
        <v>6.4186692237854</v>
      </c>
      <c r="T47" s="4">
        <v>6.463315963745117</v>
      </c>
      <c r="U47" s="4">
        <v>6.460474491119385</v>
      </c>
      <c r="V47" s="4">
        <v>6.403984069824219</v>
      </c>
      <c r="W47" s="4">
        <v>6.355909824371338</v>
      </c>
      <c r="X47" s="4">
        <v>6.309102058410645</v>
      </c>
      <c r="Y47" s="4">
        <v>6.234827995300293</v>
      </c>
      <c r="Z47" s="4">
        <v>6.102371692657471</v>
      </c>
      <c r="AA47" s="4">
        <v>5.957209587097168</v>
      </c>
      <c r="AB47" s="4">
        <v>5.840291023254395</v>
      </c>
      <c r="AC47" s="4">
        <v>0.008984215824610953</v>
      </c>
    </row>
    <row r="48" spans="1:29" s="4" customFormat="1">
      <c r="A48" s="4" t="s">
        <v>24</v>
      </c>
      <c r="B48" s="4" t="s">
        <v>67</v>
      </c>
      <c r="C48" s="4">
        <v>17.78863334655762</v>
      </c>
      <c r="D48" s="4">
        <v>17.92263412475586</v>
      </c>
      <c r="E48" s="4">
        <v>17.91812133789062</v>
      </c>
      <c r="F48" s="4">
        <v>18.0401725769043</v>
      </c>
      <c r="G48" s="4">
        <v>18.25045585632324</v>
      </c>
      <c r="H48" s="4">
        <v>18.68876838684082</v>
      </c>
      <c r="I48" s="4">
        <v>18.91905784606934</v>
      </c>
      <c r="J48" s="4">
        <v>19.34676933288574</v>
      </c>
      <c r="K48" s="4">
        <v>19.88685607910156</v>
      </c>
      <c r="L48" s="4">
        <v>19.576171875</v>
      </c>
      <c r="M48" s="4">
        <v>19.29389762878418</v>
      </c>
      <c r="N48" s="4">
        <v>19.05902671813965</v>
      </c>
      <c r="O48" s="4">
        <v>18.90144729614258</v>
      </c>
      <c r="P48" s="4">
        <v>18.40317344665527</v>
      </c>
      <c r="Q48" s="4">
        <v>17.87299919128418</v>
      </c>
      <c r="R48" s="4">
        <v>17.68176078796387</v>
      </c>
      <c r="S48" s="4">
        <v>17.57789993286133</v>
      </c>
      <c r="T48" s="4">
        <v>17.43696784973145</v>
      </c>
      <c r="U48" s="4">
        <v>17.3120059967041</v>
      </c>
      <c r="V48" s="4">
        <v>17.12034225463867</v>
      </c>
      <c r="W48" s="4">
        <v>16.95534515380859</v>
      </c>
      <c r="X48" s="4">
        <v>16.80296897888184</v>
      </c>
      <c r="Y48" s="4">
        <v>16.61380004882812</v>
      </c>
      <c r="Z48" s="4">
        <v>16.41862297058105</v>
      </c>
      <c r="AA48" s="4">
        <v>16.19754791259766</v>
      </c>
      <c r="AB48" s="4">
        <v>16.01059532165527</v>
      </c>
      <c r="AC48" s="4">
        <v>-0.004203499125655097</v>
      </c>
    </row>
    <row r="49" spans="1:29" s="4" customFormat="1">
      <c r="A49" s="4" t="s">
        <v>25</v>
      </c>
      <c r="B49" s="4" t="s">
        <v>68</v>
      </c>
      <c r="C49" s="4">
        <v>3.931097984313965</v>
      </c>
      <c r="D49" s="4">
        <v>4.141020774841309</v>
      </c>
      <c r="E49" s="4">
        <v>4.039605617523193</v>
      </c>
      <c r="F49" s="4">
        <v>4.004395484924316</v>
      </c>
      <c r="G49" s="4">
        <v>4.240767955780029</v>
      </c>
      <c r="H49" s="4">
        <v>4.818154811859131</v>
      </c>
      <c r="I49" s="4">
        <v>5.19954776763916</v>
      </c>
      <c r="J49" s="4">
        <v>5.727212905883789</v>
      </c>
      <c r="K49" s="4">
        <v>5.680242538452148</v>
      </c>
      <c r="L49" s="4">
        <v>5.446979522705078</v>
      </c>
      <c r="M49" s="4">
        <v>5.350562572479248</v>
      </c>
      <c r="N49" s="4">
        <v>5.420848846435547</v>
      </c>
      <c r="O49" s="4">
        <v>5.518354415893555</v>
      </c>
      <c r="P49" s="4">
        <v>5.55333137512207</v>
      </c>
      <c r="Q49" s="4">
        <v>5.446650505065918</v>
      </c>
      <c r="R49" s="4">
        <v>5.464761257171631</v>
      </c>
      <c r="S49" s="4">
        <v>5.597937107086182</v>
      </c>
      <c r="T49" s="4">
        <v>5.611218452453613</v>
      </c>
      <c r="U49" s="4">
        <v>5.642109870910645</v>
      </c>
      <c r="V49" s="4">
        <v>5.530457973480225</v>
      </c>
      <c r="W49" s="4">
        <v>5.475919723510742</v>
      </c>
      <c r="X49" s="4">
        <v>5.42634105682373</v>
      </c>
      <c r="Y49" s="4">
        <v>5.324378490447998</v>
      </c>
      <c r="Z49" s="4">
        <v>5.230165004730225</v>
      </c>
      <c r="AA49" s="4">
        <v>5.102697372436523</v>
      </c>
      <c r="AB49" s="4">
        <v>4.988582134246826</v>
      </c>
      <c r="AC49" s="4">
        <v>0.009574866751005606</v>
      </c>
    </row>
    <row r="50" spans="1:29" s="6" customFormat="1">
      <c r="A50" s="6" t="s">
        <v>26</v>
      </c>
      <c r="B50" s="6" t="s">
        <v>69</v>
      </c>
      <c r="C50" s="6">
        <v>6.788488864898682</v>
      </c>
      <c r="D50" s="6">
        <v>6.63206672668457</v>
      </c>
      <c r="E50" s="6">
        <v>6.730734825134277</v>
      </c>
      <c r="F50" s="6">
        <v>6.819663047790527</v>
      </c>
      <c r="G50" s="6">
        <v>7.045581817626953</v>
      </c>
      <c r="H50" s="6">
        <v>7.511960029602051</v>
      </c>
      <c r="I50" s="6">
        <v>7.850468635559082</v>
      </c>
      <c r="J50" s="6">
        <v>8.205011367797852</v>
      </c>
      <c r="K50" s="6">
        <v>8.324609756469727</v>
      </c>
      <c r="L50" s="6">
        <v>8.191391944885254</v>
      </c>
      <c r="M50" s="6">
        <v>8.118778228759766</v>
      </c>
      <c r="N50" s="6">
        <v>8.122241020202637</v>
      </c>
      <c r="O50" s="6">
        <v>8.165806770324707</v>
      </c>
      <c r="P50" s="6">
        <v>8.148212432861328</v>
      </c>
      <c r="Q50" s="6">
        <v>8.044658660888672</v>
      </c>
      <c r="R50" s="6">
        <v>8.049098968505859</v>
      </c>
      <c r="S50" s="6">
        <v>8.118135452270508</v>
      </c>
      <c r="T50" s="6">
        <v>8.123568534851074</v>
      </c>
      <c r="U50" s="6">
        <v>8.107669830322266</v>
      </c>
      <c r="V50" s="6">
        <v>7.998293399810791</v>
      </c>
      <c r="W50" s="6">
        <v>7.924848556518555</v>
      </c>
      <c r="X50" s="6">
        <v>7.850801467895508</v>
      </c>
      <c r="Y50" s="6">
        <v>7.747055053710938</v>
      </c>
      <c r="Z50" s="6">
        <v>7.620296001434326</v>
      </c>
      <c r="AA50" s="6">
        <v>7.48114538192749</v>
      </c>
      <c r="AB50" s="6">
        <v>7.358404636383057</v>
      </c>
      <c r="AC50" s="6">
        <v>0.003229795952081949</v>
      </c>
    </row>
    <row r="51" spans="1:29" s="4" customFormat="1"/>
    <row r="52" spans="1:29" s="6" customFormat="1">
      <c r="B52" s="6" t="s">
        <v>60</v>
      </c>
    </row>
    <row r="53" spans="1:29" s="6" customFormat="1">
      <c r="A53" s="6" t="s">
        <v>27</v>
      </c>
      <c r="B53" s="6" t="s">
        <v>70</v>
      </c>
      <c r="C53" s="6">
        <v>3.466707229614258</v>
      </c>
      <c r="D53" s="6">
        <v>3.813114166259766</v>
      </c>
      <c r="E53" s="6">
        <v>3.726320028305054</v>
      </c>
      <c r="F53" s="6">
        <v>3.884735822677612</v>
      </c>
      <c r="G53" s="6">
        <v>4.19714879989624</v>
      </c>
      <c r="H53" s="6">
        <v>4.964370250701904</v>
      </c>
      <c r="I53" s="6">
        <v>5.528259754180908</v>
      </c>
      <c r="J53" s="6">
        <v>6.269757270812988</v>
      </c>
      <c r="K53" s="6">
        <v>6.4492506980896</v>
      </c>
      <c r="L53" s="6">
        <v>6.41252613067627</v>
      </c>
      <c r="M53" s="6">
        <v>6.483864784240723</v>
      </c>
      <c r="N53" s="6">
        <v>6.703070163726807</v>
      </c>
      <c r="O53" s="6">
        <v>6.925427436828613</v>
      </c>
      <c r="P53" s="6">
        <v>7.092996120452881</v>
      </c>
      <c r="Q53" s="6">
        <v>7.191760540008545</v>
      </c>
      <c r="R53" s="6">
        <v>7.376902103424072</v>
      </c>
      <c r="S53" s="6">
        <v>7.589157104492188</v>
      </c>
      <c r="T53" s="6">
        <v>7.803333282470703</v>
      </c>
      <c r="U53" s="6">
        <v>7.92962121963501</v>
      </c>
      <c r="V53" s="6">
        <v>8.023255348205566</v>
      </c>
      <c r="W53" s="6">
        <v>8.103700637817383</v>
      </c>
      <c r="X53" s="6">
        <v>8.157340049743652</v>
      </c>
      <c r="Y53" s="6">
        <v>8.158551216125488</v>
      </c>
      <c r="Z53" s="6">
        <v>8.037850379943848</v>
      </c>
      <c r="AA53" s="6">
        <v>7.870664596557617</v>
      </c>
      <c r="AB53" s="6">
        <v>7.755064010620117</v>
      </c>
      <c r="AC53" s="6">
        <v>0.03272984711621429</v>
      </c>
    </row>
    <row r="54" spans="1:29" s="4" customFormat="1"/>
    <row r="55" spans="1:29" s="6" customFormat="1">
      <c r="B55" s="6" t="s">
        <v>62</v>
      </c>
    </row>
    <row r="56" spans="1:29" s="6" customFormat="1">
      <c r="B56" s="6" t="s">
        <v>71</v>
      </c>
    </row>
    <row r="57" spans="1:29" s="4" customFormat="1">
      <c r="A57" s="4" t="s">
        <v>28</v>
      </c>
      <c r="B57" s="4" t="s">
        <v>64</v>
      </c>
      <c r="C57" s="4">
        <v>15.22860908508301</v>
      </c>
      <c r="D57" s="4">
        <v>14.74056720733643</v>
      </c>
      <c r="E57" s="4">
        <v>14.805588722229</v>
      </c>
      <c r="F57" s="4">
        <v>15.12640857696533</v>
      </c>
      <c r="G57" s="4">
        <v>15.57380676269531</v>
      </c>
      <c r="H57" s="4">
        <v>16.22673416137695</v>
      </c>
      <c r="I57" s="4">
        <v>16.78074264526367</v>
      </c>
      <c r="J57" s="4">
        <v>17.66276359558105</v>
      </c>
      <c r="K57" s="4">
        <v>18.61847114562988</v>
      </c>
      <c r="L57" s="4">
        <v>19.02080345153809</v>
      </c>
      <c r="M57" s="4">
        <v>19.41167831420898</v>
      </c>
      <c r="N57" s="4">
        <v>19.79951858520508</v>
      </c>
      <c r="O57" s="4">
        <v>20.3117733001709</v>
      </c>
      <c r="P57" s="4">
        <v>20.57126045227051</v>
      </c>
      <c r="Q57" s="4">
        <v>20.73062705993652</v>
      </c>
      <c r="R57" s="4">
        <v>21.1668815612793</v>
      </c>
      <c r="S57" s="4">
        <v>21.73541641235352</v>
      </c>
      <c r="T57" s="4">
        <v>22.29740524291992</v>
      </c>
      <c r="U57" s="4">
        <v>22.82176208496094</v>
      </c>
      <c r="V57" s="4">
        <v>23.27376937866211</v>
      </c>
      <c r="W57" s="4">
        <v>23.74393463134766</v>
      </c>
      <c r="X57" s="4">
        <v>24.17011451721191</v>
      </c>
      <c r="Y57" s="4">
        <v>24.58771896362305</v>
      </c>
      <c r="Z57" s="4">
        <v>24.97597503662109</v>
      </c>
      <c r="AA57" s="4">
        <v>25.38290596008301</v>
      </c>
      <c r="AB57" s="4">
        <v>25.81053161621094</v>
      </c>
      <c r="AC57" s="4">
        <v>0.02132854104966775</v>
      </c>
    </row>
    <row r="58" spans="1:29" s="4" customFormat="1">
      <c r="A58" s="4" t="s">
        <v>29</v>
      </c>
      <c r="B58" s="4" t="s">
        <v>65</v>
      </c>
      <c r="C58" s="4">
        <v>10.74665355682373</v>
      </c>
      <c r="D58" s="4">
        <v>10.10037422180176</v>
      </c>
      <c r="E58" s="4">
        <v>10.63240718841553</v>
      </c>
      <c r="F58" s="4">
        <v>11.30379486083984</v>
      </c>
      <c r="G58" s="4">
        <v>12.0896110534668</v>
      </c>
      <c r="H58" s="4">
        <v>13.09503555297852</v>
      </c>
      <c r="I58" s="4">
        <v>14.04162311553955</v>
      </c>
      <c r="J58" s="4">
        <v>14.85271072387695</v>
      </c>
      <c r="K58" s="4">
        <v>15.59615135192871</v>
      </c>
      <c r="L58" s="4">
        <v>15.89708042144775</v>
      </c>
      <c r="M58" s="4">
        <v>16.21185111999512</v>
      </c>
      <c r="N58" s="4">
        <v>16.54221725463867</v>
      </c>
      <c r="O58" s="4">
        <v>16.99785423278809</v>
      </c>
      <c r="P58" s="4">
        <v>17.27960968017578</v>
      </c>
      <c r="Q58" s="4">
        <v>17.4792308807373</v>
      </c>
      <c r="R58" s="4">
        <v>17.88844299316406</v>
      </c>
      <c r="S58" s="4">
        <v>18.40240287780762</v>
      </c>
      <c r="T58" s="4">
        <v>18.89827156066895</v>
      </c>
      <c r="U58" s="4">
        <v>19.3533821105957</v>
      </c>
      <c r="V58" s="4">
        <v>19.73395538330078</v>
      </c>
      <c r="W58" s="4">
        <v>20.12714767456055</v>
      </c>
      <c r="X58" s="4">
        <v>20.4761848449707</v>
      </c>
      <c r="Y58" s="4">
        <v>20.81723594665527</v>
      </c>
      <c r="Z58" s="4">
        <v>21.12610244750977</v>
      </c>
      <c r="AA58" s="4">
        <v>21.45216369628906</v>
      </c>
      <c r="AB58" s="4">
        <v>21.7942008972168</v>
      </c>
      <c r="AC58" s="4">
        <v>0.02868571279664112</v>
      </c>
    </row>
    <row r="59" spans="1:29" s="4" customFormat="1">
      <c r="A59" s="4" t="s">
        <v>30</v>
      </c>
      <c r="B59" s="4" t="s">
        <v>66</v>
      </c>
      <c r="C59" s="4">
        <v>4.670089244842529</v>
      </c>
      <c r="D59" s="4">
        <v>5.061608791351318</v>
      </c>
      <c r="E59" s="4">
        <v>5.054993629455566</v>
      </c>
      <c r="F59" s="4">
        <v>5.242722511291504</v>
      </c>
      <c r="G59" s="4">
        <v>5.576679229736328</v>
      </c>
      <c r="H59" s="4">
        <v>6.264715194702148</v>
      </c>
      <c r="I59" s="4">
        <v>6.781005859375</v>
      </c>
      <c r="J59" s="4">
        <v>7.53553295135498</v>
      </c>
      <c r="K59" s="4">
        <v>7.689511299133301</v>
      </c>
      <c r="L59" s="4">
        <v>7.669490814208984</v>
      </c>
      <c r="M59" s="4">
        <v>7.719393253326416</v>
      </c>
      <c r="N59" s="4">
        <v>7.866818428039551</v>
      </c>
      <c r="O59" s="4">
        <v>8.07866096496582</v>
      </c>
      <c r="P59" s="4">
        <v>8.275836944580078</v>
      </c>
      <c r="Q59" s="4">
        <v>8.358627319335938</v>
      </c>
      <c r="R59" s="4">
        <v>8.533834457397461</v>
      </c>
      <c r="S59" s="4">
        <v>8.762889862060547</v>
      </c>
      <c r="T59" s="4">
        <v>8.984464645385742</v>
      </c>
      <c r="U59" s="4">
        <v>9.144245147705078</v>
      </c>
      <c r="V59" s="4">
        <v>9.227753639221191</v>
      </c>
      <c r="W59" s="4">
        <v>9.319438934326172</v>
      </c>
      <c r="X59" s="4">
        <v>9.412264823913574</v>
      </c>
      <c r="Y59" s="4">
        <v>9.461007118225098</v>
      </c>
      <c r="Z59" s="4">
        <v>9.417009353637695</v>
      </c>
      <c r="AA59" s="4">
        <v>9.34954833984375</v>
      </c>
      <c r="AB59" s="4">
        <v>9.321599006652832</v>
      </c>
      <c r="AC59" s="4">
        <v>0.02803194348484683</v>
      </c>
    </row>
    <row r="60" spans="1:29" s="4" customFormat="1">
      <c r="A60" s="4" t="s">
        <v>31</v>
      </c>
      <c r="B60" s="4" t="s">
        <v>67</v>
      </c>
      <c r="C60" s="4">
        <v>17.78863334655762</v>
      </c>
      <c r="D60" s="4">
        <v>18.41218757629395</v>
      </c>
      <c r="E60" s="4">
        <v>18.74903106689453</v>
      </c>
      <c r="F60" s="4">
        <v>19.2710075378418</v>
      </c>
      <c r="G60" s="4">
        <v>19.89068984985352</v>
      </c>
      <c r="H60" s="4">
        <v>20.77281188964844</v>
      </c>
      <c r="I60" s="4">
        <v>21.45265769958496</v>
      </c>
      <c r="J60" s="4">
        <v>22.36396026611328</v>
      </c>
      <c r="K60" s="4">
        <v>23.45681762695312</v>
      </c>
      <c r="L60" s="4">
        <v>23.54747772216797</v>
      </c>
      <c r="M60" s="4">
        <v>23.66010284423828</v>
      </c>
      <c r="N60" s="4">
        <v>23.81067276000977</v>
      </c>
      <c r="O60" s="4">
        <v>24.03350448608398</v>
      </c>
      <c r="P60" s="4">
        <v>23.81921195983887</v>
      </c>
      <c r="Q60" s="4">
        <v>23.53941535949707</v>
      </c>
      <c r="R60" s="4">
        <v>23.70821952819824</v>
      </c>
      <c r="S60" s="4">
        <v>23.99768447875977</v>
      </c>
      <c r="T60" s="4">
        <v>24.23861312866211</v>
      </c>
      <c r="U60" s="4">
        <v>24.50365447998047</v>
      </c>
      <c r="V60" s="4">
        <v>24.66937637329102</v>
      </c>
      <c r="W60" s="4">
        <v>24.86100387573242</v>
      </c>
      <c r="X60" s="4">
        <v>25.06758880615234</v>
      </c>
      <c r="Y60" s="4">
        <v>25.21052360534668</v>
      </c>
      <c r="Z60" s="4">
        <v>25.33675956726074</v>
      </c>
      <c r="AA60" s="4">
        <v>25.42125701904297</v>
      </c>
      <c r="AB60" s="4">
        <v>25.55426597595215</v>
      </c>
      <c r="AC60" s="4">
        <v>0.01459526943675948</v>
      </c>
    </row>
    <row r="61" spans="1:29" s="4" customFormat="1">
      <c r="A61" s="4" t="s">
        <v>32</v>
      </c>
      <c r="B61" s="4" t="s">
        <v>68</v>
      </c>
      <c r="C61" s="4">
        <v>3.931097984313965</v>
      </c>
      <c r="D61" s="4">
        <v>4.25413179397583</v>
      </c>
      <c r="E61" s="4">
        <v>4.226932525634766</v>
      </c>
      <c r="F61" s="4">
        <v>4.277605533599854</v>
      </c>
      <c r="G61" s="4">
        <v>4.621901035308838</v>
      </c>
      <c r="H61" s="4">
        <v>5.355442047119141</v>
      </c>
      <c r="I61" s="4">
        <v>5.895860195159912</v>
      </c>
      <c r="J61" s="4">
        <v>6.620389938354492</v>
      </c>
      <c r="K61" s="4">
        <v>6.699923515319824</v>
      </c>
      <c r="L61" s="4">
        <v>6.551977157592773</v>
      </c>
      <c r="M61" s="4">
        <v>6.561393737792969</v>
      </c>
      <c r="N61" s="4">
        <v>6.772331714630127</v>
      </c>
      <c r="O61" s="4">
        <v>7.016679286956787</v>
      </c>
      <c r="P61" s="4">
        <v>7.18767261505127</v>
      </c>
      <c r="Q61" s="4">
        <v>7.173444747924805</v>
      </c>
      <c r="R61" s="4">
        <v>7.327311515808105</v>
      </c>
      <c r="S61" s="4">
        <v>7.642410755157471</v>
      </c>
      <c r="T61" s="4">
        <v>7.799989223480225</v>
      </c>
      <c r="U61" s="4">
        <v>7.985920429229736</v>
      </c>
      <c r="V61" s="4">
        <v>7.969054698944092</v>
      </c>
      <c r="W61" s="4">
        <v>8.029141426086426</v>
      </c>
      <c r="X61" s="4">
        <v>8.09531307220459</v>
      </c>
      <c r="Y61" s="4">
        <v>8.079450607299805</v>
      </c>
      <c r="Z61" s="4">
        <v>8.071043968200684</v>
      </c>
      <c r="AA61" s="4">
        <v>8.00843334197998</v>
      </c>
      <c r="AB61" s="4">
        <v>7.962199211120605</v>
      </c>
      <c r="AC61" s="4">
        <v>0.02863374329723367</v>
      </c>
    </row>
    <row r="62" spans="1:29" s="6" customFormat="1">
      <c r="A62" s="6" t="s">
        <v>33</v>
      </c>
      <c r="B62" s="6" t="s">
        <v>69</v>
      </c>
      <c r="C62" s="6">
        <v>6.788488864898682</v>
      </c>
      <c r="D62" s="6">
        <v>6.813220500946045</v>
      </c>
      <c r="E62" s="6">
        <v>7.042856216430664</v>
      </c>
      <c r="F62" s="6">
        <v>7.284951210021973</v>
      </c>
      <c r="G62" s="6">
        <v>7.678793430328369</v>
      </c>
      <c r="H62" s="6">
        <v>8.349642753601074</v>
      </c>
      <c r="I62" s="6">
        <v>8.901786804199219</v>
      </c>
      <c r="J62" s="6">
        <v>9.484609603881836</v>
      </c>
      <c r="K62" s="6">
        <v>9.818990707397461</v>
      </c>
      <c r="L62" s="6">
        <v>9.853132247924805</v>
      </c>
      <c r="M62" s="6">
        <v>9.956056594848633</v>
      </c>
      <c r="N62" s="6">
        <v>10.14721488952637</v>
      </c>
      <c r="O62" s="6">
        <v>10.38295841217041</v>
      </c>
      <c r="P62" s="6">
        <v>10.54622459411621</v>
      </c>
      <c r="Q62" s="6">
        <v>10.59511947631836</v>
      </c>
      <c r="R62" s="6">
        <v>10.79246711730957</v>
      </c>
      <c r="S62" s="6">
        <v>11.08303356170654</v>
      </c>
      <c r="T62" s="6">
        <v>11.29233169555664</v>
      </c>
      <c r="U62" s="6">
        <v>11.4757080078125</v>
      </c>
      <c r="V62" s="6">
        <v>11.52505588531494</v>
      </c>
      <c r="W62" s="6">
        <v>11.61991596221924</v>
      </c>
      <c r="X62" s="6">
        <v>11.71225643157959</v>
      </c>
      <c r="Y62" s="6">
        <v>11.75572776794434</v>
      </c>
      <c r="Z62" s="6">
        <v>11.75942707061768</v>
      </c>
      <c r="AA62" s="6">
        <v>11.74129104614258</v>
      </c>
      <c r="AB62" s="6">
        <v>11.74463653564453</v>
      </c>
      <c r="AC62" s="6">
        <v>0.02216888976563069</v>
      </c>
    </row>
    <row r="63" spans="1:29" s="4" customFormat="1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s="4" customFormat="1">
      <c r="B64" s="4" t="s">
        <v>72</v>
      </c>
    </row>
    <row r="65" spans="2:2" s="4" customFormat="1">
      <c r="B65" s="4" t="s">
        <v>73</v>
      </c>
    </row>
    <row r="66" spans="2:2" s="4" customFormat="1">
      <c r="B66" s="4" t="s">
        <v>74</v>
      </c>
    </row>
    <row r="67" spans="2:2" s="4" customFormat="1">
      <c r="B67" s="4" t="s">
        <v>75</v>
      </c>
    </row>
    <row r="68" spans="2:2" s="4" customFormat="1">
      <c r="B68" s="4" t="s">
        <v>76</v>
      </c>
    </row>
    <row r="69" spans="2:2" s="4" customFormat="1">
      <c r="B69" s="4" t="s">
        <v>77</v>
      </c>
    </row>
    <row r="70" spans="2:2" s="4" customFormat="1">
      <c r="B70" s="4" t="s">
        <v>78</v>
      </c>
    </row>
    <row r="71" spans="2:2" s="4" customFormat="1">
      <c r="B71" s="4" t="s">
        <v>79</v>
      </c>
    </row>
    <row r="72" spans="2:2" s="4" customFormat="1">
      <c r="B72" s="4" t="s">
        <v>80</v>
      </c>
    </row>
    <row r="73" spans="2:2" s="4" customFormat="1">
      <c r="B73" s="4" t="s">
        <v>81</v>
      </c>
    </row>
    <row r="74" spans="2:2" s="4" customFormat="1">
      <c r="B74" s="4" t="s">
        <v>82</v>
      </c>
    </row>
    <row r="75" spans="2:2" s="4" customFormat="1">
      <c r="B75" s="4" t="s">
        <v>83</v>
      </c>
    </row>
    <row r="76" spans="2:2" s="4" customFormat="1">
      <c r="B76" s="4" t="s">
        <v>84</v>
      </c>
    </row>
    <row r="77" spans="2:2" s="4" customFormat="1">
      <c r="B77" s="4" t="s">
        <v>85</v>
      </c>
    </row>
    <row r="78" spans="2:2" s="4" customFormat="1">
      <c r="B78" s="4" t="s">
        <v>86</v>
      </c>
    </row>
    <row r="79" spans="2:2" s="4" customFormat="1">
      <c r="B79" s="4" t="s">
        <v>87</v>
      </c>
    </row>
    <row r="80" spans="2:2" s="4" customFormat="1">
      <c r="B80" s="4" t="s">
        <v>88</v>
      </c>
    </row>
    <row r="81" spans="2:2" s="4" customFormat="1">
      <c r="B81" s="4" t="s">
        <v>89</v>
      </c>
    </row>
    <row r="82" spans="2:2" s="4" customFormat="1">
      <c r="B82" s="4" t="s">
        <v>90</v>
      </c>
    </row>
    <row r="83" spans="2:2" s="4" customFormat="1">
      <c r="B83" s="4" t="s">
        <v>91</v>
      </c>
    </row>
    <row r="84" spans="2:2" s="4" customFormat="1">
      <c r="B84" s="4" t="s">
        <v>92</v>
      </c>
    </row>
    <row r="85" spans="2:2" s="4" customFormat="1">
      <c r="B85" s="4" t="s">
        <v>93</v>
      </c>
    </row>
    <row r="86" spans="2:2" s="4" customFormat="1">
      <c r="B86" s="4" t="s">
        <v>94</v>
      </c>
    </row>
    <row r="87" spans="2:2" s="4" customFormat="1">
      <c r="B87" s="4" t="s">
        <v>95</v>
      </c>
    </row>
    <row r="88" spans="2:2" s="4" customFormat="1">
      <c r="B88" s="4" t="s">
        <v>96</v>
      </c>
    </row>
    <row r="89" spans="2:2" s="4" customFormat="1">
      <c r="B89" s="4" t="s">
        <v>97</v>
      </c>
    </row>
    <row r="90" spans="2:2" s="4" customFormat="1">
      <c r="B90" s="4" t="s">
        <v>98</v>
      </c>
    </row>
    <row r="91" spans="2:2" s="4" customFormat="1">
      <c r="B91" s="4" t="s">
        <v>99</v>
      </c>
    </row>
    <row r="92" spans="2:2" s="4" customFormat="1">
      <c r="B92" s="4" t="s">
        <v>100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5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5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5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5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5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5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2026-03-24T16:14:03Z</dcterms:created>
  <dcterms:modified xsi:type="dcterms:W3CDTF">2026-03-24T16:14:03Z</dcterms:modified>
</cp:coreProperties>
</file>