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<sst xmlns="http://schemas.openxmlformats.org/spreadsheetml/2006/main" count="156" uniqueCount="110">
  <si>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</si>
  <si>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</si>
  <si>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</si>
  <si>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</si>
  <si>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</si>
  <si>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</si>
  <si>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</si>
  <si>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</si>
  <si>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</si>
  <si>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</si>
  <si>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</si>
  <si>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</si>
  <si>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</si>
  <si>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</si>
  <si>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</si>
  <si>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</si>
  <si>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</si>
  <si>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</si>
  <si>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</si>
  <si>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</si>
  <si>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</si>
  <si>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</si>
  <si>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</si>
  <si>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</si>
  <si>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</si>
  <si>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</si>
  <si>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</si>
  <si>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</si>
  <si>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</si>
  <si>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</si>
  <si>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</si>
  <si>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</si>
  <si>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</si>
  <si>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</si>
  <si>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</si>
  <si>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</si>
  <si>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</si>
  <si>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</si>
  <si>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</si>
  <si>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</si>
  <si>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</si>
  <si>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</si>
  <si>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</si>
  <si>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</si>
  <si>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</si>
  <si>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</si>
  <si>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</si>
  <si>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</si>
  <si>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</si>
  <si>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</si>
  <si>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</si>
  <si>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</si>
  <si>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</si>
  <si>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</si>
  <si>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</si>
  <si>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</si>
  <si>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hm2026.d021826b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</si>
  <si>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</si>
  <si>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</si>
  <si>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</si>
  <si>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</si>
  <si>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</si>
  <si>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</si>
  <si>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</si>
  <si>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</si>
  <si>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</si>
  <si>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</si>
  <si>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</si>
  <si>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</si>
  <si>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</si>
  <si>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</si>
  <si>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(2025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</si>
  <si>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</si>
  <si>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</si>
  <si>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</si>
  <si>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</si>
  <si>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</si>
  <si>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</si>
  <si>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</si>
  <si>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</si>
  <si>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</si>
  <si>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</si>
  <si>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</si>
  <si>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</si>
  <si>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</si>
  <si>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</si>
  <si>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</si>
  <si>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</si>
  <si>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U.S. Energy Information Administration (EIA), Short-Term Energy Outlook, November 2025 and EIA, Annual Energy Outlook 2026 (AEO2026)</t>
  </si>
  <si>
    <t>Projections: EIA, AEO2026 National Energy Modeling System (NEMS) run hm2026.d021826b.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</si>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</sst>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56</v>
      </c>
    </row>
    <row r="2" spans="1:29" s="2" customFormat="1"/>
    <row r="3" spans="1:29" s="2" customFormat="1">
      <c r="C3" s="2" t="s">
        <v>99</v>
      </c>
      <c r="D3" s="2" t="s">
        <v>103</v>
      </c>
    </row>
    <row r="4" spans="1:29" s="2" customFormat="1">
      <c r="C4" s="2" t="s">
        <v>100</v>
      </c>
      <c r="D4" s="2" t="s">
        <v>104</v>
      </c>
      <c r="F4" s="2" t="s">
        <v>107</v>
      </c>
    </row>
    <row r="5" spans="1:29" s="2" customFormat="1">
      <c r="C5" s="2" t="s">
        <v>101</v>
      </c>
      <c r="D5" s="2" t="s">
        <v>105</v>
      </c>
    </row>
    <row r="6" spans="1:29" s="2" customFormat="1">
      <c r="C6" s="2" t="s">
        <v>102</v>
      </c>
      <c r="E6" s="2" t="s">
        <v>106</v>
      </c>
    </row>
    <row r="7" spans="1:29" s="3" customFormat="1">
      <c r="B7" s="3" t="s">
        <v>57</v>
      </c>
    </row>
    <row r="8" spans="1:29" s="4" customFormat="1">
      <c r="B8" s="4" t="s">
        <v>58</v>
      </c>
    </row>
    <row r="9" spans="1:29" s="2" customFormat="1">
      <c r="AC9" s="2" t="s">
        <v>108</v>
      </c>
    </row>
    <row r="10" spans="1:29" s="5" customFormat="1">
      <c r="B10" s="5" t="s">
        <v>59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109</v>
      </c>
    </row>
    <row r="11" spans="1:29" s="4" customFormat="1"/>
    <row r="12" spans="1:29" s="6" customFormat="1">
      <c r="B12" s="6" t="s">
        <v>60</v>
      </c>
    </row>
    <row r="13" spans="1:29" s="2" customFormat="1">
      <c r="A13" s="2" t="s">
        <v>0</v>
      </c>
      <c r="B13" s="2" t="s">
        <v>61</v>
      </c>
      <c r="C13" s="2">
        <v>68.75800323486328</v>
      </c>
      <c r="D13" s="2">
        <v>53.46073150634766</v>
      </c>
      <c r="E13" s="2">
        <v>58.88875198364258</v>
      </c>
      <c r="F13" s="2">
        <v>63.13314437866211</v>
      </c>
      <c r="G13" s="2">
        <v>65.8563232421875</v>
      </c>
      <c r="H13" s="2">
        <v>67.65415191650391</v>
      </c>
      <c r="I13" s="2">
        <v>68.74311065673828</v>
      </c>
      <c r="J13" s="2">
        <v>68.43030548095703</v>
      </c>
      <c r="K13" s="2">
        <v>70.17015838623047</v>
      </c>
      <c r="L13" s="2">
        <v>71.55628967285156</v>
      </c>
      <c r="M13" s="2">
        <v>72.16049957275391</v>
      </c>
      <c r="N13" s="2">
        <v>73.74736785888672</v>
      </c>
      <c r="O13" s="2">
        <v>75.11687469482422</v>
      </c>
      <c r="P13" s="2">
        <v>76.10199737548828</v>
      </c>
      <c r="Q13" s="2">
        <v>76.61134338378906</v>
      </c>
      <c r="R13" s="2">
        <v>77.4112548828125</v>
      </c>
      <c r="S13" s="2">
        <v>78.59359741210938</v>
      </c>
      <c r="T13" s="2">
        <v>79.14067077636719</v>
      </c>
      <c r="U13" s="2">
        <v>80.12763977050781</v>
      </c>
      <c r="V13" s="2">
        <v>81.19390106201172</v>
      </c>
      <c r="W13" s="2">
        <v>82.34748840332031</v>
      </c>
      <c r="X13" s="2">
        <v>83.93061828613281</v>
      </c>
      <c r="Y13" s="2">
        <v>85.18742370605469</v>
      </c>
      <c r="Z13" s="2">
        <v>86.11672210693359</v>
      </c>
      <c r="AA13" s="2">
        <v>87.45437622070312</v>
      </c>
      <c r="AB13" s="2">
        <v>88.69070434570312</v>
      </c>
      <c r="AC13" s="2">
        <v>0.01023449561598944</v>
      </c>
    </row>
    <row r="14" spans="1:29" s="2" customFormat="1">
      <c r="A14" s="2" t="s">
        <v>1</v>
      </c>
      <c r="B14" s="2" t="s">
        <v>62</v>
      </c>
      <c r="C14" s="2">
        <v>65.14800262451172</v>
      </c>
      <c r="D14" s="2">
        <v>49.89804458618164</v>
      </c>
      <c r="E14" s="2">
        <v>56.79122924804688</v>
      </c>
      <c r="F14" s="2">
        <v>60.81530380249023</v>
      </c>
      <c r="G14" s="2">
        <v>63.51882553100586</v>
      </c>
      <c r="H14" s="2">
        <v>65.44228363037109</v>
      </c>
      <c r="I14" s="2">
        <v>66.47552490234375</v>
      </c>
      <c r="J14" s="2">
        <v>65.27787780761719</v>
      </c>
      <c r="K14" s="2">
        <v>67.25396728515625</v>
      </c>
      <c r="L14" s="2">
        <v>68.19821929931641</v>
      </c>
      <c r="M14" s="2">
        <v>68.78675842285156</v>
      </c>
      <c r="N14" s="2">
        <v>70.16922760009766</v>
      </c>
      <c r="O14" s="2">
        <v>71.34116363525391</v>
      </c>
      <c r="P14" s="2">
        <v>72.3800048828125</v>
      </c>
      <c r="Q14" s="2">
        <v>72.77872467041016</v>
      </c>
      <c r="R14" s="2">
        <v>73.86148071289062</v>
      </c>
      <c r="S14" s="2">
        <v>74.80360412597656</v>
      </c>
      <c r="T14" s="2">
        <v>75.29164886474609</v>
      </c>
      <c r="U14" s="2">
        <v>75.90998077392578</v>
      </c>
      <c r="V14" s="2">
        <v>76.78703308105469</v>
      </c>
      <c r="W14" s="2">
        <v>78.33734130859375</v>
      </c>
      <c r="X14" s="2">
        <v>80.03057098388672</v>
      </c>
      <c r="Y14" s="2">
        <v>81.40786743164062</v>
      </c>
      <c r="Z14" s="2">
        <v>82.4805908203125</v>
      </c>
      <c r="AA14" s="2">
        <v>83.96075439453125</v>
      </c>
      <c r="AB14" s="2">
        <v>85.35312652587891</v>
      </c>
      <c r="AC14" s="2">
        <v>0.01086400677583765</v>
      </c>
    </row>
    <row r="15" spans="1:29" s="2" customFormat="1">
      <c r="A15" s="2" t="s">
        <v>2</v>
      </c>
      <c r="B15" s="2" t="s">
        <v>63</v>
      </c>
      <c r="C15" s="2">
        <v>64.54599761962891</v>
      </c>
      <c r="D15" s="2">
        <v>47.19098663330078</v>
      </c>
      <c r="E15" s="2">
        <v>56.60625839233398</v>
      </c>
      <c r="F15" s="2">
        <v>60.43487548828125</v>
      </c>
      <c r="G15" s="2">
        <v>63.03551483154297</v>
      </c>
      <c r="H15" s="2">
        <v>64.75291442871094</v>
      </c>
      <c r="I15" s="2">
        <v>65.57009887695312</v>
      </c>
      <c r="J15" s="2">
        <v>65.48818969726562</v>
      </c>
      <c r="K15" s="2">
        <v>67.38656616210938</v>
      </c>
      <c r="L15" s="2">
        <v>68.53509521484375</v>
      </c>
      <c r="M15" s="2">
        <v>69.40582275390625</v>
      </c>
      <c r="N15" s="2">
        <v>70.67434692382812</v>
      </c>
      <c r="O15" s="2">
        <v>71.71684265136719</v>
      </c>
      <c r="P15" s="2">
        <v>72.97321319580078</v>
      </c>
      <c r="Q15" s="2">
        <v>73.87024688720703</v>
      </c>
      <c r="R15" s="2">
        <v>75.02321624755859</v>
      </c>
      <c r="S15" s="2">
        <v>75.87110900878906</v>
      </c>
      <c r="T15" s="2">
        <v>76.78749084472656</v>
      </c>
      <c r="U15" s="2">
        <v>77.68174743652344</v>
      </c>
      <c r="V15" s="2">
        <v>78.58216094970703</v>
      </c>
      <c r="W15" s="2">
        <v>79.73500061035156</v>
      </c>
      <c r="X15" s="2">
        <v>81.31606292724609</v>
      </c>
      <c r="Y15" s="2">
        <v>82.38618469238281</v>
      </c>
      <c r="Z15" s="2">
        <v>83.41294097900391</v>
      </c>
      <c r="AA15" s="2">
        <v>84.65715789794922</v>
      </c>
      <c r="AB15" s="2">
        <v>85.86380767822266</v>
      </c>
      <c r="AC15" s="2">
        <v>0.01148077592387042</v>
      </c>
    </row>
    <row r="16" spans="1:29" s="2" customFormat="1">
      <c r="A16" s="2" t="s">
        <v>3</v>
      </c>
      <c r="B16" s="2" t="s">
        <v>64</v>
      </c>
      <c r="C16" s="2">
        <v>3.6100013256073</v>
      </c>
      <c r="D16" s="2">
        <v>3.562683582305908</v>
      </c>
      <c r="E16" s="2">
        <v>2.097524166107178</v>
      </c>
      <c r="F16" s="2">
        <v>2.317842483520508</v>
      </c>
      <c r="G16" s="2">
        <v>2.337495088577271</v>
      </c>
      <c r="H16" s="2">
        <v>2.211872577667236</v>
      </c>
      <c r="I16" s="2">
        <v>2.267587184906006</v>
      </c>
      <c r="J16" s="2">
        <v>3.152432203292847</v>
      </c>
      <c r="K16" s="2">
        <v>2.916194677352905</v>
      </c>
      <c r="L16" s="2">
        <v>3.358071565628052</v>
      </c>
      <c r="M16" s="2">
        <v>3.373740673065186</v>
      </c>
      <c r="N16" s="2">
        <v>3.57813549041748</v>
      </c>
      <c r="O16" s="2">
        <v>3.77570629119873</v>
      </c>
      <c r="P16" s="2">
        <v>3.721990346908569</v>
      </c>
      <c r="Q16" s="2">
        <v>3.832619190216064</v>
      </c>
      <c r="R16" s="2">
        <v>3.549771547317505</v>
      </c>
      <c r="S16" s="2">
        <v>3.789992332458496</v>
      </c>
      <c r="T16" s="2">
        <v>3.849019289016724</v>
      </c>
      <c r="U16" s="2">
        <v>4.21766185760498</v>
      </c>
      <c r="V16" s="2">
        <v>4.406868457794189</v>
      </c>
      <c r="W16" s="2">
        <v>4.010153293609619</v>
      </c>
      <c r="X16" s="2">
        <v>3.900047540664673</v>
      </c>
      <c r="Y16" s="2">
        <v>3.779550790786743</v>
      </c>
      <c r="Z16" s="2">
        <v>3.636135339736938</v>
      </c>
      <c r="AA16" s="2">
        <v>3.493617534637451</v>
      </c>
      <c r="AB16" s="2">
        <v>3.337581634521484</v>
      </c>
      <c r="AC16" s="2">
        <v>-0.00313354641664787</v>
      </c>
    </row>
    <row r="17" spans="1:29" s="4" customFormat="1"/>
    <row r="18" spans="1:29" s="6" customFormat="1">
      <c r="B18" s="6" t="s">
        <v>65</v>
      </c>
    </row>
    <row r="19" spans="1:29" s="4" customFormat="1"/>
    <row r="20" spans="1:29" s="6" customFormat="1">
      <c r="B20" s="6" t="s">
        <v>66</v>
      </c>
    </row>
    <row r="21" spans="1:29" s="4" customFormat="1">
      <c r="A21" s="4" t="s">
        <v>4</v>
      </c>
      <c r="B21" s="4" t="s">
        <v>67</v>
      </c>
      <c r="C21" s="4">
        <v>2.429089307785034</v>
      </c>
      <c r="D21" s="4">
        <v>2.254089117050171</v>
      </c>
      <c r="E21" s="4">
        <v>2.203205823898315</v>
      </c>
      <c r="F21" s="4">
        <v>2.223286390304565</v>
      </c>
      <c r="G21" s="4">
        <v>2.280693769454956</v>
      </c>
      <c r="H21" s="4">
        <v>2.385978698730469</v>
      </c>
      <c r="I21" s="4">
        <v>2.492515563964844</v>
      </c>
      <c r="J21" s="4">
        <v>2.595174074172974</v>
      </c>
      <c r="K21" s="4">
        <v>2.697490692138672</v>
      </c>
      <c r="L21" s="4">
        <v>2.747966766357422</v>
      </c>
      <c r="M21" s="4">
        <v>2.779613018035889</v>
      </c>
      <c r="N21" s="4">
        <v>2.820448875427246</v>
      </c>
      <c r="O21" s="4">
        <v>2.864569664001465</v>
      </c>
      <c r="P21" s="4">
        <v>2.890859127044678</v>
      </c>
      <c r="Q21" s="4">
        <v>2.905921459197998</v>
      </c>
      <c r="R21" s="4">
        <v>2.932007551193237</v>
      </c>
      <c r="S21" s="4">
        <v>2.963691234588623</v>
      </c>
      <c r="T21" s="4">
        <v>2.991909980773926</v>
      </c>
      <c r="U21" s="4">
        <v>3.016941547393799</v>
      </c>
      <c r="V21" s="4">
        <v>3.038882493972778</v>
      </c>
      <c r="W21" s="4">
        <v>3.059225082397461</v>
      </c>
      <c r="X21" s="4">
        <v>3.081209182739258</v>
      </c>
      <c r="Y21" s="4">
        <v>3.09772515296936</v>
      </c>
      <c r="Z21" s="4">
        <v>3.100455760955811</v>
      </c>
      <c r="AA21" s="4">
        <v>3.09607982635498</v>
      </c>
      <c r="AB21" s="4">
        <v>3.089586019515991</v>
      </c>
      <c r="AC21" s="4">
        <v>0.009667256578451466</v>
      </c>
    </row>
    <row r="22" spans="1:29" s="4" customFormat="1">
      <c r="A22" s="4" t="s">
        <v>5</v>
      </c>
      <c r="B22" s="4" t="s">
        <v>68</v>
      </c>
      <c r="C22" s="4">
        <v>3.615641355514526</v>
      </c>
      <c r="D22" s="4">
        <v>3.278517007827759</v>
      </c>
      <c r="E22" s="4">
        <v>3.419546604156494</v>
      </c>
      <c r="F22" s="4">
        <v>3.514301776885986</v>
      </c>
      <c r="G22" s="4">
        <v>3.580310106277466</v>
      </c>
      <c r="H22" s="4">
        <v>3.682185411453247</v>
      </c>
      <c r="I22" s="4">
        <v>3.715737342834473</v>
      </c>
      <c r="J22" s="4">
        <v>3.674805164337158</v>
      </c>
      <c r="K22" s="4">
        <v>3.743680953979492</v>
      </c>
      <c r="L22" s="4">
        <v>3.791379690170288</v>
      </c>
      <c r="M22" s="4">
        <v>3.831101417541504</v>
      </c>
      <c r="N22" s="4">
        <v>3.860543727874756</v>
      </c>
      <c r="O22" s="4">
        <v>3.920178890228271</v>
      </c>
      <c r="P22" s="4">
        <v>3.996048212051392</v>
      </c>
      <c r="Q22" s="4">
        <v>4.040483474731445</v>
      </c>
      <c r="R22" s="4">
        <v>4.099943161010742</v>
      </c>
      <c r="S22" s="4">
        <v>4.128815650939941</v>
      </c>
      <c r="T22" s="4">
        <v>4.152115345001221</v>
      </c>
      <c r="U22" s="4">
        <v>4.132307052612305</v>
      </c>
      <c r="V22" s="4">
        <v>4.155241966247559</v>
      </c>
      <c r="W22" s="4">
        <v>4.199445724487305</v>
      </c>
      <c r="X22" s="4">
        <v>4.267754554748535</v>
      </c>
      <c r="Y22" s="4">
        <v>4.30901575088501</v>
      </c>
      <c r="Z22" s="4">
        <v>4.326567649841309</v>
      </c>
      <c r="AA22" s="4">
        <v>4.362209796905518</v>
      </c>
      <c r="AB22" s="4">
        <v>4.406741142272949</v>
      </c>
      <c r="AC22" s="4">
        <v>0.007946051271591426</v>
      </c>
    </row>
    <row r="23" spans="1:29" s="4" customFormat="1"/>
    <row r="24" spans="1:29" s="6" customFormat="1">
      <c r="B24" s="6" t="s">
        <v>69</v>
      </c>
    </row>
    <row r="25" spans="1:29" s="4" customFormat="1">
      <c r="A25" s="4" t="s">
        <v>6</v>
      </c>
      <c r="B25" s="4" t="s">
        <v>68</v>
      </c>
      <c r="C25" s="4">
        <v>3.631489992141724</v>
      </c>
      <c r="D25" s="4">
        <v>3.292713403701782</v>
      </c>
      <c r="E25" s="4">
        <v>3.271969079971313</v>
      </c>
      <c r="F25" s="4">
        <v>3.202778577804565</v>
      </c>
      <c r="G25" s="4">
        <v>3.104872465133667</v>
      </c>
      <c r="H25" s="4">
        <v>3.034260272979736</v>
      </c>
      <c r="I25" s="4">
        <v>2.90253758430481</v>
      </c>
      <c r="J25" s="4">
        <v>2.858405828475952</v>
      </c>
      <c r="K25" s="4">
        <v>2.977506399154663</v>
      </c>
      <c r="L25" s="4">
        <v>3.022225618362427</v>
      </c>
      <c r="M25" s="4">
        <v>3.061039447784424</v>
      </c>
      <c r="N25" s="4">
        <v>3.088337182998657</v>
      </c>
      <c r="O25" s="4">
        <v>3.148458242416382</v>
      </c>
      <c r="P25" s="4">
        <v>3.194140672683716</v>
      </c>
      <c r="Q25" s="4">
        <v>3.213366746902466</v>
      </c>
      <c r="R25" s="4">
        <v>3.270594835281372</v>
      </c>
      <c r="S25" s="4">
        <v>3.298114776611328</v>
      </c>
      <c r="T25" s="4">
        <v>3.321560144424438</v>
      </c>
      <c r="U25" s="4">
        <v>3.302235841751099</v>
      </c>
      <c r="V25" s="4">
        <v>3.325520753860474</v>
      </c>
      <c r="W25" s="4">
        <v>3.369573831558228</v>
      </c>
      <c r="X25" s="4">
        <v>3.436964750289917</v>
      </c>
      <c r="Y25" s="4">
        <v>3.477328300476074</v>
      </c>
      <c r="Z25" s="4">
        <v>3.495184183120728</v>
      </c>
      <c r="AA25" s="4">
        <v>3.531133651733398</v>
      </c>
      <c r="AB25" s="4">
        <v>3.572313785552979</v>
      </c>
      <c r="AC25" s="4">
        <v>-0.0006569651101713259</v>
      </c>
    </row>
    <row r="26" spans="1:29" s="4" customFormat="1">
      <c r="A26" s="4" t="s">
        <v>7</v>
      </c>
      <c r="B26" s="4" t="s">
        <v>70</v>
      </c>
      <c r="C26" s="4">
        <v>1.120599508285522</v>
      </c>
      <c r="D26" s="4">
        <v>0.8558642864227295</v>
      </c>
      <c r="E26" s="4">
        <v>1.074978232383728</v>
      </c>
      <c r="F26" s="4">
        <v>1.246605038642883</v>
      </c>
      <c r="G26" s="4">
        <v>1.391865015029907</v>
      </c>
      <c r="H26" s="4">
        <v>1.52046012878418</v>
      </c>
      <c r="I26" s="4">
        <v>1.637495875358582</v>
      </c>
      <c r="J26" s="4">
        <v>1.610456824302673</v>
      </c>
      <c r="K26" s="4">
        <v>1.664008736610413</v>
      </c>
      <c r="L26" s="4">
        <v>1.694915056228638</v>
      </c>
      <c r="M26" s="4">
        <v>1.716204047203064</v>
      </c>
      <c r="N26" s="4">
        <v>1.726155638694763</v>
      </c>
      <c r="O26" s="4">
        <v>1.744271397590637</v>
      </c>
      <c r="P26" s="4">
        <v>1.767926692962646</v>
      </c>
      <c r="Q26" s="4">
        <v>1.784355282783508</v>
      </c>
      <c r="R26" s="4">
        <v>1.825566649436951</v>
      </c>
      <c r="S26" s="4">
        <v>1.887188196182251</v>
      </c>
      <c r="T26" s="4">
        <v>1.953241109848022</v>
      </c>
      <c r="U26" s="4">
        <v>1.932476162910461</v>
      </c>
      <c r="V26" s="4">
        <v>1.966792106628418</v>
      </c>
      <c r="W26" s="4">
        <v>1.967044234275818</v>
      </c>
      <c r="X26" s="4">
        <v>2.021249532699585</v>
      </c>
      <c r="Y26" s="4">
        <v>2.054320812225342</v>
      </c>
      <c r="Z26" s="4">
        <v>2.092270374298096</v>
      </c>
      <c r="AA26" s="4">
        <v>2.125250577926636</v>
      </c>
      <c r="AB26" s="4">
        <v>2.173049688339233</v>
      </c>
      <c r="AC26" s="4">
        <v>0.02684470782590775</v>
      </c>
    </row>
    <row r="27" spans="1:29" s="2" customFormat="1">
      <c r="A27" s="2" t="s">
        <v>8</v>
      </c>
      <c r="B27" s="2" t="s">
        <v>71</v>
      </c>
      <c r="C27" s="2">
        <v>47.06518173217773</v>
      </c>
      <c r="D27" s="2">
        <v>35.94629669189453</v>
      </c>
      <c r="E27" s="2">
        <v>45.14908599853516</v>
      </c>
      <c r="F27" s="2">
        <v>52.3574104309082</v>
      </c>
      <c r="G27" s="2">
        <v>58.45833206176758</v>
      </c>
      <c r="H27" s="2">
        <v>63.85932159423828</v>
      </c>
      <c r="I27" s="2">
        <v>68.77482604980469</v>
      </c>
      <c r="J27" s="2">
        <v>67.63919067382812</v>
      </c>
      <c r="K27" s="2">
        <v>69.88836669921875</v>
      </c>
      <c r="L27" s="2">
        <v>71.18643188476562</v>
      </c>
      <c r="M27" s="2">
        <v>72.08056640625</v>
      </c>
      <c r="N27" s="2">
        <v>72.49853515625</v>
      </c>
      <c r="O27" s="2">
        <v>73.2593994140625</v>
      </c>
      <c r="P27" s="2">
        <v>74.25292205810547</v>
      </c>
      <c r="Q27" s="2">
        <v>74.94292449951172</v>
      </c>
      <c r="R27" s="2">
        <v>76.67380523681641</v>
      </c>
      <c r="S27" s="2">
        <v>79.26190185546875</v>
      </c>
      <c r="T27" s="2">
        <v>82.03612518310547</v>
      </c>
      <c r="U27" s="2">
        <v>81.16400146484375</v>
      </c>
      <c r="V27" s="2">
        <v>82.60527038574219</v>
      </c>
      <c r="W27" s="2">
        <v>82.61585235595703</v>
      </c>
      <c r="X27" s="2">
        <v>84.89247894287109</v>
      </c>
      <c r="Y27" s="2">
        <v>86.28147125244141</v>
      </c>
      <c r="Z27" s="2">
        <v>87.87535858154297</v>
      </c>
      <c r="AA27" s="2">
        <v>89.26052093505859</v>
      </c>
      <c r="AB27" s="2">
        <v>91.26808929443359</v>
      </c>
      <c r="AC27" s="2">
        <v>0.02684470681819451</v>
      </c>
    </row>
    <row r="28" spans="1:29" s="4" customFormat="1"/>
    <row r="29" spans="1:29" s="6" customFormat="1">
      <c r="B29" s="6" t="s">
        <v>72</v>
      </c>
    </row>
    <row r="30" spans="1:29" s="4" customFormat="1">
      <c r="A30" s="4" t="s">
        <v>9</v>
      </c>
      <c r="B30" s="4" t="s">
        <v>67</v>
      </c>
      <c r="C30" s="4">
        <v>1.170827746391296</v>
      </c>
      <c r="D30" s="4">
        <v>1.011192321777344</v>
      </c>
      <c r="E30" s="4">
        <v>1.033042907714844</v>
      </c>
      <c r="F30" s="4">
        <v>1.098395228385925</v>
      </c>
      <c r="G30" s="4">
        <v>1.172473073005676</v>
      </c>
      <c r="H30" s="4">
        <v>1.286845684051514</v>
      </c>
      <c r="I30" s="4">
        <v>1.374566197395325</v>
      </c>
      <c r="J30" s="4">
        <v>1.450884342193604</v>
      </c>
      <c r="K30" s="4">
        <v>1.497556447982788</v>
      </c>
      <c r="L30" s="4">
        <v>1.511915445327759</v>
      </c>
      <c r="M30" s="4">
        <v>1.518535852432251</v>
      </c>
      <c r="N30" s="4">
        <v>1.552434921264648</v>
      </c>
      <c r="O30" s="4">
        <v>1.589250564575195</v>
      </c>
      <c r="P30" s="4">
        <v>1.615431189537048</v>
      </c>
      <c r="Q30" s="4">
        <v>1.625970721244812</v>
      </c>
      <c r="R30" s="4">
        <v>1.645091533660889</v>
      </c>
      <c r="S30" s="4">
        <v>1.67360532283783</v>
      </c>
      <c r="T30" s="4">
        <v>1.694299459457397</v>
      </c>
      <c r="U30" s="4">
        <v>1.711679697036743</v>
      </c>
      <c r="V30" s="4">
        <v>1.726548552513123</v>
      </c>
      <c r="W30" s="4">
        <v>1.741175889968872</v>
      </c>
      <c r="X30" s="4">
        <v>1.759576201438904</v>
      </c>
      <c r="Y30" s="4">
        <v>1.769239664077759</v>
      </c>
      <c r="Z30" s="4">
        <v>1.76130211353302</v>
      </c>
      <c r="AA30" s="4">
        <v>1.7509685754776</v>
      </c>
      <c r="AB30" s="4">
        <v>1.74296498298645</v>
      </c>
      <c r="AC30" s="4">
        <v>0.01604238731223595</v>
      </c>
    </row>
    <row r="31" spans="1:29" s="4" customFormat="1">
      <c r="A31" s="4" t="s">
        <v>10</v>
      </c>
      <c r="B31" s="4" t="s">
        <v>68</v>
      </c>
      <c r="C31" s="4">
        <v>3.615318536758423</v>
      </c>
      <c r="D31" s="4">
        <v>3.277129650115967</v>
      </c>
      <c r="E31" s="4">
        <v>3.25197172164917</v>
      </c>
      <c r="F31" s="4">
        <v>3.175999164581299</v>
      </c>
      <c r="G31" s="4">
        <v>3.071430444717407</v>
      </c>
      <c r="H31" s="4">
        <v>3.000451326370239</v>
      </c>
      <c r="I31" s="4">
        <v>2.862357616424561</v>
      </c>
      <c r="J31" s="4">
        <v>2.817736625671387</v>
      </c>
      <c r="K31" s="4">
        <v>2.885293245315552</v>
      </c>
      <c r="L31" s="4">
        <v>2.932121276855469</v>
      </c>
      <c r="M31" s="4">
        <v>2.970839977264404</v>
      </c>
      <c r="N31" s="4">
        <v>3.000258207321167</v>
      </c>
      <c r="O31" s="4">
        <v>3.063260316848755</v>
      </c>
      <c r="P31" s="4">
        <v>3.137460231781006</v>
      </c>
      <c r="Q31" s="4">
        <v>3.183000087738037</v>
      </c>
      <c r="R31" s="4">
        <v>3.24138879776001</v>
      </c>
      <c r="S31" s="4">
        <v>3.269865274429321</v>
      </c>
      <c r="T31" s="4">
        <v>3.29353141784668</v>
      </c>
      <c r="U31" s="4">
        <v>3.274532556533813</v>
      </c>
      <c r="V31" s="4">
        <v>3.298264265060425</v>
      </c>
      <c r="W31" s="4">
        <v>3.343024015426636</v>
      </c>
      <c r="X31" s="4">
        <v>3.411345720291138</v>
      </c>
      <c r="Y31" s="4">
        <v>3.452187776565552</v>
      </c>
      <c r="Z31" s="4">
        <v>3.470194339752197</v>
      </c>
      <c r="AA31" s="4">
        <v>3.506027936935425</v>
      </c>
      <c r="AB31" s="4">
        <v>3.547246217727661</v>
      </c>
      <c r="AC31" s="4">
        <v>-0.0007600461330926622</v>
      </c>
    </row>
    <row r="32" spans="1:29" s="4" customFormat="1">
      <c r="A32" s="4" t="s">
        <v>11</v>
      </c>
      <c r="B32" s="4" t="s">
        <v>70</v>
      </c>
      <c r="C32" s="4">
        <v>1.296187162399292</v>
      </c>
      <c r="D32" s="4">
        <v>1.004933953285217</v>
      </c>
      <c r="E32" s="4">
        <v>1.26917564868927</v>
      </c>
      <c r="F32" s="4">
        <v>1.472832441329956</v>
      </c>
      <c r="G32" s="4">
        <v>1.652507781982422</v>
      </c>
      <c r="H32" s="4">
        <v>1.81544029712677</v>
      </c>
      <c r="I32" s="4">
        <v>1.965829849243164</v>
      </c>
      <c r="J32" s="4">
        <v>1.94641900062561</v>
      </c>
      <c r="K32" s="4">
        <v>2.003316640853882</v>
      </c>
      <c r="L32" s="4">
        <v>2.032761096954346</v>
      </c>
      <c r="M32" s="4">
        <v>2.057900428771973</v>
      </c>
      <c r="N32" s="4">
        <v>2.075359344482422</v>
      </c>
      <c r="O32" s="4">
        <v>2.096411228179932</v>
      </c>
      <c r="P32" s="4">
        <v>2.117862224578857</v>
      </c>
      <c r="Q32" s="4">
        <v>2.132710695266724</v>
      </c>
      <c r="R32" s="4">
        <v>2.175890922546387</v>
      </c>
      <c r="S32" s="4">
        <v>2.235194444656372</v>
      </c>
      <c r="T32" s="4">
        <v>2.300570964813232</v>
      </c>
      <c r="U32" s="4">
        <v>2.282901048660278</v>
      </c>
      <c r="V32" s="4">
        <v>2.314938545227051</v>
      </c>
      <c r="W32" s="4">
        <v>2.314819097518921</v>
      </c>
      <c r="X32" s="4">
        <v>2.364438533782959</v>
      </c>
      <c r="Y32" s="4">
        <v>2.392032384872437</v>
      </c>
      <c r="Z32" s="4">
        <v>2.424609661102295</v>
      </c>
      <c r="AA32" s="4">
        <v>2.451291561126709</v>
      </c>
      <c r="AB32" s="4">
        <v>2.494182825088501</v>
      </c>
      <c r="AC32" s="4">
        <v>0.0265271086086647</v>
      </c>
    </row>
    <row r="33" spans="1:29" s="2" customFormat="1">
      <c r="A33" s="2" t="s">
        <v>12</v>
      </c>
      <c r="B33" s="2" t="s">
        <v>71</v>
      </c>
      <c r="C33" s="2">
        <v>54.43985748291016</v>
      </c>
      <c r="D33" s="2">
        <v>42.20722961425781</v>
      </c>
      <c r="E33" s="2">
        <v>53.30537414550781</v>
      </c>
      <c r="F33" s="2">
        <v>61.85895919799805</v>
      </c>
      <c r="G33" s="2">
        <v>69.40532684326172</v>
      </c>
      <c r="H33" s="2">
        <v>76.24848937988281</v>
      </c>
      <c r="I33" s="2">
        <v>82.56484985351562</v>
      </c>
      <c r="J33" s="2">
        <v>81.74959564208984</v>
      </c>
      <c r="K33" s="2">
        <v>84.13929748535156</v>
      </c>
      <c r="L33" s="2">
        <v>85.37596130371094</v>
      </c>
      <c r="M33" s="2">
        <v>86.43181610107422</v>
      </c>
      <c r="N33" s="2">
        <v>87.16509246826172</v>
      </c>
      <c r="O33" s="2">
        <v>88.04927062988281</v>
      </c>
      <c r="P33" s="2">
        <v>88.95020294189453</v>
      </c>
      <c r="Q33" s="2">
        <v>89.5738525390625</v>
      </c>
      <c r="R33" s="2">
        <v>91.38742065429688</v>
      </c>
      <c r="S33" s="2">
        <v>93.87816619873047</v>
      </c>
      <c r="T33" s="2">
        <v>96.62398529052734</v>
      </c>
      <c r="U33" s="2">
        <v>95.88184356689453</v>
      </c>
      <c r="V33" s="2">
        <v>97.22740936279297</v>
      </c>
      <c r="W33" s="2">
        <v>97.22239685058594</v>
      </c>
      <c r="X33" s="2">
        <v>99.30641937255859</v>
      </c>
      <c r="Y33" s="2">
        <v>100.4653625488281</v>
      </c>
      <c r="Z33" s="2">
        <v>101.833610534668</v>
      </c>
      <c r="AA33" s="2">
        <v>102.9542465209961</v>
      </c>
      <c r="AB33" s="2">
        <v>104.7556762695312</v>
      </c>
      <c r="AC33" s="2">
        <v>0.02652711019170528</v>
      </c>
    </row>
    <row r="34" spans="1:29" s="4" customFormat="1"/>
    <row r="35" spans="1:29" s="6" customFormat="1">
      <c r="B35" s="6" t="s">
        <v>73</v>
      </c>
    </row>
    <row r="36" spans="1:29" s="4" customFormat="1">
      <c r="A36" s="4" t="s">
        <v>13</v>
      </c>
      <c r="B36" s="4" t="s">
        <v>67</v>
      </c>
      <c r="C36" s="4">
        <v>1.667094111442566</v>
      </c>
      <c r="D36" s="4">
        <v>1.512443661689758</v>
      </c>
      <c r="E36" s="4">
        <v>1.546595811843872</v>
      </c>
      <c r="F36" s="4">
        <v>1.611466526985168</v>
      </c>
      <c r="G36" s="4">
        <v>1.678305745124817</v>
      </c>
      <c r="H36" s="4">
        <v>1.779960870742798</v>
      </c>
      <c r="I36" s="4">
        <v>1.850738167762756</v>
      </c>
      <c r="J36" s="4">
        <v>1.911394834518433</v>
      </c>
      <c r="K36" s="4">
        <v>1.965780019760132</v>
      </c>
      <c r="L36" s="4">
        <v>1.974217295646667</v>
      </c>
      <c r="M36" s="4">
        <v>1.978510975837708</v>
      </c>
      <c r="N36" s="4">
        <v>2.007183790206909</v>
      </c>
      <c r="O36" s="4">
        <v>2.036245107650757</v>
      </c>
      <c r="P36" s="4">
        <v>2.045189142227173</v>
      </c>
      <c r="Q36" s="4">
        <v>2.042978048324585</v>
      </c>
      <c r="R36" s="4">
        <v>2.058178663253784</v>
      </c>
      <c r="S36" s="4">
        <v>2.080771684646606</v>
      </c>
      <c r="T36" s="4">
        <v>2.096020698547363</v>
      </c>
      <c r="U36" s="4">
        <v>2.108894824981689</v>
      </c>
      <c r="V36" s="4">
        <v>2.119931697845459</v>
      </c>
      <c r="W36" s="4">
        <v>2.130909204483032</v>
      </c>
      <c r="X36" s="4">
        <v>2.144978523254395</v>
      </c>
      <c r="Y36" s="4">
        <v>2.151589155197144</v>
      </c>
      <c r="Z36" s="4">
        <v>2.144301176071167</v>
      </c>
      <c r="AA36" s="4">
        <v>2.136234521865845</v>
      </c>
      <c r="AB36" s="4">
        <v>2.130360841751099</v>
      </c>
      <c r="AC36" s="4">
        <v>0.009856632417259759</v>
      </c>
    </row>
    <row r="37" spans="1:29" s="4" customFormat="1">
      <c r="A37" s="4" t="s">
        <v>14</v>
      </c>
      <c r="B37" s="4" t="s">
        <v>74</v>
      </c>
      <c r="C37" s="4">
        <v>2.908771276473999</v>
      </c>
      <c r="D37" s="4">
        <v>2.887916803359985</v>
      </c>
      <c r="E37" s="4">
        <v>2.734498500823975</v>
      </c>
      <c r="F37" s="4">
        <v>2.688586711883545</v>
      </c>
      <c r="G37" s="4">
        <v>2.662599325180054</v>
      </c>
      <c r="H37" s="4">
        <v>2.595023393630981</v>
      </c>
      <c r="I37" s="4">
        <v>2.610236406326294</v>
      </c>
      <c r="J37" s="4">
        <v>2.56836462020874</v>
      </c>
      <c r="K37" s="4">
        <v>2.612501382827759</v>
      </c>
      <c r="L37" s="4">
        <v>2.597282886505127</v>
      </c>
      <c r="M37" s="4">
        <v>2.554150104522705</v>
      </c>
      <c r="N37" s="4">
        <v>2.579476833343506</v>
      </c>
      <c r="O37" s="4">
        <v>2.518832921981812</v>
      </c>
      <c r="P37" s="4">
        <v>2.441514015197754</v>
      </c>
      <c r="Q37" s="4">
        <v>2.330992460250854</v>
      </c>
      <c r="R37" s="4">
        <v>2.261650800704956</v>
      </c>
      <c r="S37" s="4">
        <v>2.287363290786743</v>
      </c>
      <c r="T37" s="4">
        <v>2.289612054824829</v>
      </c>
      <c r="U37" s="4">
        <v>2.291966915130615</v>
      </c>
      <c r="V37" s="4">
        <v>2.313961744308472</v>
      </c>
      <c r="W37" s="4">
        <v>2.327998161315918</v>
      </c>
      <c r="X37" s="4">
        <v>2.28851842880249</v>
      </c>
      <c r="Y37" s="4">
        <v>2.296558380126953</v>
      </c>
      <c r="Z37" s="4">
        <v>2.300216674804688</v>
      </c>
      <c r="AA37" s="4">
        <v>2.307708740234375</v>
      </c>
      <c r="AB37" s="4">
        <v>2.326077222824097</v>
      </c>
      <c r="AC37" s="4">
        <v>-0.008902039984268195</v>
      </c>
    </row>
    <row r="38" spans="1:29" s="4" customFormat="1">
      <c r="A38" s="4" t="s">
        <v>15</v>
      </c>
      <c r="B38" s="4" t="s">
        <v>75</v>
      </c>
      <c r="C38" s="4">
        <v>1.699766516685486</v>
      </c>
      <c r="D38" s="4">
        <v>1.699766516685486</v>
      </c>
      <c r="E38" s="4">
        <v>1.694370150566101</v>
      </c>
      <c r="F38" s="4">
        <v>1.689421057701111</v>
      </c>
      <c r="G38" s="4">
        <v>1.67454731464386</v>
      </c>
      <c r="H38" s="4">
        <v>1.680310726165771</v>
      </c>
      <c r="I38" s="4">
        <v>1.672834038734436</v>
      </c>
      <c r="J38" s="4">
        <v>1.650396943092346</v>
      </c>
      <c r="K38" s="4">
        <v>1.592916369438171</v>
      </c>
      <c r="L38" s="4">
        <v>1.587773323059082</v>
      </c>
      <c r="M38" s="4">
        <v>1.579520225524902</v>
      </c>
      <c r="N38" s="4">
        <v>1.516140818595886</v>
      </c>
      <c r="O38" s="4">
        <v>1.520881652832031</v>
      </c>
      <c r="P38" s="4">
        <v>1.504715919494629</v>
      </c>
      <c r="Q38" s="4">
        <v>1.483792901039124</v>
      </c>
      <c r="R38" s="4">
        <v>1.468905448913574</v>
      </c>
      <c r="S38" s="4">
        <v>1.4491366147995</v>
      </c>
      <c r="T38" s="4">
        <v>1.433861613273621</v>
      </c>
      <c r="U38" s="4">
        <v>1.413209319114685</v>
      </c>
      <c r="V38" s="4">
        <v>1.397157073020935</v>
      </c>
      <c r="W38" s="4">
        <v>1.38391375541687</v>
      </c>
      <c r="X38" s="4">
        <v>1.377943634986877</v>
      </c>
      <c r="Y38" s="4">
        <v>1.374038219451904</v>
      </c>
      <c r="Z38" s="4">
        <v>1.368439793586731</v>
      </c>
      <c r="AA38" s="4">
        <v>1.361046314239502</v>
      </c>
      <c r="AB38" s="4">
        <v>1.361104130744934</v>
      </c>
      <c r="AC38" s="4">
        <v>-0.008848407067896247</v>
      </c>
    </row>
    <row r="39" spans="1:29" s="4" customFormat="1">
      <c r="A39" s="4" t="s">
        <v>16</v>
      </c>
      <c r="B39" s="4" t="s">
        <v>76</v>
      </c>
      <c r="C39" s="4">
        <v>3.180536508560181</v>
      </c>
      <c r="D39" s="4">
        <v>2.983646869659424</v>
      </c>
      <c r="E39" s="4">
        <v>2.825648069381714</v>
      </c>
      <c r="F39" s="4">
        <v>2.763877391815186</v>
      </c>
      <c r="G39" s="4">
        <v>2.738701105117798</v>
      </c>
      <c r="H39" s="4">
        <v>2.753597736358643</v>
      </c>
      <c r="I39" s="4">
        <v>2.757838726043701</v>
      </c>
      <c r="J39" s="4">
        <v>2.717340707778931</v>
      </c>
      <c r="K39" s="4">
        <v>2.775287866592407</v>
      </c>
      <c r="L39" s="4">
        <v>2.750198602676392</v>
      </c>
      <c r="M39" s="4">
        <v>2.716439723968506</v>
      </c>
      <c r="N39" s="4">
        <v>2.709505319595337</v>
      </c>
      <c r="O39" s="4">
        <v>2.65007495880127</v>
      </c>
      <c r="P39" s="4">
        <v>2.551054000854492</v>
      </c>
      <c r="Q39" s="4">
        <v>2.452522754669189</v>
      </c>
      <c r="R39" s="4">
        <v>2.400894641876221</v>
      </c>
      <c r="S39" s="4">
        <v>2.421133995056152</v>
      </c>
      <c r="T39" s="4">
        <v>2.419891357421875</v>
      </c>
      <c r="U39" s="4">
        <v>2.423721075057983</v>
      </c>
      <c r="V39" s="4">
        <v>2.443578481674194</v>
      </c>
      <c r="W39" s="4">
        <v>2.438886880874634</v>
      </c>
      <c r="X39" s="4">
        <v>2.3984215259552</v>
      </c>
      <c r="Y39" s="4">
        <v>2.404797315597534</v>
      </c>
      <c r="Z39" s="4">
        <v>2.40280556678772</v>
      </c>
      <c r="AA39" s="4">
        <v>2.397704362869263</v>
      </c>
      <c r="AB39" s="4">
        <v>2.418859958648682</v>
      </c>
      <c r="AC39" s="4">
        <v>-0.01089040775403316</v>
      </c>
    </row>
    <row r="40" spans="1:29" s="4" customFormat="1">
      <c r="A40" s="4" t="s">
        <v>17</v>
      </c>
      <c r="B40" s="4" t="s">
        <v>77</v>
      </c>
      <c r="C40" s="4">
        <v>2.192772150039673</v>
      </c>
      <c r="D40" s="4">
        <v>1.955610156059265</v>
      </c>
      <c r="E40" s="4">
        <v>2.092447996139526</v>
      </c>
      <c r="F40" s="4">
        <v>2.171081781387329</v>
      </c>
      <c r="G40" s="4">
        <v>2.220749139785767</v>
      </c>
      <c r="H40" s="4">
        <v>2.258225679397583</v>
      </c>
      <c r="I40" s="4">
        <v>2.272855043411255</v>
      </c>
      <c r="J40" s="4">
        <v>2.234338760375977</v>
      </c>
      <c r="K40" s="4">
        <v>2.307649612426758</v>
      </c>
      <c r="L40" s="4">
        <v>2.363871335983276</v>
      </c>
      <c r="M40" s="4">
        <v>2.411459684371948</v>
      </c>
      <c r="N40" s="4">
        <v>2.434357166290283</v>
      </c>
      <c r="O40" s="4">
        <v>2.513806819915771</v>
      </c>
      <c r="P40" s="4">
        <v>2.591280698776245</v>
      </c>
      <c r="Q40" s="4">
        <v>2.636239051818848</v>
      </c>
      <c r="R40" s="4">
        <v>2.691923141479492</v>
      </c>
      <c r="S40" s="4">
        <v>2.723001718521118</v>
      </c>
      <c r="T40" s="4">
        <v>2.753561019897461</v>
      </c>
      <c r="U40" s="4">
        <v>2.742159605026245</v>
      </c>
      <c r="V40" s="4">
        <v>2.774570226669312</v>
      </c>
      <c r="W40" s="4">
        <v>2.826010704040527</v>
      </c>
      <c r="X40" s="4">
        <v>2.901418447494507</v>
      </c>
      <c r="Y40" s="4">
        <v>2.946178436279297</v>
      </c>
      <c r="Z40" s="4">
        <v>2.974227905273438</v>
      </c>
      <c r="AA40" s="4">
        <v>3.020399808883667</v>
      </c>
      <c r="AB40" s="4">
        <v>3.066407680511475</v>
      </c>
      <c r="AC40" s="4">
        <v>0.01350397299988204</v>
      </c>
    </row>
    <row r="41" spans="1:29" s="4" customFormat="1">
      <c r="A41" s="4" t="s">
        <v>18</v>
      </c>
      <c r="B41" s="4" t="s">
        <v>78</v>
      </c>
      <c r="C41" s="4">
        <v>3.650214672088623</v>
      </c>
      <c r="D41" s="4">
        <v>3.404121398925781</v>
      </c>
      <c r="E41" s="4">
        <v>3.470977783203125</v>
      </c>
      <c r="F41" s="4">
        <v>3.502996444702148</v>
      </c>
      <c r="G41" s="4">
        <v>3.502092361450195</v>
      </c>
      <c r="H41" s="4">
        <v>3.558296918869019</v>
      </c>
      <c r="I41" s="4">
        <v>3.511634349822998</v>
      </c>
      <c r="J41" s="4">
        <v>3.462259769439697</v>
      </c>
      <c r="K41" s="4">
        <v>3.612074613571167</v>
      </c>
      <c r="L41" s="4">
        <v>3.639338731765747</v>
      </c>
      <c r="M41" s="4">
        <v>3.685803651809692</v>
      </c>
      <c r="N41" s="4">
        <v>3.712515115737915</v>
      </c>
      <c r="O41" s="4">
        <v>3.77766489982605</v>
      </c>
      <c r="P41" s="4">
        <v>3.798802375793457</v>
      </c>
      <c r="Q41" s="4">
        <v>3.817052125930786</v>
      </c>
      <c r="R41" s="4">
        <v>3.903074741363525</v>
      </c>
      <c r="S41" s="4">
        <v>3.913190126419067</v>
      </c>
      <c r="T41" s="4">
        <v>3.943033456802368</v>
      </c>
      <c r="U41" s="4">
        <v>3.932981014251709</v>
      </c>
      <c r="V41" s="4">
        <v>3.949841499328613</v>
      </c>
      <c r="W41" s="4">
        <v>3.977089643478394</v>
      </c>
      <c r="X41" s="4">
        <v>4.047085762023926</v>
      </c>
      <c r="Y41" s="4">
        <v>4.089862823486328</v>
      </c>
      <c r="Z41" s="4">
        <v>4.102257251739502</v>
      </c>
      <c r="AA41" s="4">
        <v>4.133658885955811</v>
      </c>
      <c r="AB41" s="4">
        <v>4.18172550201416</v>
      </c>
      <c r="AC41" s="4">
        <v>0.005452329368893061</v>
      </c>
    </row>
    <row r="42" spans="1:29" s="4" customFormat="1">
      <c r="A42" s="4" t="s">
        <v>19</v>
      </c>
      <c r="B42" s="4" t="s">
        <v>70</v>
      </c>
      <c r="C42" s="4">
        <v>1.721407890319824</v>
      </c>
      <c r="D42" s="4">
        <v>1.336790204048157</v>
      </c>
      <c r="E42" s="4">
        <v>1.511878848075867</v>
      </c>
      <c r="F42" s="4">
        <v>1.584097385406494</v>
      </c>
      <c r="G42" s="4">
        <v>1.635303616523743</v>
      </c>
      <c r="H42" s="4">
        <v>1.683648705482483</v>
      </c>
      <c r="I42" s="4">
        <v>1.712669730186462</v>
      </c>
      <c r="J42" s="4">
        <v>1.687374353408813</v>
      </c>
      <c r="K42" s="4">
        <v>1.733820080757141</v>
      </c>
      <c r="L42" s="4">
        <v>1.754282236099243</v>
      </c>
      <c r="M42" s="4">
        <v>1.779648900032043</v>
      </c>
      <c r="N42" s="4">
        <v>1.790293574333191</v>
      </c>
      <c r="O42" s="4">
        <v>1.813453197479248</v>
      </c>
      <c r="P42" s="4">
        <v>1.812438249588013</v>
      </c>
      <c r="Q42" s="4">
        <v>1.819411516189575</v>
      </c>
      <c r="R42" s="4">
        <v>1.845989346504211</v>
      </c>
      <c r="S42" s="4">
        <v>1.887295365333557</v>
      </c>
      <c r="T42" s="4">
        <v>1.938194632530212</v>
      </c>
      <c r="U42" s="4">
        <v>1.919925928115845</v>
      </c>
      <c r="V42" s="4">
        <v>1.944025993347168</v>
      </c>
      <c r="W42" s="4">
        <v>1.941478729248047</v>
      </c>
      <c r="X42" s="4">
        <v>1.980701208114624</v>
      </c>
      <c r="Y42" s="4">
        <v>2.000805139541626</v>
      </c>
      <c r="Z42" s="4">
        <v>2.025383949279785</v>
      </c>
      <c r="AA42" s="4">
        <v>2.045988798141479</v>
      </c>
      <c r="AB42" s="4">
        <v>2.07961368560791</v>
      </c>
      <c r="AC42" s="4">
        <v>0.007590247047305487</v>
      </c>
    </row>
    <row r="43" spans="1:29" s="4" customFormat="1">
      <c r="A43" s="4" t="s">
        <v>20</v>
      </c>
      <c r="B43" s="4" t="s">
        <v>71</v>
      </c>
      <c r="C43" s="4">
        <v>72.29913330078125</v>
      </c>
      <c r="D43" s="4">
        <v>56.14518737792969</v>
      </c>
      <c r="E43" s="4">
        <v>63.4989128112793</v>
      </c>
      <c r="F43" s="4">
        <v>66.53208923339844</v>
      </c>
      <c r="G43" s="4">
        <v>68.68274688720703</v>
      </c>
      <c r="H43" s="4">
        <v>70.71324920654297</v>
      </c>
      <c r="I43" s="4">
        <v>71.93212127685547</v>
      </c>
      <c r="J43" s="4">
        <v>70.86972808837891</v>
      </c>
      <c r="K43" s="4">
        <v>72.82044982910156</v>
      </c>
      <c r="L43" s="4">
        <v>73.67985534667969</v>
      </c>
      <c r="M43" s="4">
        <v>74.74524688720703</v>
      </c>
      <c r="N43" s="4">
        <v>75.19232940673828</v>
      </c>
      <c r="O43" s="4">
        <v>76.16503143310547</v>
      </c>
      <c r="P43" s="4">
        <v>76.12240600585938</v>
      </c>
      <c r="Q43" s="4">
        <v>76.415283203125</v>
      </c>
      <c r="R43" s="4">
        <v>77.53154754638672</v>
      </c>
      <c r="S43" s="4">
        <v>79.26641082763672</v>
      </c>
      <c r="T43" s="4">
        <v>81.40416717529297</v>
      </c>
      <c r="U43" s="4">
        <v>80.63688659667969</v>
      </c>
      <c r="V43" s="4">
        <v>81.64909362792969</v>
      </c>
      <c r="W43" s="4">
        <v>81.54210662841797</v>
      </c>
      <c r="X43" s="4">
        <v>83.189453125</v>
      </c>
      <c r="Y43" s="4">
        <v>84.0338134765625</v>
      </c>
      <c r="Z43" s="4">
        <v>85.06613159179688</v>
      </c>
      <c r="AA43" s="4">
        <v>85.93152618408203</v>
      </c>
      <c r="AB43" s="4">
        <v>87.34376525878906</v>
      </c>
      <c r="AC43" s="4">
        <v>0.007590241583439905</v>
      </c>
    </row>
    <row r="44" spans="1:29" s="2" customFormat="1"/>
    <row r="45" spans="1:29" s="6" customFormat="1">
      <c r="B45" s="6" t="s">
        <v>79</v>
      </c>
    </row>
    <row r="46" spans="1:29" s="4" customFormat="1">
      <c r="A46" s="4" t="s">
        <v>21</v>
      </c>
      <c r="B46" s="4" t="s">
        <v>68</v>
      </c>
      <c r="C46" s="4">
        <v>3.61420750617981</v>
      </c>
      <c r="D46" s="4">
        <v>3.277771472930908</v>
      </c>
      <c r="E46" s="4">
        <v>3.255415439605713</v>
      </c>
      <c r="F46" s="4">
        <v>3.18171501159668</v>
      </c>
      <c r="G46" s="4">
        <v>3.100735902786255</v>
      </c>
      <c r="H46" s="4">
        <v>2.98658275604248</v>
      </c>
      <c r="I46" s="4">
        <v>2.812909603118896</v>
      </c>
      <c r="J46" s="4">
        <v>2.861279487609863</v>
      </c>
      <c r="K46" s="4">
        <v>2.935885667800903</v>
      </c>
      <c r="L46" s="4">
        <v>2.97628116607666</v>
      </c>
      <c r="M46" s="4">
        <v>3.012745141983032</v>
      </c>
      <c r="N46" s="4">
        <v>3.035466432571411</v>
      </c>
      <c r="O46" s="4">
        <v>3.070448637008667</v>
      </c>
      <c r="P46" s="4">
        <v>3.147939920425415</v>
      </c>
      <c r="Q46" s="4">
        <v>3.185019493103027</v>
      </c>
      <c r="R46" s="4">
        <v>3.237873792648315</v>
      </c>
      <c r="S46" s="4">
        <v>3.261913061141968</v>
      </c>
      <c r="T46" s="4">
        <v>3.296369075775146</v>
      </c>
      <c r="U46" s="4">
        <v>3.293904066085815</v>
      </c>
      <c r="V46" s="4">
        <v>3.3299400806427</v>
      </c>
      <c r="W46" s="4">
        <v>3.378736972808838</v>
      </c>
      <c r="X46" s="4">
        <v>3.46623420715332</v>
      </c>
      <c r="Y46" s="4">
        <v>3.510176420211792</v>
      </c>
      <c r="Z46" s="4">
        <v>3.517875194549561</v>
      </c>
      <c r="AA46" s="4">
        <v>3.548679113388062</v>
      </c>
      <c r="AB46" s="4">
        <v>3.614894390106201</v>
      </c>
      <c r="AC46" s="4">
        <v>7.601348537500385E-06</v>
      </c>
    </row>
    <row r="47" spans="1:29" s="4" customFormat="1">
      <c r="A47" s="4" t="s">
        <v>22</v>
      </c>
      <c r="B47" s="4" t="s">
        <v>70</v>
      </c>
      <c r="C47" s="4">
        <v>2.274334669113159</v>
      </c>
      <c r="D47" s="4">
        <v>1.706162810325623</v>
      </c>
      <c r="E47" s="4">
        <v>1.864640235900879</v>
      </c>
      <c r="F47" s="4">
        <v>1.979437112808228</v>
      </c>
      <c r="G47" s="4">
        <v>2.058238983154297</v>
      </c>
      <c r="H47" s="4">
        <v>2.125670909881592</v>
      </c>
      <c r="I47" s="4">
        <v>2.172726392745972</v>
      </c>
      <c r="J47" s="4">
        <v>2.145112752914429</v>
      </c>
      <c r="K47" s="4">
        <v>2.199526309967041</v>
      </c>
      <c r="L47" s="4">
        <v>2.213435411453247</v>
      </c>
      <c r="M47" s="4">
        <v>2.246183395385742</v>
      </c>
      <c r="N47" s="4">
        <v>2.266894340515137</v>
      </c>
      <c r="O47" s="4">
        <v>2.288777351379395</v>
      </c>
      <c r="P47" s="4">
        <v>2.267714500427246</v>
      </c>
      <c r="Q47" s="4">
        <v>2.256363391876221</v>
      </c>
      <c r="R47" s="4">
        <v>2.282575368881226</v>
      </c>
      <c r="S47" s="4">
        <v>2.282374858856201</v>
      </c>
      <c r="T47" s="4">
        <v>2.281772136688232</v>
      </c>
      <c r="U47" s="4">
        <v>2.202374696731567</v>
      </c>
      <c r="V47" s="4">
        <v>2.117694616317749</v>
      </c>
      <c r="W47" s="4">
        <v>1.970908641815186</v>
      </c>
      <c r="X47" s="4">
        <v>1.996492981910706</v>
      </c>
      <c r="Y47" s="4">
        <v>2.023539543151855</v>
      </c>
      <c r="Z47" s="4">
        <v>2.051849842071533</v>
      </c>
      <c r="AA47" s="4">
        <v>2.077935934066772</v>
      </c>
      <c r="AB47" s="4">
        <v>2.119560956954956</v>
      </c>
      <c r="AC47" s="4">
        <v>-0.002815173348130862</v>
      </c>
    </row>
    <row r="48" spans="1:29" s="4" customFormat="1">
      <c r="A48" s="4" t="s">
        <v>23</v>
      </c>
      <c r="B48" s="4" t="s">
        <v>71</v>
      </c>
      <c r="C48" s="4">
        <v>95.52205657958984</v>
      </c>
      <c r="D48" s="4">
        <v>71.65883636474609</v>
      </c>
      <c r="E48" s="4">
        <v>78.31488800048828</v>
      </c>
      <c r="F48" s="4">
        <v>83.13636016845703</v>
      </c>
      <c r="G48" s="4">
        <v>86.44603729248047</v>
      </c>
      <c r="H48" s="4">
        <v>89.27818298339844</v>
      </c>
      <c r="I48" s="4">
        <v>91.25450897216797</v>
      </c>
      <c r="J48" s="4">
        <v>90.09473419189453</v>
      </c>
      <c r="K48" s="4">
        <v>92.38010406494141</v>
      </c>
      <c r="L48" s="4">
        <v>92.96427917480469</v>
      </c>
      <c r="M48" s="4">
        <v>94.33969879150391</v>
      </c>
      <c r="N48" s="4">
        <v>95.20955657958984</v>
      </c>
      <c r="O48" s="4">
        <v>96.12864685058594</v>
      </c>
      <c r="P48" s="4">
        <v>95.24400329589844</v>
      </c>
      <c r="Q48" s="4">
        <v>94.76726531982422</v>
      </c>
      <c r="R48" s="4">
        <v>95.8681640625</v>
      </c>
      <c r="S48" s="4">
        <v>95.85974884033203</v>
      </c>
      <c r="T48" s="4">
        <v>95.83443450927734</v>
      </c>
      <c r="U48" s="4">
        <v>92.49974060058594</v>
      </c>
      <c r="V48" s="4">
        <v>88.94317626953125</v>
      </c>
      <c r="W48" s="4">
        <v>82.77816009521484</v>
      </c>
      <c r="X48" s="4">
        <v>83.85270690917969</v>
      </c>
      <c r="Y48" s="4">
        <v>84.98865509033203</v>
      </c>
      <c r="Z48" s="4">
        <v>86.17768859863281</v>
      </c>
      <c r="AA48" s="4">
        <v>87.27330780029297</v>
      </c>
      <c r="AB48" s="4">
        <v>89.02156066894531</v>
      </c>
      <c r="AC48" s="4">
        <v>-0.002815173333591159</v>
      </c>
    </row>
    <row r="49" spans="1:29" s="2" customFormat="1"/>
    <row r="50" spans="1:29" s="6" customFormat="1">
      <c r="B50" s="6" t="s">
        <v>80</v>
      </c>
    </row>
    <row r="51" spans="1:29" s="4" customFormat="1">
      <c r="A51" s="4" t="s">
        <v>24</v>
      </c>
      <c r="B51" s="4" t="s">
        <v>67</v>
      </c>
      <c r="C51" s="4">
        <v>2.076022386550903</v>
      </c>
      <c r="D51" s="4">
        <v>1.831998944282532</v>
      </c>
      <c r="E51" s="4">
        <v>1.820680379867554</v>
      </c>
      <c r="F51" s="4">
        <v>1.864081382751465</v>
      </c>
      <c r="G51" s="4">
        <v>1.928542137145996</v>
      </c>
      <c r="H51" s="4">
        <v>2.034746170043945</v>
      </c>
      <c r="I51" s="4">
        <v>2.127841949462891</v>
      </c>
      <c r="J51" s="4">
        <v>2.207310676574707</v>
      </c>
      <c r="K51" s="4">
        <v>2.287626981735229</v>
      </c>
      <c r="L51" s="4">
        <v>2.316733121871948</v>
      </c>
      <c r="M51" s="4">
        <v>2.332466602325439</v>
      </c>
      <c r="N51" s="4">
        <v>2.366205215454102</v>
      </c>
      <c r="O51" s="4">
        <v>2.400367736816406</v>
      </c>
      <c r="P51" s="4">
        <v>2.416600942611694</v>
      </c>
      <c r="Q51" s="4">
        <v>2.421026468276978</v>
      </c>
      <c r="R51" s="4">
        <v>2.439618825912476</v>
      </c>
      <c r="S51" s="4">
        <v>2.466981410980225</v>
      </c>
      <c r="T51" s="4">
        <v>2.488571405410767</v>
      </c>
      <c r="U51" s="4">
        <v>2.506869792938232</v>
      </c>
      <c r="V51" s="4">
        <v>2.522780895233154</v>
      </c>
      <c r="W51" s="4">
        <v>2.537344217300415</v>
      </c>
      <c r="X51" s="4">
        <v>2.554660558700562</v>
      </c>
      <c r="Y51" s="4">
        <v>2.564761877059937</v>
      </c>
      <c r="Z51" s="4">
        <v>2.559342622756958</v>
      </c>
      <c r="AA51" s="4">
        <v>2.549817085266113</v>
      </c>
      <c r="AB51" s="4">
        <v>2.540456295013428</v>
      </c>
      <c r="AC51" s="4">
        <v>0.008108293991809123</v>
      </c>
    </row>
    <row r="52" spans="1:29" s="4" customFormat="1">
      <c r="A52" s="4" t="s">
        <v>25</v>
      </c>
      <c r="B52" s="4" t="s">
        <v>76</v>
      </c>
      <c r="C52" s="4">
        <v>3.184352397918701</v>
      </c>
      <c r="D52" s="4">
        <v>2.988705635070801</v>
      </c>
      <c r="E52" s="4">
        <v>2.835553407669067</v>
      </c>
      <c r="F52" s="4">
        <v>2.775153636932373</v>
      </c>
      <c r="G52" s="4">
        <v>2.748834371566772</v>
      </c>
      <c r="H52" s="4">
        <v>2.760938167572021</v>
      </c>
      <c r="I52" s="4">
        <v>2.761240482330322</v>
      </c>
      <c r="J52" s="4">
        <v>2.721094369888306</v>
      </c>
      <c r="K52" s="4">
        <v>2.779745101928711</v>
      </c>
      <c r="L52" s="4">
        <v>2.755149364471436</v>
      </c>
      <c r="M52" s="4">
        <v>2.721897602081299</v>
      </c>
      <c r="N52" s="4">
        <v>2.715374231338501</v>
      </c>
      <c r="O52" s="4">
        <v>2.655944347381592</v>
      </c>
      <c r="P52" s="4">
        <v>2.557069301605225</v>
      </c>
      <c r="Q52" s="4">
        <v>2.458598375320435</v>
      </c>
      <c r="R52" s="4">
        <v>2.407381296157837</v>
      </c>
      <c r="S52" s="4">
        <v>2.427998065948486</v>
      </c>
      <c r="T52" s="4">
        <v>2.427166700363159</v>
      </c>
      <c r="U52" s="4">
        <v>2.431372165679932</v>
      </c>
      <c r="V52" s="4">
        <v>2.451534986495972</v>
      </c>
      <c r="W52" s="4">
        <v>2.447129011154175</v>
      </c>
      <c r="X52" s="4">
        <v>2.406979560852051</v>
      </c>
      <c r="Y52" s="4">
        <v>2.413642406463623</v>
      </c>
      <c r="Z52" s="4">
        <v>2.411970138549805</v>
      </c>
      <c r="AA52" s="4">
        <v>2.407161474227905</v>
      </c>
      <c r="AB52" s="4">
        <v>2.428542613983154</v>
      </c>
      <c r="AC52" s="4">
        <v>-0.01077978157905923</v>
      </c>
    </row>
    <row r="53" spans="1:29" s="4" customFormat="1">
      <c r="A53" s="4" t="s">
        <v>26</v>
      </c>
      <c r="B53" s="4" t="s">
        <v>77</v>
      </c>
      <c r="C53" s="4">
        <v>2.192772150039673</v>
      </c>
      <c r="D53" s="4">
        <v>1.955610156059265</v>
      </c>
      <c r="E53" s="4">
        <v>2.092447996139526</v>
      </c>
      <c r="F53" s="4">
        <v>2.171081781387329</v>
      </c>
      <c r="G53" s="4">
        <v>2.220749139785767</v>
      </c>
      <c r="H53" s="4">
        <v>2.258225679397583</v>
      </c>
      <c r="I53" s="4">
        <v>2.272855043411255</v>
      </c>
      <c r="J53" s="4">
        <v>2.234338760375977</v>
      </c>
      <c r="K53" s="4">
        <v>2.307649612426758</v>
      </c>
      <c r="L53" s="4">
        <v>2.363871335983276</v>
      </c>
      <c r="M53" s="4">
        <v>2.411459684371948</v>
      </c>
      <c r="N53" s="4">
        <v>2.434357166290283</v>
      </c>
      <c r="O53" s="4">
        <v>2.513806819915771</v>
      </c>
      <c r="P53" s="4">
        <v>2.591280698776245</v>
      </c>
      <c r="Q53" s="4">
        <v>2.636239051818848</v>
      </c>
      <c r="R53" s="4">
        <v>2.691923141479492</v>
      </c>
      <c r="S53" s="4">
        <v>2.723001718521118</v>
      </c>
      <c r="T53" s="4">
        <v>2.753561019897461</v>
      </c>
      <c r="U53" s="4">
        <v>2.742159605026245</v>
      </c>
      <c r="V53" s="4">
        <v>2.774570226669312</v>
      </c>
      <c r="W53" s="4">
        <v>2.826010704040527</v>
      </c>
      <c r="X53" s="4">
        <v>2.901418447494507</v>
      </c>
      <c r="Y53" s="4">
        <v>2.946178436279297</v>
      </c>
      <c r="Z53" s="4">
        <v>2.974227905273438</v>
      </c>
      <c r="AA53" s="4">
        <v>3.020399808883667</v>
      </c>
      <c r="AB53" s="4">
        <v>3.066407680511475</v>
      </c>
      <c r="AC53" s="4">
        <v>0.01350397299988204</v>
      </c>
    </row>
    <row r="54" spans="1:29" s="4" customFormat="1">
      <c r="A54" s="4" t="s">
        <v>27</v>
      </c>
      <c r="B54" s="4" t="s">
        <v>68</v>
      </c>
      <c r="C54" s="4">
        <v>3.64119029045105</v>
      </c>
      <c r="D54" s="4">
        <v>3.373903274536133</v>
      </c>
      <c r="E54" s="4">
        <v>3.430128335952759</v>
      </c>
      <c r="F54" s="4">
        <v>3.438353061676025</v>
      </c>
      <c r="G54" s="4">
        <v>3.417436838150024</v>
      </c>
      <c r="H54" s="4">
        <v>3.438749074935913</v>
      </c>
      <c r="I54" s="4">
        <v>3.381491184234619</v>
      </c>
      <c r="J54" s="4">
        <v>3.336957693099976</v>
      </c>
      <c r="K54" s="4">
        <v>3.465136766433716</v>
      </c>
      <c r="L54" s="4">
        <v>3.509357690811157</v>
      </c>
      <c r="M54" s="4">
        <v>3.544394016265869</v>
      </c>
      <c r="N54" s="4">
        <v>3.572637319564819</v>
      </c>
      <c r="O54" s="4">
        <v>3.630703449249268</v>
      </c>
      <c r="P54" s="4">
        <v>3.673330783843994</v>
      </c>
      <c r="Q54" s="4">
        <v>3.689888954162598</v>
      </c>
      <c r="R54" s="4">
        <v>3.747137308120728</v>
      </c>
      <c r="S54" s="4">
        <v>3.774017095565796</v>
      </c>
      <c r="T54" s="4">
        <v>3.795864582061768</v>
      </c>
      <c r="U54" s="4">
        <v>3.774258852005005</v>
      </c>
      <c r="V54" s="4">
        <v>3.796424865722656</v>
      </c>
      <c r="W54" s="4">
        <v>3.838109970092773</v>
      </c>
      <c r="X54" s="4">
        <v>3.906063318252563</v>
      </c>
      <c r="Y54" s="4">
        <v>3.945739984512329</v>
      </c>
      <c r="Z54" s="4">
        <v>3.961540222167969</v>
      </c>
      <c r="AA54" s="4">
        <v>3.995007753372192</v>
      </c>
      <c r="AB54" s="4">
        <v>4.036702632904053</v>
      </c>
      <c r="AC54" s="4">
        <v>0.004133220197750198</v>
      </c>
    </row>
    <row r="55" spans="1:29" s="4" customFormat="1">
      <c r="A55" s="4" t="s">
        <v>28</v>
      </c>
      <c r="B55" s="4" t="s">
        <v>70</v>
      </c>
      <c r="C55" s="4">
        <v>1.74502968788147</v>
      </c>
      <c r="D55" s="4">
        <v>1.345580101013184</v>
      </c>
      <c r="E55" s="4">
        <v>1.527211785316467</v>
      </c>
      <c r="F55" s="4">
        <v>1.609949946403503</v>
      </c>
      <c r="G55" s="4">
        <v>1.671123504638672</v>
      </c>
      <c r="H55" s="4">
        <v>1.72784435749054</v>
      </c>
      <c r="I55" s="4">
        <v>1.764248490333557</v>
      </c>
      <c r="J55" s="4">
        <v>1.738591551780701</v>
      </c>
      <c r="K55" s="4">
        <v>1.784755706787109</v>
      </c>
      <c r="L55" s="4">
        <v>1.803425550460815</v>
      </c>
      <c r="M55" s="4">
        <v>1.827522158622742</v>
      </c>
      <c r="N55" s="4">
        <v>1.837702035903931</v>
      </c>
      <c r="O55" s="4">
        <v>1.859119772911072</v>
      </c>
      <c r="P55" s="4">
        <v>1.856413960456848</v>
      </c>
      <c r="Q55" s="4">
        <v>1.861136555671692</v>
      </c>
      <c r="R55" s="4">
        <v>1.886988162994385</v>
      </c>
      <c r="S55" s="4">
        <v>1.924498677253723</v>
      </c>
      <c r="T55" s="4">
        <v>1.971015453338623</v>
      </c>
      <c r="U55" s="4">
        <v>1.948161125183105</v>
      </c>
      <c r="V55" s="4">
        <v>1.966883301734924</v>
      </c>
      <c r="W55" s="4">
        <v>1.959167957305908</v>
      </c>
      <c r="X55" s="4">
        <v>1.998030185699463</v>
      </c>
      <c r="Y55" s="4">
        <v>2.01826810836792</v>
      </c>
      <c r="Z55" s="4">
        <v>2.042826175689697</v>
      </c>
      <c r="AA55" s="4">
        <v>2.063356876373291</v>
      </c>
      <c r="AB55" s="4">
        <v>2.097102880477905</v>
      </c>
      <c r="AC55" s="4">
        <v>0.007378497665311068</v>
      </c>
    </row>
    <row r="56" spans="1:29" s="4" customFormat="1">
      <c r="A56" s="4" t="s">
        <v>29</v>
      </c>
      <c r="B56" s="4" t="s">
        <v>71</v>
      </c>
      <c r="C56" s="4">
        <v>73.29125213623047</v>
      </c>
      <c r="D56" s="4">
        <v>56.51436233520508</v>
      </c>
      <c r="E56" s="4">
        <v>64.14289855957031</v>
      </c>
      <c r="F56" s="4">
        <v>67.61789703369141</v>
      </c>
      <c r="G56" s="4">
        <v>70.18718719482422</v>
      </c>
      <c r="H56" s="4">
        <v>72.56946563720703</v>
      </c>
      <c r="I56" s="4">
        <v>74.09843444824219</v>
      </c>
      <c r="J56" s="4">
        <v>73.02084350585938</v>
      </c>
      <c r="K56" s="4">
        <v>74.95973968505859</v>
      </c>
      <c r="L56" s="4">
        <v>75.74387359619141</v>
      </c>
      <c r="M56" s="4">
        <v>76.75592803955078</v>
      </c>
      <c r="N56" s="4">
        <v>77.18348693847656</v>
      </c>
      <c r="O56" s="4">
        <v>78.08303070068359</v>
      </c>
      <c r="P56" s="4">
        <v>77.96939086914062</v>
      </c>
      <c r="Q56" s="4">
        <v>78.16773986816406</v>
      </c>
      <c r="R56" s="4">
        <v>79.25350189208984</v>
      </c>
      <c r="S56" s="4">
        <v>80.82894134521484</v>
      </c>
      <c r="T56" s="4">
        <v>82.78265380859375</v>
      </c>
      <c r="U56" s="4">
        <v>81.82276916503906</v>
      </c>
      <c r="V56" s="4">
        <v>82.60910034179688</v>
      </c>
      <c r="W56" s="4">
        <v>82.28505706787109</v>
      </c>
      <c r="X56" s="4">
        <v>83.91726684570312</v>
      </c>
      <c r="Y56" s="4">
        <v>84.76725769042969</v>
      </c>
      <c r="Z56" s="4">
        <v>85.79869842529297</v>
      </c>
      <c r="AA56" s="4">
        <v>86.66098785400391</v>
      </c>
      <c r="AB56" s="4">
        <v>88.07832336425781</v>
      </c>
      <c r="AC56" s="4">
        <v>0.007378495872269353</v>
      </c>
    </row>
    <row r="57" spans="1:29" s="7" customFormat="1">
      <c r="A57" s="7" t="s">
        <v>30</v>
      </c>
      <c r="B57" s="7" t="s">
        <v>81</v>
      </c>
      <c r="C57" s="7">
        <v>2.661271095275879</v>
      </c>
      <c r="D57" s="7">
        <v>2.460534334182739</v>
      </c>
      <c r="E57" s="7">
        <v>2.408094882965088</v>
      </c>
      <c r="F57" s="7">
        <v>2.394038677215576</v>
      </c>
      <c r="G57" s="7">
        <v>2.392030000686646</v>
      </c>
      <c r="H57" s="7">
        <v>2.408952951431274</v>
      </c>
      <c r="I57" s="7">
        <v>2.393946409225464</v>
      </c>
      <c r="J57" s="7">
        <v>2.355454444885254</v>
      </c>
      <c r="K57" s="7">
        <v>2.406669616699219</v>
      </c>
      <c r="L57" s="7">
        <v>2.398158550262451</v>
      </c>
      <c r="M57" s="7">
        <v>2.375859498977661</v>
      </c>
      <c r="N57" s="7">
        <v>2.375675678253174</v>
      </c>
      <c r="O57" s="7">
        <v>2.374275922775269</v>
      </c>
      <c r="P57" s="7">
        <v>2.342854499816895</v>
      </c>
      <c r="Q57" s="7">
        <v>2.302468538284302</v>
      </c>
      <c r="R57" s="7">
        <v>2.293001413345337</v>
      </c>
      <c r="S57" s="7">
        <v>2.304022312164307</v>
      </c>
      <c r="T57" s="7">
        <v>2.313475370407104</v>
      </c>
      <c r="U57" s="7">
        <v>2.308294534683228</v>
      </c>
      <c r="V57" s="7">
        <v>2.324335336685181</v>
      </c>
      <c r="W57" s="7">
        <v>2.338096857070923</v>
      </c>
      <c r="X57" s="7">
        <v>2.345229148864746</v>
      </c>
      <c r="Y57" s="7">
        <v>2.355341672897339</v>
      </c>
      <c r="Z57" s="7">
        <v>2.351525068283081</v>
      </c>
      <c r="AA57" s="7">
        <v>2.35534930229187</v>
      </c>
      <c r="AB57" s="7">
        <v>2.37084174156189</v>
      </c>
      <c r="AC57" s="7">
        <v>-0.004611685639739793</v>
      </c>
    </row>
    <row r="58" spans="1:29" s="4" customFormat="1"/>
    <row r="59" spans="1:29" s="4" customFormat="1"/>
    <row r="60" spans="1:29" s="4" customFormat="1">
      <c r="B60" s="4" t="s">
        <v>82</v>
      </c>
    </row>
    <row r="61" spans="1:29" s="4" customFormat="1">
      <c r="B61" s="4" t="s">
        <v>83</v>
      </c>
    </row>
    <row r="62" spans="1:29" s="4" customFormat="1">
      <c r="A62" s="4" t="s">
        <v>31</v>
      </c>
      <c r="B62" s="4" t="s">
        <v>61</v>
      </c>
      <c r="C62" s="4">
        <v>68.75800323486328</v>
      </c>
      <c r="D62" s="4">
        <v>54.92099761962891</v>
      </c>
      <c r="E62" s="4">
        <v>61.61957550048828</v>
      </c>
      <c r="F62" s="4">
        <v>67.44055938720703</v>
      </c>
      <c r="G62" s="4">
        <v>71.77506256103516</v>
      </c>
      <c r="H62" s="4">
        <v>75.19847869873047</v>
      </c>
      <c r="I62" s="4">
        <v>77.94904327392578</v>
      </c>
      <c r="J62" s="4">
        <v>79.10222625732422</v>
      </c>
      <c r="K62" s="4">
        <v>82.76666259765625</v>
      </c>
      <c r="L62" s="4">
        <v>86.07250213623047</v>
      </c>
      <c r="M62" s="4">
        <v>88.49040985107422</v>
      </c>
      <c r="N62" s="4">
        <v>92.13348388671875</v>
      </c>
      <c r="O62" s="4">
        <v>95.51235198974609</v>
      </c>
      <c r="P62" s="4">
        <v>98.49874877929688</v>
      </c>
      <c r="Q62" s="4">
        <v>100.900032043457</v>
      </c>
      <c r="R62" s="4">
        <v>103.7952651977539</v>
      </c>
      <c r="S62" s="4">
        <v>107.297477722168</v>
      </c>
      <c r="T62" s="4">
        <v>110.011100769043</v>
      </c>
      <c r="U62" s="4">
        <v>113.4137802124023</v>
      </c>
      <c r="V62" s="4">
        <v>116.9954986572266</v>
      </c>
      <c r="W62" s="4">
        <v>120.7431182861328</v>
      </c>
      <c r="X62" s="4">
        <v>125.2123031616211</v>
      </c>
      <c r="Y62" s="4">
        <v>129.2671966552734</v>
      </c>
      <c r="Z62" s="4">
        <v>132.8929138183594</v>
      </c>
      <c r="AA62" s="4">
        <v>137.2553558349609</v>
      </c>
      <c r="AB62" s="4">
        <v>141.5578765869141</v>
      </c>
      <c r="AC62" s="4">
        <v>0.02930582692712669</v>
      </c>
    </row>
    <row r="63" spans="1:29" s="2" customFormat="1">
      <c r="A63" s="2" t="s">
        <v>32</v>
      </c>
      <c r="B63" s="2" t="s">
        <v>62</v>
      </c>
      <c r="C63" s="2">
        <v>65.14800262451172</v>
      </c>
      <c r="D63" s="2">
        <v>51.26100158691406</v>
      </c>
      <c r="E63" s="2">
        <v>59.42478179931641</v>
      </c>
      <c r="F63" s="2">
        <v>64.96457672119141</v>
      </c>
      <c r="G63" s="2">
        <v>69.22748565673828</v>
      </c>
      <c r="H63" s="2">
        <v>72.73995971679688</v>
      </c>
      <c r="I63" s="2">
        <v>75.37778472900391</v>
      </c>
      <c r="J63" s="2">
        <v>75.45816802978516</v>
      </c>
      <c r="K63" s="2">
        <v>79.32697296142578</v>
      </c>
      <c r="L63" s="2">
        <v>82.033203125</v>
      </c>
      <c r="M63" s="2">
        <v>84.35319519042969</v>
      </c>
      <c r="N63" s="2">
        <v>87.66326904296875</v>
      </c>
      <c r="O63" s="2">
        <v>90.71147918701172</v>
      </c>
      <c r="P63" s="2">
        <v>93.68138122558594</v>
      </c>
      <c r="Q63" s="2">
        <v>95.85233306884766</v>
      </c>
      <c r="R63" s="2">
        <v>99.03562927246094</v>
      </c>
      <c r="S63" s="2">
        <v>102.1233139038086</v>
      </c>
      <c r="T63" s="2">
        <v>104.6606903076172</v>
      </c>
      <c r="U63" s="2">
        <v>107.4440383911133</v>
      </c>
      <c r="V63" s="2">
        <v>110.6454620361328</v>
      </c>
      <c r="W63" s="2">
        <v>114.8631820678711</v>
      </c>
      <c r="X63" s="2">
        <v>119.3939971923828</v>
      </c>
      <c r="Y63" s="2">
        <v>123.5319442749023</v>
      </c>
      <c r="Z63" s="2">
        <v>127.2817306518555</v>
      </c>
      <c r="AA63" s="2">
        <v>131.7722930908203</v>
      </c>
      <c r="AB63" s="2">
        <v>136.2308197021484</v>
      </c>
      <c r="AC63" s="2">
        <v>0.02994722208277367</v>
      </c>
    </row>
    <row r="64" spans="1:29" s="2" customFormat="1">
      <c r="A64" s="2" t="s">
        <v>33</v>
      </c>
      <c r="B64" s="2" t="s">
        <v>63</v>
      </c>
      <c r="C64" s="2">
        <v>64.54599761962891</v>
      </c>
      <c r="D64" s="2">
        <v>48.47999954223633</v>
      </c>
      <c r="E64" s="2">
        <v>59.23123550415039</v>
      </c>
      <c r="F64" s="2">
        <v>64.55819702148438</v>
      </c>
      <c r="G64" s="2">
        <v>68.70074462890625</v>
      </c>
      <c r="H64" s="2">
        <v>71.97371673583984</v>
      </c>
      <c r="I64" s="2">
        <v>74.35110473632812</v>
      </c>
      <c r="J64" s="2">
        <v>75.70127868652344</v>
      </c>
      <c r="K64" s="2">
        <v>79.48337554931641</v>
      </c>
      <c r="L64" s="2">
        <v>82.43841552734375</v>
      </c>
      <c r="M64" s="2">
        <v>85.11235046386719</v>
      </c>
      <c r="N64" s="2">
        <v>88.29431915283203</v>
      </c>
      <c r="O64" s="2">
        <v>91.18915557861328</v>
      </c>
      <c r="P64" s="2">
        <v>94.44917297363281</v>
      </c>
      <c r="Q64" s="2">
        <v>97.28990936279297</v>
      </c>
      <c r="R64" s="2">
        <v>100.5933151245117</v>
      </c>
      <c r="S64" s="2">
        <v>103.5806884765625</v>
      </c>
      <c r="T64" s="2">
        <v>106.7400131225586</v>
      </c>
      <c r="U64" s="2">
        <v>109.9518203735352</v>
      </c>
      <c r="V64" s="2">
        <v>113.2321319580078</v>
      </c>
      <c r="W64" s="2">
        <v>116.9125213623047</v>
      </c>
      <c r="X64" s="2">
        <v>121.3117599487305</v>
      </c>
      <c r="Y64" s="2">
        <v>125.0164794921875</v>
      </c>
      <c r="Z64" s="2">
        <v>128.7205047607422</v>
      </c>
      <c r="AA64" s="2">
        <v>132.8652496337891</v>
      </c>
      <c r="AB64" s="2">
        <v>137.0458984375</v>
      </c>
      <c r="AC64" s="2">
        <v>0.03057563117333295</v>
      </c>
    </row>
    <row r="65" spans="1:29" s="2" customFormat="1"/>
    <row r="66" spans="1:29" s="4" customFormat="1">
      <c r="B66" s="4" t="s">
        <v>84</v>
      </c>
    </row>
    <row r="67" spans="1:29" s="4" customFormat="1">
      <c r="B67" s="4" t="s">
        <v>85</v>
      </c>
    </row>
    <row r="68" spans="1:29" s="4" customFormat="1">
      <c r="B68" s="4" t="s">
        <v>66</v>
      </c>
    </row>
    <row r="69" spans="1:29" s="4" customFormat="1">
      <c r="A69" s="4" t="s">
        <v>34</v>
      </c>
      <c r="B69" s="4" t="s">
        <v>67</v>
      </c>
      <c r="C69" s="4">
        <v>2.429089307785034</v>
      </c>
      <c r="D69" s="4">
        <v>2.315659046173096</v>
      </c>
      <c r="E69" s="4">
        <v>2.305374145507812</v>
      </c>
      <c r="F69" s="4">
        <v>2.374975681304932</v>
      </c>
      <c r="G69" s="4">
        <v>2.485667943954468</v>
      </c>
      <c r="H69" s="4">
        <v>2.652046680450439</v>
      </c>
      <c r="I69" s="4">
        <v>2.826308012008667</v>
      </c>
      <c r="J69" s="4">
        <v>2.999899864196777</v>
      </c>
      <c r="K69" s="4">
        <v>3.181726932525635</v>
      </c>
      <c r="L69" s="4">
        <v>3.305431127548218</v>
      </c>
      <c r="M69" s="4">
        <v>3.408638954162598</v>
      </c>
      <c r="N69" s="4">
        <v>3.523620843887329</v>
      </c>
      <c r="O69" s="4">
        <v>3.642347812652588</v>
      </c>
      <c r="P69" s="4">
        <v>3.741636514663696</v>
      </c>
      <c r="Q69" s="4">
        <v>3.827208518981934</v>
      </c>
      <c r="R69" s="4">
        <v>3.931321144104004</v>
      </c>
      <c r="S69" s="4">
        <v>4.046087741851807</v>
      </c>
      <c r="T69" s="4">
        <v>4.158965587615967</v>
      </c>
      <c r="U69" s="4">
        <v>4.270220756530762</v>
      </c>
      <c r="V69" s="4">
        <v>4.378845691680908</v>
      </c>
      <c r="W69" s="4">
        <v>4.485630035400391</v>
      </c>
      <c r="X69" s="4">
        <v>4.59671688079834</v>
      </c>
      <c r="Y69" s="4">
        <v>4.700626373291016</v>
      </c>
      <c r="Z69" s="4">
        <v>4.784536361694336</v>
      </c>
      <c r="AA69" s="4">
        <v>4.859145641326904</v>
      </c>
      <c r="AB69" s="4">
        <v>4.931241035461426</v>
      </c>
      <c r="AC69" s="4">
        <v>0.02872787988365122</v>
      </c>
    </row>
    <row r="70" spans="1:29" s="4" customFormat="1">
      <c r="A70" s="4" t="s">
        <v>35</v>
      </c>
      <c r="B70" s="4" t="s">
        <v>68</v>
      </c>
      <c r="C70" s="4">
        <v>3.615641355514526</v>
      </c>
      <c r="D70" s="4">
        <v>3.368068933486938</v>
      </c>
      <c r="E70" s="4">
        <v>3.57811975479126</v>
      </c>
      <c r="F70" s="4">
        <v>3.754073619842529</v>
      </c>
      <c r="G70" s="4">
        <v>3.902085304260254</v>
      </c>
      <c r="H70" s="4">
        <v>4.09279727935791</v>
      </c>
      <c r="I70" s="4">
        <v>4.213340759277344</v>
      </c>
      <c r="J70" s="4">
        <v>4.247902870178223</v>
      </c>
      <c r="K70" s="4">
        <v>4.415722846984863</v>
      </c>
      <c r="L70" s="4">
        <v>4.560515403747559</v>
      </c>
      <c r="M70" s="4">
        <v>4.698079109191895</v>
      </c>
      <c r="N70" s="4">
        <v>4.823024272918701</v>
      </c>
      <c r="O70" s="4">
        <v>4.984572410583496</v>
      </c>
      <c r="P70" s="4">
        <v>5.17208194732666</v>
      </c>
      <c r="Q70" s="4">
        <v>5.321469783782959</v>
      </c>
      <c r="R70" s="4">
        <v>5.497323513031006</v>
      </c>
      <c r="S70" s="4">
        <v>5.636737823486328</v>
      </c>
      <c r="T70" s="4">
        <v>5.771732807159424</v>
      </c>
      <c r="U70" s="4">
        <v>5.84892463684082</v>
      </c>
      <c r="V70" s="4">
        <v>5.987451553344727</v>
      </c>
      <c r="W70" s="4">
        <v>6.157494068145752</v>
      </c>
      <c r="X70" s="4">
        <v>6.366869926452637</v>
      </c>
      <c r="Y70" s="4">
        <v>6.538693428039551</v>
      </c>
      <c r="Z70" s="4">
        <v>6.676638126373291</v>
      </c>
      <c r="AA70" s="4">
        <v>6.846274375915527</v>
      </c>
      <c r="AB70" s="4">
        <v>7.033531665802002</v>
      </c>
      <c r="AC70" s="4">
        <v>0.02697417832930382</v>
      </c>
    </row>
    <row r="71" spans="1:29" s="4" customFormat="1"/>
    <row r="72" spans="1:29" s="4" customFormat="1">
      <c r="B72" s="4" t="s">
        <v>69</v>
      </c>
    </row>
    <row r="73" spans="1:29" s="4" customFormat="1">
      <c r="A73" s="4" t="s">
        <v>36</v>
      </c>
      <c r="B73" s="4" t="s">
        <v>68</v>
      </c>
      <c r="C73" s="4">
        <v>3.631489992141724</v>
      </c>
      <c r="D73" s="4">
        <v>3.38265323638916</v>
      </c>
      <c r="E73" s="4">
        <v>3.423698663711548</v>
      </c>
      <c r="F73" s="4">
        <v>3.421296119689941</v>
      </c>
      <c r="G73" s="4">
        <v>3.383918285369873</v>
      </c>
      <c r="H73" s="4">
        <v>3.372620105743408</v>
      </c>
      <c r="I73" s="4">
        <v>3.291239261627197</v>
      </c>
      <c r="J73" s="4">
        <v>3.3041832447052</v>
      </c>
      <c r="K73" s="4">
        <v>3.512009382247925</v>
      </c>
      <c r="L73" s="4">
        <v>3.635327100753784</v>
      </c>
      <c r="M73" s="4">
        <v>3.753751993179321</v>
      </c>
      <c r="N73" s="4">
        <v>3.858297109603882</v>
      </c>
      <c r="O73" s="4">
        <v>4.003316879272461</v>
      </c>
      <c r="P73" s="4">
        <v>4.13417387008667</v>
      </c>
      <c r="Q73" s="4">
        <v>4.232125759124756</v>
      </c>
      <c r="R73" s="4">
        <v>4.385308742523193</v>
      </c>
      <c r="S73" s="4">
        <v>4.502649307250977</v>
      </c>
      <c r="T73" s="4">
        <v>4.617202281951904</v>
      </c>
      <c r="U73" s="4">
        <v>4.674030303955078</v>
      </c>
      <c r="V73" s="4">
        <v>4.791873931884766</v>
      </c>
      <c r="W73" s="4">
        <v>4.940683364868164</v>
      </c>
      <c r="X73" s="4">
        <v>5.127452373504639</v>
      </c>
      <c r="Y73" s="4">
        <v>5.276653289794922</v>
      </c>
      <c r="Z73" s="4">
        <v>5.393670082092285</v>
      </c>
      <c r="AA73" s="4">
        <v>5.541941165924072</v>
      </c>
      <c r="AB73" s="4">
        <v>5.701715469360352</v>
      </c>
      <c r="AC73" s="4">
        <v>0.01820875642456876</v>
      </c>
    </row>
    <row r="74" spans="1:29" s="4" customFormat="1">
      <c r="A74" s="4" t="s">
        <v>37</v>
      </c>
      <c r="B74" s="4" t="s">
        <v>70</v>
      </c>
      <c r="C74" s="4">
        <v>1.120599508285522</v>
      </c>
      <c r="D74" s="4">
        <v>0.8792420029640198</v>
      </c>
      <c r="E74" s="4">
        <v>1.124827742576599</v>
      </c>
      <c r="F74" s="4">
        <v>1.331657767295837</v>
      </c>
      <c r="G74" s="4">
        <v>1.516956925392151</v>
      </c>
      <c r="H74" s="4">
        <v>1.690011382102966</v>
      </c>
      <c r="I74" s="4">
        <v>1.856785774230957</v>
      </c>
      <c r="J74" s="4">
        <v>1.861612677574158</v>
      </c>
      <c r="K74" s="4">
        <v>1.962721109390259</v>
      </c>
      <c r="L74" s="4">
        <v>2.038752794265747</v>
      </c>
      <c r="M74" s="4">
        <v>2.104580640792847</v>
      </c>
      <c r="N74" s="4">
        <v>2.156507253646851</v>
      </c>
      <c r="O74" s="4">
        <v>2.217869997024536</v>
      </c>
      <c r="P74" s="4">
        <v>2.288226127624512</v>
      </c>
      <c r="Q74" s="4">
        <v>2.350063323974609</v>
      </c>
      <c r="R74" s="4">
        <v>2.447772979736328</v>
      </c>
      <c r="S74" s="4">
        <v>2.576425313949585</v>
      </c>
      <c r="T74" s="4">
        <v>2.715142488479614</v>
      </c>
      <c r="U74" s="4">
        <v>2.735253572463989</v>
      </c>
      <c r="V74" s="4">
        <v>2.834028244018555</v>
      </c>
      <c r="W74" s="4">
        <v>2.884205102920532</v>
      </c>
      <c r="X74" s="4">
        <v>3.015410900115967</v>
      </c>
      <c r="Y74" s="4">
        <v>3.117318391799927</v>
      </c>
      <c r="Z74" s="4">
        <v>3.228733062744141</v>
      </c>
      <c r="AA74" s="4">
        <v>3.335476636886597</v>
      </c>
      <c r="AB74" s="4">
        <v>3.468371391296387</v>
      </c>
      <c r="AC74" s="4">
        <v>0.04622960904603146</v>
      </c>
    </row>
    <row r="75" spans="1:29" s="4" customFormat="1"/>
    <row r="76" spans="1:29" s="4" customFormat="1">
      <c r="B76" s="4" t="s">
        <v>72</v>
      </c>
    </row>
    <row r="77" spans="1:29" s="4" customFormat="1">
      <c r="A77" s="4" t="s">
        <v>38</v>
      </c>
      <c r="B77" s="4" t="s">
        <v>67</v>
      </c>
      <c r="C77" s="4">
        <v>1.170827746391296</v>
      </c>
      <c r="D77" s="4">
        <v>1.038812875747681</v>
      </c>
      <c r="E77" s="4">
        <v>1.080947756767273</v>
      </c>
      <c r="F77" s="4">
        <v>1.173336029052734</v>
      </c>
      <c r="G77" s="4">
        <v>1.277847409248352</v>
      </c>
      <c r="H77" s="4">
        <v>1.430345892906189</v>
      </c>
      <c r="I77" s="4">
        <v>1.558645129203796</v>
      </c>
      <c r="J77" s="4">
        <v>1.677154421806335</v>
      </c>
      <c r="K77" s="4">
        <v>1.766388297080994</v>
      </c>
      <c r="L77" s="4">
        <v>1.818629145622253</v>
      </c>
      <c r="M77" s="4">
        <v>1.862180233001709</v>
      </c>
      <c r="N77" s="4">
        <v>1.939475774765015</v>
      </c>
      <c r="O77" s="4">
        <v>2.020758628845215</v>
      </c>
      <c r="P77" s="4">
        <v>2.090851306915283</v>
      </c>
      <c r="Q77" s="4">
        <v>2.141464948654175</v>
      </c>
      <c r="R77" s="4">
        <v>2.20578670501709</v>
      </c>
      <c r="S77" s="4">
        <v>2.284837961196899</v>
      </c>
      <c r="T77" s="4">
        <v>2.35519552230835</v>
      </c>
      <c r="U77" s="4">
        <v>2.422735214233398</v>
      </c>
      <c r="V77" s="4">
        <v>2.487851858139038</v>
      </c>
      <c r="W77" s="4">
        <v>2.553022861480713</v>
      </c>
      <c r="X77" s="4">
        <v>2.625032186508179</v>
      </c>
      <c r="Y77" s="4">
        <v>2.684723377227783</v>
      </c>
      <c r="Z77" s="4">
        <v>2.717991828918457</v>
      </c>
      <c r="AA77" s="4">
        <v>2.748059272766113</v>
      </c>
      <c r="AB77" s="4">
        <v>2.781919717788696</v>
      </c>
      <c r="AC77" s="4">
        <v>0.03522336025654593</v>
      </c>
    </row>
    <row r="78" spans="1:29" s="4" customFormat="1">
      <c r="A78" s="4" t="s">
        <v>39</v>
      </c>
      <c r="B78" s="4" t="s">
        <v>68</v>
      </c>
      <c r="C78" s="4">
        <v>3.615318536758423</v>
      </c>
      <c r="D78" s="4">
        <v>3.366643905639648</v>
      </c>
      <c r="E78" s="4">
        <v>3.402774095535278</v>
      </c>
      <c r="F78" s="4">
        <v>3.39268970489502</v>
      </c>
      <c r="G78" s="4">
        <v>3.347470760345459</v>
      </c>
      <c r="H78" s="4">
        <v>3.335041046142578</v>
      </c>
      <c r="I78" s="4">
        <v>3.245678424835205</v>
      </c>
      <c r="J78" s="4">
        <v>3.257171630859375</v>
      </c>
      <c r="K78" s="4">
        <v>3.403243064880371</v>
      </c>
      <c r="L78" s="4">
        <v>3.526944160461426</v>
      </c>
      <c r="M78" s="4">
        <v>3.64314079284668</v>
      </c>
      <c r="N78" s="4">
        <v>3.748258829116821</v>
      </c>
      <c r="O78" s="4">
        <v>3.894986391067505</v>
      </c>
      <c r="P78" s="4">
        <v>4.060811996459961</v>
      </c>
      <c r="Q78" s="4">
        <v>4.192131519317627</v>
      </c>
      <c r="R78" s="4">
        <v>4.34614896774292</v>
      </c>
      <c r="S78" s="4">
        <v>4.46408224105835</v>
      </c>
      <c r="T78" s="4">
        <v>4.578240394592285</v>
      </c>
      <c r="U78" s="4">
        <v>4.634819030761719</v>
      </c>
      <c r="V78" s="4">
        <v>4.752599239349365</v>
      </c>
      <c r="W78" s="4">
        <v>4.901754379272461</v>
      </c>
      <c r="X78" s="4">
        <v>5.089232444763184</v>
      </c>
      <c r="Y78" s="4">
        <v>5.238503932952881</v>
      </c>
      <c r="Z78" s="4">
        <v>5.355106353759766</v>
      </c>
      <c r="AA78" s="4">
        <v>5.502538681030273</v>
      </c>
      <c r="AB78" s="4">
        <v>5.661705493927002</v>
      </c>
      <c r="AC78" s="4">
        <v>0.01810372932958959</v>
      </c>
    </row>
    <row r="79" spans="1:29" s="4" customFormat="1">
      <c r="A79" s="4" t="s">
        <v>40</v>
      </c>
      <c r="B79" s="4" t="s">
        <v>70</v>
      </c>
      <c r="C79" s="4">
        <v>1.296187162399292</v>
      </c>
      <c r="D79" s="4">
        <v>1.032383561134338</v>
      </c>
      <c r="E79" s="4">
        <v>1.328030586242676</v>
      </c>
      <c r="F79" s="4">
        <v>1.573320150375366</v>
      </c>
      <c r="G79" s="4">
        <v>1.801024556159973</v>
      </c>
      <c r="H79" s="4">
        <v>2.017885684967041</v>
      </c>
      <c r="I79" s="4">
        <v>2.229089498519897</v>
      </c>
      <c r="J79" s="4">
        <v>2.249969244003296</v>
      </c>
      <c r="K79" s="4">
        <v>2.362939357757568</v>
      </c>
      <c r="L79" s="4">
        <v>2.445135593414307</v>
      </c>
      <c r="M79" s="4">
        <v>2.523602724075317</v>
      </c>
      <c r="N79" s="4">
        <v>2.592771530151367</v>
      </c>
      <c r="O79" s="4">
        <v>2.665621757507324</v>
      </c>
      <c r="P79" s="4">
        <v>2.74114727973938</v>
      </c>
      <c r="Q79" s="4">
        <v>2.808860540390015</v>
      </c>
      <c r="R79" s="4">
        <v>2.917497873306274</v>
      </c>
      <c r="S79" s="4">
        <v>3.051530122756958</v>
      </c>
      <c r="T79" s="4">
        <v>3.19795560836792</v>
      </c>
      <c r="U79" s="4">
        <v>3.231249809265137</v>
      </c>
      <c r="V79" s="4">
        <v>3.335685968399048</v>
      </c>
      <c r="W79" s="4">
        <v>3.394134759902954</v>
      </c>
      <c r="X79" s="4">
        <v>3.527398824691772</v>
      </c>
      <c r="Y79" s="4">
        <v>3.629776954650879</v>
      </c>
      <c r="Z79" s="4">
        <v>3.741589546203613</v>
      </c>
      <c r="AA79" s="4">
        <v>3.847181797027588</v>
      </c>
      <c r="AB79" s="4">
        <v>3.980926990509033</v>
      </c>
      <c r="AC79" s="4">
        <v>0.04590601318831089</v>
      </c>
    </row>
    <row r="80" spans="1:29" s="4" customFormat="1"/>
    <row r="81" spans="1:29" s="4" customFormat="1">
      <c r="B81" s="4" t="s">
        <v>73</v>
      </c>
    </row>
    <row r="82" spans="1:29" s="4" customFormat="1">
      <c r="A82" s="4" t="s">
        <v>41</v>
      </c>
      <c r="B82" s="4" t="s">
        <v>67</v>
      </c>
      <c r="C82" s="4">
        <v>1.667094111442566</v>
      </c>
      <c r="D82" s="4">
        <v>1.553755760192871</v>
      </c>
      <c r="E82" s="4">
        <v>1.61831533908844</v>
      </c>
      <c r="F82" s="4">
        <v>1.721412897109985</v>
      </c>
      <c r="G82" s="4">
        <v>1.829141139984131</v>
      </c>
      <c r="H82" s="4">
        <v>1.978449821472168</v>
      </c>
      <c r="I82" s="4">
        <v>2.09858512878418</v>
      </c>
      <c r="J82" s="4">
        <v>2.209482908248901</v>
      </c>
      <c r="K82" s="4">
        <v>2.31866455078125</v>
      </c>
      <c r="L82" s="4">
        <v>2.374715566635132</v>
      </c>
      <c r="M82" s="4">
        <v>2.426247596740723</v>
      </c>
      <c r="N82" s="4">
        <v>2.507598876953125</v>
      </c>
      <c r="O82" s="4">
        <v>2.589119672775269</v>
      </c>
      <c r="P82" s="4">
        <v>2.647086620330811</v>
      </c>
      <c r="Q82" s="4">
        <v>2.690679311752319</v>
      </c>
      <c r="R82" s="4">
        <v>2.759665966033936</v>
      </c>
      <c r="S82" s="4">
        <v>2.840709447860718</v>
      </c>
      <c r="T82" s="4">
        <v>2.913616418838501</v>
      </c>
      <c r="U82" s="4">
        <v>2.98495888710022</v>
      </c>
      <c r="V82" s="4">
        <v>3.054692983627319</v>
      </c>
      <c r="W82" s="4">
        <v>3.124474287033081</v>
      </c>
      <c r="X82" s="4">
        <v>3.199996471405029</v>
      </c>
      <c r="Y82" s="4">
        <v>3.264917612075806</v>
      </c>
      <c r="Z82" s="4">
        <v>3.309025287628174</v>
      </c>
      <c r="AA82" s="4">
        <v>3.352715253829956</v>
      </c>
      <c r="AB82" s="4">
        <v>3.400236368179321</v>
      </c>
      <c r="AC82" s="4">
        <v>0.02892083055962402</v>
      </c>
    </row>
    <row r="83" spans="1:29" s="4" customFormat="1">
      <c r="A83" s="4" t="s">
        <v>42</v>
      </c>
      <c r="B83" s="4" t="s">
        <v>74</v>
      </c>
      <c r="C83" s="4">
        <v>2.908771276473999</v>
      </c>
      <c r="D83" s="4">
        <v>2.966799736022949</v>
      </c>
      <c r="E83" s="4">
        <v>2.861304044723511</v>
      </c>
      <c r="F83" s="4">
        <v>2.872022151947021</v>
      </c>
      <c r="G83" s="4">
        <v>2.901896715164185</v>
      </c>
      <c r="H83" s="4">
        <v>2.884402751922607</v>
      </c>
      <c r="I83" s="4">
        <v>2.95979380607605</v>
      </c>
      <c r="J83" s="4">
        <v>2.96890926361084</v>
      </c>
      <c r="K83" s="4">
        <v>3.081480979919434</v>
      </c>
      <c r="L83" s="4">
        <v>3.124178886413574</v>
      </c>
      <c r="M83" s="4">
        <v>3.132153749465942</v>
      </c>
      <c r="N83" s="4">
        <v>3.222571611404419</v>
      </c>
      <c r="O83" s="4">
        <v>3.202737808227539</v>
      </c>
      <c r="P83" s="4">
        <v>3.160049676895142</v>
      </c>
      <c r="Q83" s="4">
        <v>3.070005178451538</v>
      </c>
      <c r="R83" s="4">
        <v>3.032487392425537</v>
      </c>
      <c r="S83" s="4">
        <v>3.12275218963623</v>
      </c>
      <c r="T83" s="4">
        <v>3.182721853256226</v>
      </c>
      <c r="U83" s="4">
        <v>3.244081974029541</v>
      </c>
      <c r="V83" s="4">
        <v>3.334278583526611</v>
      </c>
      <c r="W83" s="4">
        <v>3.413458824157715</v>
      </c>
      <c r="X83" s="4">
        <v>3.414137363433838</v>
      </c>
      <c r="Y83" s="4">
        <v>3.48490047454834</v>
      </c>
      <c r="Z83" s="4">
        <v>3.549629688262939</v>
      </c>
      <c r="AA83" s="4">
        <v>3.621835708618164</v>
      </c>
      <c r="AB83" s="4">
        <v>3.712616443634033</v>
      </c>
      <c r="AC83" s="4">
        <v>0.009808031278554008</v>
      </c>
    </row>
    <row r="84" spans="1:29" s="4" customFormat="1">
      <c r="A84" s="4" t="s">
        <v>43</v>
      </c>
      <c r="B84" s="4" t="s">
        <v>75</v>
      </c>
      <c r="C84" s="4">
        <v>1.699766516685486</v>
      </c>
      <c r="D84" s="4">
        <v>1.746195316314697</v>
      </c>
      <c r="E84" s="4">
        <v>1.772942423820496</v>
      </c>
      <c r="F84" s="4">
        <v>1.804686069488525</v>
      </c>
      <c r="G84" s="4">
        <v>1.825044870376587</v>
      </c>
      <c r="H84" s="4">
        <v>1.867687463760376</v>
      </c>
      <c r="I84" s="4">
        <v>1.896856427192688</v>
      </c>
      <c r="J84" s="4">
        <v>1.907781481742859</v>
      </c>
      <c r="K84" s="4">
        <v>1.878866672515869</v>
      </c>
      <c r="L84" s="4">
        <v>1.909875869750977</v>
      </c>
      <c r="M84" s="4">
        <v>1.936965346336365</v>
      </c>
      <c r="N84" s="4">
        <v>1.89413321018219</v>
      </c>
      <c r="O84" s="4">
        <v>1.933826327323914</v>
      </c>
      <c r="P84" s="4">
        <v>1.947552561759949</v>
      </c>
      <c r="Q84" s="4">
        <v>1.954211354255676</v>
      </c>
      <c r="R84" s="4">
        <v>1.96955132484436</v>
      </c>
      <c r="S84" s="4">
        <v>1.978389024734497</v>
      </c>
      <c r="T84" s="4">
        <v>1.993168592453003</v>
      </c>
      <c r="U84" s="4">
        <v>2.0002760887146</v>
      </c>
      <c r="V84" s="4">
        <v>2.013218641281128</v>
      </c>
      <c r="W84" s="4">
        <v>2.029182195663452</v>
      </c>
      <c r="X84" s="4">
        <v>2.055691719055176</v>
      </c>
      <c r="Y84" s="4">
        <v>2.085026979446411</v>
      </c>
      <c r="Z84" s="4">
        <v>2.111737728118896</v>
      </c>
      <c r="AA84" s="4">
        <v>2.136095523834229</v>
      </c>
      <c r="AB84" s="4">
        <v>2.17243766784668</v>
      </c>
      <c r="AC84" s="4">
        <v>0.009862678281633119</v>
      </c>
    </row>
    <row r="85" spans="1:29" s="4" customFormat="1">
      <c r="A85" s="4" t="s">
        <v>44</v>
      </c>
      <c r="B85" s="4" t="s">
        <v>76</v>
      </c>
      <c r="C85" s="4">
        <v>3.180536508560181</v>
      </c>
      <c r="D85" s="4">
        <v>3.065144538879395</v>
      </c>
      <c r="E85" s="4">
        <v>2.956680774688721</v>
      </c>
      <c r="F85" s="4">
        <v>2.952449798583984</v>
      </c>
      <c r="G85" s="4">
        <v>2.984838008880615</v>
      </c>
      <c r="H85" s="4">
        <v>3.060660123825073</v>
      </c>
      <c r="I85" s="4">
        <v>3.12716269493103</v>
      </c>
      <c r="J85" s="4">
        <v>3.14111852645874</v>
      </c>
      <c r="K85" s="4">
        <v>3.273490190505981</v>
      </c>
      <c r="L85" s="4">
        <v>3.308115720748901</v>
      </c>
      <c r="M85" s="4">
        <v>3.331169605255127</v>
      </c>
      <c r="N85" s="4">
        <v>3.385017871856689</v>
      </c>
      <c r="O85" s="4">
        <v>3.369614362716675</v>
      </c>
      <c r="P85" s="4">
        <v>3.301826953887939</v>
      </c>
      <c r="Q85" s="4">
        <v>3.230065107345581</v>
      </c>
      <c r="R85" s="4">
        <v>3.219189643859863</v>
      </c>
      <c r="S85" s="4">
        <v>3.305378437042236</v>
      </c>
      <c r="T85" s="4">
        <v>3.363819360733032</v>
      </c>
      <c r="U85" s="4">
        <v>3.43056845664978</v>
      </c>
      <c r="V85" s="4">
        <v>3.521048545837402</v>
      </c>
      <c r="W85" s="4">
        <v>3.576050996780396</v>
      </c>
      <c r="X85" s="4">
        <v>3.578096628189087</v>
      </c>
      <c r="Y85" s="4">
        <v>3.649146795272827</v>
      </c>
      <c r="Z85" s="4">
        <v>3.707942008972168</v>
      </c>
      <c r="AA85" s="4">
        <v>3.763079404830933</v>
      </c>
      <c r="AB85" s="4">
        <v>3.860705375671387</v>
      </c>
      <c r="AC85" s="4">
        <v>0.007782124972735449</v>
      </c>
    </row>
    <row r="86" spans="1:29" s="4" customFormat="1">
      <c r="A86" s="4" t="s">
        <v>45</v>
      </c>
      <c r="B86" s="4" t="s">
        <v>77</v>
      </c>
      <c r="C86" s="4">
        <v>2.192772150039673</v>
      </c>
      <c r="D86" s="4">
        <v>2.009027242660522</v>
      </c>
      <c r="E86" s="4">
        <v>2.189480066299438</v>
      </c>
      <c r="F86" s="4">
        <v>2.319209337234497</v>
      </c>
      <c r="G86" s="4">
        <v>2.42033576965332</v>
      </c>
      <c r="H86" s="4">
        <v>2.510047674179077</v>
      </c>
      <c r="I86" s="4">
        <v>2.577230930328369</v>
      </c>
      <c r="J86" s="4">
        <v>2.582790851593018</v>
      </c>
      <c r="K86" s="4">
        <v>2.721904277801514</v>
      </c>
      <c r="L86" s="4">
        <v>2.843416452407837</v>
      </c>
      <c r="M86" s="4">
        <v>2.957172632217407</v>
      </c>
      <c r="N86" s="4">
        <v>3.041271924972534</v>
      </c>
      <c r="O86" s="4">
        <v>3.196346998214722</v>
      </c>
      <c r="P86" s="4">
        <v>3.35389256477356</v>
      </c>
      <c r="Q86" s="4">
        <v>3.472026348114014</v>
      </c>
      <c r="R86" s="4">
        <v>3.609409093856812</v>
      </c>
      <c r="S86" s="4">
        <v>3.717494010925293</v>
      </c>
      <c r="T86" s="4">
        <v>3.827643871307373</v>
      </c>
      <c r="U86" s="4">
        <v>3.881290674209595</v>
      </c>
      <c r="V86" s="4">
        <v>3.997987747192383</v>
      </c>
      <c r="W86" s="4">
        <v>4.143676280975342</v>
      </c>
      <c r="X86" s="4">
        <v>4.328495025634766</v>
      </c>
      <c r="Y86" s="4">
        <v>4.470662593841553</v>
      </c>
      <c r="Z86" s="4">
        <v>4.589745044708252</v>
      </c>
      <c r="AA86" s="4">
        <v>4.74036979675293</v>
      </c>
      <c r="AB86" s="4">
        <v>4.894246101379395</v>
      </c>
      <c r="AC86" s="4">
        <v>0.03263702343101027</v>
      </c>
    </row>
    <row r="87" spans="1:29" s="4" customFormat="1">
      <c r="A87" s="4" t="s">
        <v>46</v>
      </c>
      <c r="B87" s="4" t="s">
        <v>78</v>
      </c>
      <c r="C87" s="4">
        <v>3.650214672088623</v>
      </c>
      <c r="D87" s="4">
        <v>3.497104406356812</v>
      </c>
      <c r="E87" s="4">
        <v>3.631935834884644</v>
      </c>
      <c r="F87" s="4">
        <v>3.741997241973877</v>
      </c>
      <c r="G87" s="4">
        <v>3.816837787628174</v>
      </c>
      <c r="H87" s="4">
        <v>3.955093860626221</v>
      </c>
      <c r="I87" s="4">
        <v>3.981904983520508</v>
      </c>
      <c r="J87" s="4">
        <v>4.002210140228271</v>
      </c>
      <c r="K87" s="4">
        <v>4.260491371154785</v>
      </c>
      <c r="L87" s="4">
        <v>4.377630710601807</v>
      </c>
      <c r="M87" s="4">
        <v>4.519900321960449</v>
      </c>
      <c r="N87" s="4">
        <v>4.638090133666992</v>
      </c>
      <c r="O87" s="4">
        <v>4.803363800048828</v>
      </c>
      <c r="P87" s="4">
        <v>4.916786670684814</v>
      </c>
      <c r="Q87" s="4">
        <v>5.027202129364014</v>
      </c>
      <c r="R87" s="4">
        <v>5.233356475830078</v>
      </c>
      <c r="S87" s="4">
        <v>5.342361927032471</v>
      </c>
      <c r="T87" s="4">
        <v>5.481093883514404</v>
      </c>
      <c r="U87" s="4">
        <v>5.566795825958252</v>
      </c>
      <c r="V87" s="4">
        <v>5.691482543945312</v>
      </c>
      <c r="W87" s="4">
        <v>5.831461429595947</v>
      </c>
      <c r="X87" s="4">
        <v>6.037664413452148</v>
      </c>
      <c r="Y87" s="4">
        <v>6.206140518188477</v>
      </c>
      <c r="Z87" s="4">
        <v>6.330488204956055</v>
      </c>
      <c r="AA87" s="4">
        <v>6.487575054168701</v>
      </c>
      <c r="AB87" s="4">
        <v>6.67438793182373</v>
      </c>
      <c r="AC87" s="4">
        <v>0.02443338126359174</v>
      </c>
    </row>
    <row r="88" spans="1:29" s="4" customFormat="1">
      <c r="A88" s="4" t="s">
        <v>47</v>
      </c>
      <c r="B88" s="4" t="s">
        <v>70</v>
      </c>
      <c r="C88" s="4">
        <v>1.721407890319824</v>
      </c>
      <c r="D88" s="4">
        <v>1.37330436706543</v>
      </c>
      <c r="E88" s="4">
        <v>1.581988573074341</v>
      </c>
      <c r="F88" s="4">
        <v>1.692176342010498</v>
      </c>
      <c r="G88" s="4">
        <v>1.782274127006531</v>
      </c>
      <c r="H88" s="4">
        <v>1.871397733688354</v>
      </c>
      <c r="I88" s="4">
        <v>1.942026734352112</v>
      </c>
      <c r="J88" s="4">
        <v>1.950525760650635</v>
      </c>
      <c r="K88" s="4">
        <v>2.045064449310303</v>
      </c>
      <c r="L88" s="4">
        <v>2.110163450241089</v>
      </c>
      <c r="M88" s="4">
        <v>2.182383060455322</v>
      </c>
      <c r="N88" s="4">
        <v>2.236635446548462</v>
      </c>
      <c r="O88" s="4">
        <v>2.305835962295532</v>
      </c>
      <c r="P88" s="4">
        <v>2.345837354660034</v>
      </c>
      <c r="Q88" s="4">
        <v>2.396233797073364</v>
      </c>
      <c r="R88" s="4">
        <v>2.475156307220459</v>
      </c>
      <c r="S88" s="4">
        <v>2.576571702957153</v>
      </c>
      <c r="T88" s="4">
        <v>2.694226980209351</v>
      </c>
      <c r="U88" s="4">
        <v>2.717489719390869</v>
      </c>
      <c r="V88" s="4">
        <v>2.801223754882812</v>
      </c>
      <c r="W88" s="4">
        <v>2.846719264984131</v>
      </c>
      <c r="X88" s="4">
        <v>2.954918622970581</v>
      </c>
      <c r="Y88" s="4">
        <v>3.036111116409302</v>
      </c>
      <c r="Z88" s="4">
        <v>3.125515699386597</v>
      </c>
      <c r="AA88" s="4">
        <v>3.211079120635986</v>
      </c>
      <c r="AB88" s="4">
        <v>3.319239616394043</v>
      </c>
      <c r="AC88" s="4">
        <v>0.02661166018907557</v>
      </c>
    </row>
    <row r="89" spans="1:29" s="4" customFormat="1"/>
    <row r="90" spans="1:29" s="4" customFormat="1">
      <c r="B90" s="4" t="s">
        <v>79</v>
      </c>
    </row>
    <row r="91" spans="1:29" s="4" customFormat="1">
      <c r="A91" s="4" t="s">
        <v>48</v>
      </c>
      <c r="B91" s="4" t="s">
        <v>68</v>
      </c>
      <c r="C91" s="4">
        <v>3.61420750617981</v>
      </c>
      <c r="D91" s="4">
        <v>3.367303371429443</v>
      </c>
      <c r="E91" s="4">
        <v>3.40637731552124</v>
      </c>
      <c r="F91" s="4">
        <v>3.398795604705811</v>
      </c>
      <c r="G91" s="4">
        <v>3.379410028457642</v>
      </c>
      <c r="H91" s="4">
        <v>3.319626092910767</v>
      </c>
      <c r="I91" s="4">
        <v>3.189608573913574</v>
      </c>
      <c r="J91" s="4">
        <v>3.307504892349243</v>
      </c>
      <c r="K91" s="4">
        <v>3.462917327880859</v>
      </c>
      <c r="L91" s="4">
        <v>3.580062389373779</v>
      </c>
      <c r="M91" s="4">
        <v>3.694528818130493</v>
      </c>
      <c r="N91" s="4">
        <v>3.792244911193848</v>
      </c>
      <c r="O91" s="4">
        <v>3.904126644134521</v>
      </c>
      <c r="P91" s="4">
        <v>4.074376106262207</v>
      </c>
      <c r="Q91" s="4">
        <v>4.194790840148926</v>
      </c>
      <c r="R91" s="4">
        <v>4.341435432434082</v>
      </c>
      <c r="S91" s="4">
        <v>4.453226089477539</v>
      </c>
      <c r="T91" s="4">
        <v>4.582184791564941</v>
      </c>
      <c r="U91" s="4">
        <v>4.662237644195557</v>
      </c>
      <c r="V91" s="4">
        <v>4.798242092132568</v>
      </c>
      <c r="W91" s="4">
        <v>4.954118728637695</v>
      </c>
      <c r="X91" s="4">
        <v>5.171118259429932</v>
      </c>
      <c r="Y91" s="4">
        <v>5.326498508453369</v>
      </c>
      <c r="Z91" s="4">
        <v>5.428686141967773</v>
      </c>
      <c r="AA91" s="4">
        <v>5.569478034973145</v>
      </c>
      <c r="AB91" s="4">
        <v>5.769677639007568</v>
      </c>
      <c r="AC91" s="4">
        <v>0.01888586806556924</v>
      </c>
    </row>
    <row r="92" spans="1:29" s="4" customFormat="1">
      <c r="A92" s="4" t="s">
        <v>49</v>
      </c>
      <c r="B92" s="4" t="s">
        <v>70</v>
      </c>
      <c r="C92" s="4">
        <v>2.274334669113159</v>
      </c>
      <c r="D92" s="4">
        <v>1.752766251564026</v>
      </c>
      <c r="E92" s="4">
        <v>1.951108336448669</v>
      </c>
      <c r="F92" s="4">
        <v>2.114489078521729</v>
      </c>
      <c r="G92" s="4">
        <v>2.243220329284668</v>
      </c>
      <c r="H92" s="4">
        <v>2.362711191177368</v>
      </c>
      <c r="I92" s="4">
        <v>2.463693380355835</v>
      </c>
      <c r="J92" s="4">
        <v>2.479650020599365</v>
      </c>
      <c r="K92" s="4">
        <v>2.594371318817139</v>
      </c>
      <c r="L92" s="4">
        <v>2.662462472915649</v>
      </c>
      <c r="M92" s="4">
        <v>2.754494190216064</v>
      </c>
      <c r="N92" s="4">
        <v>2.832058429718018</v>
      </c>
      <c r="O92" s="4">
        <v>2.910218477249146</v>
      </c>
      <c r="P92" s="4">
        <v>2.93510103225708</v>
      </c>
      <c r="Q92" s="4">
        <v>2.971715927124023</v>
      </c>
      <c r="R92" s="4">
        <v>3.060543775558472</v>
      </c>
      <c r="S92" s="4">
        <v>3.115941762924194</v>
      </c>
      <c r="T92" s="4">
        <v>3.171823978424072</v>
      </c>
      <c r="U92" s="4">
        <v>3.117271661758423</v>
      </c>
      <c r="V92" s="4">
        <v>3.051469564437866</v>
      </c>
      <c r="W92" s="4">
        <v>2.88987135887146</v>
      </c>
      <c r="X92" s="4">
        <v>2.978477478027344</v>
      </c>
      <c r="Y92" s="4">
        <v>3.070609331130981</v>
      </c>
      <c r="Z92" s="4">
        <v>3.166357040405273</v>
      </c>
      <c r="AA92" s="4">
        <v>3.261218547821045</v>
      </c>
      <c r="AB92" s="4">
        <v>3.382998943328857</v>
      </c>
      <c r="AC92" s="4">
        <v>0.01600980615626812</v>
      </c>
    </row>
    <row r="93" spans="1:29" s="4" customFormat="1"/>
    <row r="94" spans="1:29" s="4" customFormat="1">
      <c r="B94" s="4" t="s">
        <v>86</v>
      </c>
    </row>
    <row r="95" spans="1:29" s="4" customFormat="1">
      <c r="A95" s="4" t="s">
        <v>50</v>
      </c>
      <c r="B95" s="4" t="s">
        <v>67</v>
      </c>
      <c r="C95" s="4">
        <v>2.076022386550903</v>
      </c>
      <c r="D95" s="4">
        <v>1.882039666175842</v>
      </c>
      <c r="E95" s="4">
        <v>1.905110001564026</v>
      </c>
      <c r="F95" s="4">
        <v>1.991262912750244</v>
      </c>
      <c r="G95" s="4">
        <v>2.101866960525513</v>
      </c>
      <c r="H95" s="4">
        <v>2.26164698600769</v>
      </c>
      <c r="I95" s="4">
        <v>2.412797927856445</v>
      </c>
      <c r="J95" s="4">
        <v>2.551547765731812</v>
      </c>
      <c r="K95" s="4">
        <v>2.69828724861145</v>
      </c>
      <c r="L95" s="4">
        <v>2.786715507507324</v>
      </c>
      <c r="M95" s="4">
        <v>2.860303401947021</v>
      </c>
      <c r="N95" s="4">
        <v>2.956128835678101</v>
      </c>
      <c r="O95" s="4">
        <v>3.052107572555542</v>
      </c>
      <c r="P95" s="4">
        <v>3.127804756164551</v>
      </c>
      <c r="Q95" s="4">
        <v>3.188583374023438</v>
      </c>
      <c r="R95" s="4">
        <v>3.271111965179443</v>
      </c>
      <c r="S95" s="4">
        <v>3.367969989776611</v>
      </c>
      <c r="T95" s="4">
        <v>3.45928955078125</v>
      </c>
      <c r="U95" s="4">
        <v>3.548258304595947</v>
      </c>
      <c r="V95" s="4">
        <v>3.63517427444458</v>
      </c>
      <c r="W95" s="4">
        <v>3.720415115356445</v>
      </c>
      <c r="X95" s="4">
        <v>3.811182498931885</v>
      </c>
      <c r="Y95" s="4">
        <v>3.891884565353394</v>
      </c>
      <c r="Z95" s="4">
        <v>3.949505567550659</v>
      </c>
      <c r="AA95" s="4">
        <v>4.001812934875488</v>
      </c>
      <c r="AB95" s="4">
        <v>4.054783344268799</v>
      </c>
      <c r="AC95" s="4">
        <v>0.02713948570278202</v>
      </c>
    </row>
    <row r="96" spans="1:29" s="4" customFormat="1">
      <c r="A96" s="4" t="s">
        <v>51</v>
      </c>
      <c r="B96" s="4" t="s">
        <v>76</v>
      </c>
      <c r="C96" s="4">
        <v>3.184352397918701</v>
      </c>
      <c r="D96" s="4">
        <v>3.07034158706665</v>
      </c>
      <c r="E96" s="4">
        <v>2.967045307159424</v>
      </c>
      <c r="F96" s="4">
        <v>2.964495182037354</v>
      </c>
      <c r="G96" s="4">
        <v>2.995882034301758</v>
      </c>
      <c r="H96" s="4">
        <v>3.068818807601929</v>
      </c>
      <c r="I96" s="4">
        <v>3.131019830703735</v>
      </c>
      <c r="J96" s="4">
        <v>3.14545750617981</v>
      </c>
      <c r="K96" s="4">
        <v>3.278747320175171</v>
      </c>
      <c r="L96" s="4">
        <v>3.314070701599121</v>
      </c>
      <c r="M96" s="4">
        <v>3.337862491607666</v>
      </c>
      <c r="N96" s="4">
        <v>3.3923499584198</v>
      </c>
      <c r="O96" s="4">
        <v>3.377077341079712</v>
      </c>
      <c r="P96" s="4">
        <v>3.30961275100708</v>
      </c>
      <c r="Q96" s="4">
        <v>3.238067150115967</v>
      </c>
      <c r="R96" s="4">
        <v>3.227887153625488</v>
      </c>
      <c r="S96" s="4">
        <v>3.314749240875244</v>
      </c>
      <c r="T96" s="4">
        <v>3.373932600021362</v>
      </c>
      <c r="U96" s="4">
        <v>3.441397905349731</v>
      </c>
      <c r="V96" s="4">
        <v>3.532513380050659</v>
      </c>
      <c r="W96" s="4">
        <v>3.588135957717896</v>
      </c>
      <c r="X96" s="4">
        <v>3.590864181518555</v>
      </c>
      <c r="Y96" s="4">
        <v>3.662568807601929</v>
      </c>
      <c r="Z96" s="4">
        <v>3.722084522247314</v>
      </c>
      <c r="AA96" s="4">
        <v>3.777921915054321</v>
      </c>
      <c r="AB96" s="4">
        <v>3.876159429550171</v>
      </c>
      <c r="AC96" s="4">
        <v>0.007894836606596511</v>
      </c>
    </row>
    <row r="97" spans="1:29" s="4" customFormat="1">
      <c r="A97" s="4" t="s">
        <v>52</v>
      </c>
      <c r="B97" s="4" t="s">
        <v>77</v>
      </c>
      <c r="C97" s="4">
        <v>2.192772150039673</v>
      </c>
      <c r="D97" s="4">
        <v>2.009027242660522</v>
      </c>
      <c r="E97" s="4">
        <v>2.189480066299438</v>
      </c>
      <c r="F97" s="4">
        <v>2.319209337234497</v>
      </c>
      <c r="G97" s="4">
        <v>2.42033576965332</v>
      </c>
      <c r="H97" s="4">
        <v>2.510047674179077</v>
      </c>
      <c r="I97" s="4">
        <v>2.577230930328369</v>
      </c>
      <c r="J97" s="4">
        <v>2.582790851593018</v>
      </c>
      <c r="K97" s="4">
        <v>2.721904277801514</v>
      </c>
      <c r="L97" s="4">
        <v>2.843416452407837</v>
      </c>
      <c r="M97" s="4">
        <v>2.957172632217407</v>
      </c>
      <c r="N97" s="4">
        <v>3.041271924972534</v>
      </c>
      <c r="O97" s="4">
        <v>3.196346998214722</v>
      </c>
      <c r="P97" s="4">
        <v>3.35389256477356</v>
      </c>
      <c r="Q97" s="4">
        <v>3.472026348114014</v>
      </c>
      <c r="R97" s="4">
        <v>3.609409093856812</v>
      </c>
      <c r="S97" s="4">
        <v>3.717494010925293</v>
      </c>
      <c r="T97" s="4">
        <v>3.827643871307373</v>
      </c>
      <c r="U97" s="4">
        <v>3.881290674209595</v>
      </c>
      <c r="V97" s="4">
        <v>3.997987747192383</v>
      </c>
      <c r="W97" s="4">
        <v>4.143676280975342</v>
      </c>
      <c r="X97" s="4">
        <v>4.328495025634766</v>
      </c>
      <c r="Y97" s="4">
        <v>4.470662593841553</v>
      </c>
      <c r="Z97" s="4">
        <v>4.589745044708252</v>
      </c>
      <c r="AA97" s="4">
        <v>4.74036979675293</v>
      </c>
      <c r="AB97" s="4">
        <v>4.894246101379395</v>
      </c>
      <c r="AC97" s="4">
        <v>0.03263702343101027</v>
      </c>
    </row>
    <row r="98" spans="1:29" s="4" customFormat="1">
      <c r="A98" s="4" t="s">
        <v>53</v>
      </c>
      <c r="B98" s="4" t="s">
        <v>68</v>
      </c>
      <c r="C98" s="4">
        <v>3.64119029045105</v>
      </c>
      <c r="D98" s="4">
        <v>3.466060638427734</v>
      </c>
      <c r="E98" s="4">
        <v>3.589192152023315</v>
      </c>
      <c r="F98" s="4">
        <v>3.672943353652954</v>
      </c>
      <c r="G98" s="4">
        <v>3.724574089050293</v>
      </c>
      <c r="H98" s="4">
        <v>3.822214603424072</v>
      </c>
      <c r="I98" s="4">
        <v>3.834333419799805</v>
      </c>
      <c r="J98" s="4">
        <v>3.857366800308228</v>
      </c>
      <c r="K98" s="4">
        <v>4.087176322937012</v>
      </c>
      <c r="L98" s="4">
        <v>4.221281051635742</v>
      </c>
      <c r="M98" s="4">
        <v>4.346489906311035</v>
      </c>
      <c r="N98" s="4">
        <v>4.463339328765869</v>
      </c>
      <c r="O98" s="4">
        <v>4.616499900817871</v>
      </c>
      <c r="P98" s="4">
        <v>4.75438928604126</v>
      </c>
      <c r="Q98" s="4">
        <v>4.859723567962646</v>
      </c>
      <c r="R98" s="4">
        <v>5.024271011352539</v>
      </c>
      <c r="S98" s="4">
        <v>5.152360439300537</v>
      </c>
      <c r="T98" s="4">
        <v>5.276518821716309</v>
      </c>
      <c r="U98" s="4">
        <v>5.342138290405273</v>
      </c>
      <c r="V98" s="4">
        <v>5.470418453216553</v>
      </c>
      <c r="W98" s="4">
        <v>5.627680778503418</v>
      </c>
      <c r="X98" s="4">
        <v>5.827279567718506</v>
      </c>
      <c r="Y98" s="4">
        <v>5.987442493438721</v>
      </c>
      <c r="Z98" s="4">
        <v>6.113337993621826</v>
      </c>
      <c r="AA98" s="4">
        <v>6.26996898651123</v>
      </c>
      <c r="AB98" s="4">
        <v>6.442919254302979</v>
      </c>
      <c r="AC98" s="4">
        <v>0.02308937041982784</v>
      </c>
    </row>
    <row r="99" spans="1:29" s="4" customFormat="1">
      <c r="A99" s="4" t="s">
        <v>54</v>
      </c>
      <c r="B99" s="4" t="s">
        <v>87</v>
      </c>
      <c r="C99" s="4">
        <v>73.29125213623047</v>
      </c>
      <c r="D99" s="4">
        <v>58.05804061889648</v>
      </c>
      <c r="E99" s="4">
        <v>67.11737060546875</v>
      </c>
      <c r="F99" s="4">
        <v>72.23130035400391</v>
      </c>
      <c r="G99" s="4">
        <v>76.49516296386719</v>
      </c>
      <c r="H99" s="4">
        <v>80.66191864013672</v>
      </c>
      <c r="I99" s="4">
        <v>84.02153778076172</v>
      </c>
      <c r="J99" s="4">
        <v>84.40867614746094</v>
      </c>
      <c r="K99" s="4">
        <v>88.41603851318359</v>
      </c>
      <c r="L99" s="4">
        <v>91.10960388183594</v>
      </c>
      <c r="M99" s="4">
        <v>94.12578582763672</v>
      </c>
      <c r="N99" s="4">
        <v>96.42626953125</v>
      </c>
      <c r="O99" s="4">
        <v>99.28386688232422</v>
      </c>
      <c r="P99" s="4">
        <v>100.9157180786133</v>
      </c>
      <c r="Q99" s="4">
        <v>102.9498672485352</v>
      </c>
      <c r="R99" s="4">
        <v>106.2654113769531</v>
      </c>
      <c r="S99" s="4">
        <v>110.3492202758789</v>
      </c>
      <c r="T99" s="4">
        <v>115.0737152099609</v>
      </c>
      <c r="U99" s="4">
        <v>115.8130798339844</v>
      </c>
      <c r="V99" s="4">
        <v>119.0347061157227</v>
      </c>
      <c r="W99" s="4">
        <v>120.6515731811523</v>
      </c>
      <c r="X99" s="4">
        <v>125.1923828125</v>
      </c>
      <c r="Y99" s="4">
        <v>128.6296234130859</v>
      </c>
      <c r="Z99" s="4">
        <v>132.4021301269531</v>
      </c>
      <c r="AA99" s="4">
        <v>136.0101776123047</v>
      </c>
      <c r="AB99" s="4">
        <v>140.5804595947266</v>
      </c>
      <c r="AC99" s="4">
        <v>0.02639590978621809</v>
      </c>
    </row>
    <row r="100" spans="1:29" s="7" customFormat="1">
      <c r="A100" s="7" t="s">
        <v>55</v>
      </c>
      <c r="B100" s="7" t="s">
        <v>81</v>
      </c>
      <c r="C100" s="7">
        <v>2.661271095275879</v>
      </c>
      <c r="D100" s="7">
        <v>2.527743339538574</v>
      </c>
      <c r="E100" s="7">
        <v>2.519764423370361</v>
      </c>
      <c r="F100" s="7">
        <v>2.557377815246582</v>
      </c>
      <c r="G100" s="7">
        <v>2.607010126113892</v>
      </c>
      <c r="H100" s="7">
        <v>2.677582979202271</v>
      </c>
      <c r="I100" s="7">
        <v>2.71453857421875</v>
      </c>
      <c r="J100" s="7">
        <v>2.722795009613037</v>
      </c>
      <c r="K100" s="7">
        <v>2.838699817657471</v>
      </c>
      <c r="L100" s="7">
        <v>2.884659290313721</v>
      </c>
      <c r="M100" s="7">
        <v>2.913516044616699</v>
      </c>
      <c r="N100" s="7">
        <v>2.967960596084595</v>
      </c>
      <c r="O100" s="7">
        <v>3.01893138885498</v>
      </c>
      <c r="P100" s="7">
        <v>3.032354831695557</v>
      </c>
      <c r="Q100" s="7">
        <v>3.032438039779663</v>
      </c>
      <c r="R100" s="7">
        <v>3.074523210525513</v>
      </c>
      <c r="S100" s="7">
        <v>3.145495176315308</v>
      </c>
      <c r="T100" s="7">
        <v>3.215893745422363</v>
      </c>
      <c r="U100" s="7">
        <v>3.267192125320435</v>
      </c>
      <c r="V100" s="7">
        <v>3.349226474761963</v>
      </c>
      <c r="W100" s="7">
        <v>3.428266048431396</v>
      </c>
      <c r="X100" s="7">
        <v>3.498741388320923</v>
      </c>
      <c r="Y100" s="7">
        <v>3.574100732803345</v>
      </c>
      <c r="Z100" s="7">
        <v>3.628807544708252</v>
      </c>
      <c r="AA100" s="7">
        <v>3.696605443954468</v>
      </c>
      <c r="AB100" s="7">
        <v>3.784064054489136</v>
      </c>
      <c r="AC100" s="7">
        <v>0.01417937565238025</v>
      </c>
    </row>
    <row r="101" spans="1:29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s="4" customFormat="1">
      <c r="B102" s="4" t="s">
        <v>88</v>
      </c>
    </row>
    <row r="103" spans="1:29" s="4" customFormat="1">
      <c r="B103" s="4" t="s">
        <v>89</v>
      </c>
    </row>
    <row r="104" spans="1:29" s="4" customFormat="1">
      <c r="B104" s="4" t="s">
        <v>90</v>
      </c>
    </row>
    <row r="105" spans="1:29" s="4" customFormat="1">
      <c r="B105" s="4" t="s">
        <v>91</v>
      </c>
    </row>
    <row r="106" spans="1:29" s="4" customFormat="1">
      <c r="B106" s="4" t="s">
        <v>92</v>
      </c>
    </row>
    <row r="107" spans="1:29" s="4" customFormat="1">
      <c r="B107" s="4" t="s">
        <v>93</v>
      </c>
    </row>
    <row r="108" spans="1:29" s="4" customFormat="1">
      <c r="B108" s="4" t="s">
        <v>94</v>
      </c>
    </row>
    <row r="109" spans="1:29" s="4" customFormat="1">
      <c r="B109" s="4" t="s">
        <v>95</v>
      </c>
    </row>
    <row r="110" spans="1:29" s="4" customFormat="1">
      <c r="B110" s="4" t="s">
        <v>96</v>
      </c>
    </row>
    <row r="111" spans="1:29" s="4" customFormat="1">
      <c r="B111" s="4" t="s">
        <v>97</v>
      </c>
    </row>
    <row r="112" spans="1:29" s="4" customFormat="1">
      <c r="B112" s="4" t="s">
        <v>98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2026-03-24T16:14:03Z</dcterms:created>
  <dcterms:modified xsi:type="dcterms:W3CDTF">2026-03-24T16:14:03Z</dcterms:modified>
</cp:coreProperties>
</file>