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highmacro\"/>
    </mc:Choice>
  </mc:AlternateContent>
  <xr:revisionPtr revIDLastSave="0" documentId="13_ncr:1_{817BDDB2-731A-44E9-93BC-6FFE12C4AEAA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hm2026.d021826b" sheetId="1" r:id="rId1"/>
  </sheets>
  <calcPr calcId="124519"/>
</workbook>
</file>

<file path=xl/sharedStrings.xml><?xml version="1.0" encoding="utf-8"?>
<sst xmlns="http://schemas.openxmlformats.org/spreadsheetml/2006/main" count="136" uniqueCount="122">
  <si>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</si>
  <si>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</si>
  <si>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</si>
  <si>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</si>
  <si>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</si>
  <si>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</si>
  <si>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</si>
  <si>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</si>
  <si>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</si>
  <si>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</si>
  <si>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</si>
  <si>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</si>
  <si>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</si>
  <si>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</si>
  <si>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</si>
  <si>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</si>
  <si>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</si>
  <si>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</si>
  <si>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</si>
  <si>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</si>
  <si>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</si>
  <si>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</si>
  <si>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</si>
  <si>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</si>
  <si>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</si>
  <si>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</si>
  <si>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</si>
  <si>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</si>
  <si>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</si>
  <si>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</si>
  <si>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</si>
  <si>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</si>
  <si>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</si>
  <si>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</si>
  <si>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</si>
  <si>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</si>
  <si>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</si>
  <si>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</si>
  <si>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</si>
  <si>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</si>
  <si>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</si>
  <si>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</si>
  <si>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</si>
  <si>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hm2026.d021826b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</si>
  <si>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</si>
  <si>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</si>
  <si>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</si>
  <si>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</si>
  <si>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</si>
  <si>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</si>
  <si>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</si>
  <si>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</si>
  <si>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</si>
  <si>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</si>
  <si>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</si>
  <si>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</si>
  <si>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</si>
  <si>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</si>
  <si>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</si>
  <si>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</si>
  <si>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</si>
  <si>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</si>
  <si>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</si>
  <si>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</si>
  <si>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</si>
  <si>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</si>
  <si>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</si>
  <si>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</si>
  <si>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</si>
  <si>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</si>
  <si>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</si>
  <si>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</si>
  <si>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</si>
  <si>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</si>
  <si>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</si>
  <si>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</si>
  <si>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</si>
  <si>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</si>
  <si>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</si>
  <si>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</si>
  <si>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</si>
  <si>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</si>
  <si>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</si>
  <si>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hm2026.d021826b. Projections: EIA, AEO2026 NEMS run hm2026.d021826b.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</si>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</sst>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1" fontId="4" fillId="0" borderId="0" xfId="0" applyNumberFormat="1" applyFont="1"/>
    <xf numFmtId="4" fontId="5" fillId="0" borderId="0" xfId="0" applyNumberFormat="1" applyFont="1"/>
    <xf numFmtId="164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27"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1:29" s="1" customFormat="1" ht="15.6" x14ac:dyDescent="0.3">
      <c r="B1" s="1" t="s">
        <v>43</v>
      </c>
    </row>
    <row r="2" spans="1:29" s="2" customFormat="1" ht="12" x14ac:dyDescent="0.25"/>
    <row r="3" spans="1:29" s="2" customFormat="1" ht="12" x14ac:dyDescent="0.25">
      <c r="C3" s="2" t="s">
        <v>110</v>
      </c>
      <c r="D3" s="2" t="s">
        <v>114</v>
      </c>
    </row>
    <row r="4" spans="1:29" s="2" customFormat="1" ht="12" x14ac:dyDescent="0.25">
      <c r="C4" s="2" t="s">
        <v>111</v>
      </c>
      <c r="D4" s="2" t="s">
        <v>115</v>
      </c>
      <c r="F4" s="2" t="s">
        <v>118</v>
      </c>
    </row>
    <row r="5" spans="1:29" s="2" customFormat="1" ht="12" x14ac:dyDescent="0.25">
      <c r="C5" s="2" t="s">
        <v>112</v>
      </c>
      <c r="D5" s="2" t="s">
        <v>116</v>
      </c>
    </row>
    <row r="6" spans="1:29" s="2" customFormat="1" ht="12" x14ac:dyDescent="0.25">
      <c r="C6" s="2" t="s">
        <v>113</v>
      </c>
      <c r="E6" s="2" t="s">
        <v>117</v>
      </c>
    </row>
    <row r="7" spans="1:29" s="3" customFormat="1" ht="15.6" x14ac:dyDescent="0.3">
      <c r="B7" s="3" t="s">
        <v>44</v>
      </c>
    </row>
    <row r="8" spans="1:29" s="4" customFormat="1" ht="12" x14ac:dyDescent="0.25">
      <c r="B8" s="4" t="s">
        <v>45</v>
      </c>
    </row>
    <row r="9" spans="1:29" s="2" customFormat="1" ht="12" x14ac:dyDescent="0.25">
      <c r="AC9" s="2" t="s">
        <v>119</v>
      </c>
    </row>
    <row r="10" spans="1:29" s="5" customFormat="1" ht="12" x14ac:dyDescent="0.25">
      <c r="B10" s="5" t="s">
        <v>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120</v>
      </c>
    </row>
    <row r="11" spans="1:29" s="4" customFormat="1" ht="12" x14ac:dyDescent="0.25"/>
    <row r="12" spans="1:29" s="6" customFormat="1" ht="12" x14ac:dyDescent="0.25">
      <c r="B12" s="6" t="s">
        <v>47</v>
      </c>
    </row>
    <row r="13" spans="1:29" s="4" customFormat="1" ht="12" x14ac:dyDescent="0.25">
      <c r="A13" s="4" t="s">
        <v>0</v>
      </c>
      <c r="B13" s="4" t="s">
        <v>48</v>
      </c>
      <c r="C13" s="4">
        <v>28.096101760864261</v>
      </c>
      <c r="D13" s="4">
        <v>27.83895301818848</v>
      </c>
      <c r="E13" s="4">
        <v>28.050849914550781</v>
      </c>
      <c r="F13" s="4">
        <v>28.133613586425781</v>
      </c>
      <c r="G13" s="4">
        <v>27.939407348632809</v>
      </c>
      <c r="H13" s="4">
        <v>28.382318496704102</v>
      </c>
      <c r="I13" s="4">
        <v>28.18562126159668</v>
      </c>
      <c r="J13" s="4">
        <v>27.704204559326168</v>
      </c>
      <c r="K13" s="4">
        <v>27.13535308837891</v>
      </c>
      <c r="L13" s="4">
        <v>26.682880401611332</v>
      </c>
      <c r="M13" s="4">
        <v>26.235250473022461</v>
      </c>
      <c r="N13" s="4">
        <v>26.116350173950199</v>
      </c>
      <c r="O13" s="4">
        <v>25.901346206665039</v>
      </c>
      <c r="P13" s="4">
        <v>25.637371063232418</v>
      </c>
      <c r="Q13" s="4">
        <v>25.722330093383789</v>
      </c>
      <c r="R13" s="4">
        <v>25.966753005981449</v>
      </c>
      <c r="S13" s="4">
        <v>26.137386322021481</v>
      </c>
      <c r="T13" s="4">
        <v>26.384895324707031</v>
      </c>
      <c r="U13" s="4">
        <v>26.433198928833011</v>
      </c>
      <c r="V13" s="4">
        <v>26.52265548706055</v>
      </c>
      <c r="W13" s="4">
        <v>26.662492752075199</v>
      </c>
      <c r="X13" s="4">
        <v>26.716339111328121</v>
      </c>
      <c r="Y13" s="4">
        <v>26.6053466796875</v>
      </c>
      <c r="Z13" s="4">
        <v>26.456541061401371</v>
      </c>
      <c r="AA13" s="4">
        <v>26.15129470825195</v>
      </c>
      <c r="AB13" s="4">
        <v>25.8280143737793</v>
      </c>
      <c r="AC13" s="4">
        <v>-3.361182857652079E-3</v>
      </c>
    </row>
    <row r="14" spans="1:29" s="4" customFormat="1" ht="12" x14ac:dyDescent="0.25">
      <c r="A14" s="4" t="s">
        <v>1</v>
      </c>
      <c r="B14" s="4" t="s">
        <v>49</v>
      </c>
      <c r="C14" s="4">
        <v>9.6190328598022461</v>
      </c>
      <c r="D14" s="4">
        <v>9.7968053817749023</v>
      </c>
      <c r="E14" s="4">
        <v>10.53461265563965</v>
      </c>
      <c r="F14" s="4">
        <v>10.43710136413574</v>
      </c>
      <c r="G14" s="4">
        <v>10.495903015136721</v>
      </c>
      <c r="H14" s="4">
        <v>10.71906757354736</v>
      </c>
      <c r="I14" s="4">
        <v>11.180788040161129</v>
      </c>
      <c r="J14" s="4">
        <v>11.578089714050289</v>
      </c>
      <c r="K14" s="4">
        <v>12.08312892913818</v>
      </c>
      <c r="L14" s="4">
        <v>12.50856876373291</v>
      </c>
      <c r="M14" s="4">
        <v>12.7266902923584</v>
      </c>
      <c r="N14" s="4">
        <v>12.847335815429689</v>
      </c>
      <c r="O14" s="4">
        <v>13.03221321105957</v>
      </c>
      <c r="P14" s="4">
        <v>13.333122253417971</v>
      </c>
      <c r="Q14" s="4">
        <v>13.7023458480835</v>
      </c>
      <c r="R14" s="4">
        <v>13.96008205413818</v>
      </c>
      <c r="S14" s="4">
        <v>14.155551910400391</v>
      </c>
      <c r="T14" s="4">
        <v>14.276535987854</v>
      </c>
      <c r="U14" s="4">
        <v>14.32484722137451</v>
      </c>
      <c r="V14" s="4">
        <v>14.368215560913089</v>
      </c>
      <c r="W14" s="4">
        <v>14.461038589477541</v>
      </c>
      <c r="X14" s="4">
        <v>14.60999870300293</v>
      </c>
      <c r="Y14" s="4">
        <v>14.79041576385498</v>
      </c>
      <c r="Z14" s="4">
        <v>14.909590721130369</v>
      </c>
      <c r="AA14" s="4">
        <v>14.90045642852783</v>
      </c>
      <c r="AB14" s="4">
        <v>14.78850269317627</v>
      </c>
      <c r="AC14" s="4">
        <v>1.7353097856625199E-2</v>
      </c>
    </row>
    <row r="15" spans="1:29" s="4" customFormat="1" ht="12" x14ac:dyDescent="0.25">
      <c r="A15" s="4" t="s">
        <v>2</v>
      </c>
      <c r="B15" s="4" t="s">
        <v>50</v>
      </c>
      <c r="C15" s="4">
        <v>40.56024169921875</v>
      </c>
      <c r="D15" s="4">
        <v>40.236583709716797</v>
      </c>
      <c r="E15" s="4">
        <v>39.944923400878913</v>
      </c>
      <c r="F15" s="4">
        <v>40.730667114257813</v>
      </c>
      <c r="G15" s="4">
        <v>41.409370422363281</v>
      </c>
      <c r="H15" s="4">
        <v>43.257057189941413</v>
      </c>
      <c r="I15" s="4">
        <v>44.049819946289063</v>
      </c>
      <c r="J15" s="4">
        <v>46.063995361328118</v>
      </c>
      <c r="K15" s="4">
        <v>46.400493621826172</v>
      </c>
      <c r="L15" s="4">
        <v>47.024429321289063</v>
      </c>
      <c r="M15" s="4">
        <v>47.313011169433587</v>
      </c>
      <c r="N15" s="4">
        <v>47.937610626220703</v>
      </c>
      <c r="O15" s="4">
        <v>48.546268463134773</v>
      </c>
      <c r="P15" s="4">
        <v>48.875003814697273</v>
      </c>
      <c r="Q15" s="4">
        <v>49.173824310302727</v>
      </c>
      <c r="R15" s="4">
        <v>49.815704345703118</v>
      </c>
      <c r="S15" s="4">
        <v>50.753795623779297</v>
      </c>
      <c r="T15" s="4">
        <v>51.393321990966797</v>
      </c>
      <c r="U15" s="4">
        <v>51.896984100341797</v>
      </c>
      <c r="V15" s="4">
        <v>52.7091064453125</v>
      </c>
      <c r="W15" s="4">
        <v>53.604877471923828</v>
      </c>
      <c r="X15" s="4">
        <v>54.608192443847663</v>
      </c>
      <c r="Y15" s="4">
        <v>55.361423492431641</v>
      </c>
      <c r="Z15" s="4">
        <v>56.138214111328118</v>
      </c>
      <c r="AA15" s="4">
        <v>56.569320678710938</v>
      </c>
      <c r="AB15" s="4">
        <v>56.919277191162109</v>
      </c>
      <c r="AC15" s="4">
        <v>1.3646099800223689E-2</v>
      </c>
    </row>
    <row r="16" spans="1:29" s="4" customFormat="1" ht="12" x14ac:dyDescent="0.25">
      <c r="A16" s="4" t="s">
        <v>3</v>
      </c>
      <c r="B16" s="4" t="s">
        <v>51</v>
      </c>
      <c r="C16" s="4">
        <v>10.758303642272949</v>
      </c>
      <c r="D16" s="4">
        <v>10.427865028381349</v>
      </c>
      <c r="E16" s="4">
        <v>10.042348861694339</v>
      </c>
      <c r="F16" s="4">
        <v>9.4671812057495117</v>
      </c>
      <c r="G16" s="4">
        <v>9.2069091796875</v>
      </c>
      <c r="H16" s="4">
        <v>8.7812347412109375</v>
      </c>
      <c r="I16" s="4">
        <v>8.5157651901245117</v>
      </c>
      <c r="J16" s="4">
        <v>5.7944173812866211</v>
      </c>
      <c r="K16" s="4">
        <v>5.6896910667419434</v>
      </c>
      <c r="L16" s="4">
        <v>5.5677433013916016</v>
      </c>
      <c r="M16" s="4">
        <v>5.5218601226806641</v>
      </c>
      <c r="N16" s="4">
        <v>5.4499759674072266</v>
      </c>
      <c r="O16" s="4">
        <v>5.498084545135498</v>
      </c>
      <c r="P16" s="4">
        <v>5.492164134979248</v>
      </c>
      <c r="Q16" s="4">
        <v>4.7924799919128418</v>
      </c>
      <c r="R16" s="4">
        <v>4.8064365386962891</v>
      </c>
      <c r="S16" s="4">
        <v>4.7271161079406738</v>
      </c>
      <c r="T16" s="4">
        <v>4.5439510345458984</v>
      </c>
      <c r="U16" s="4">
        <v>4.4590835571289063</v>
      </c>
      <c r="V16" s="4">
        <v>4.1835060119628906</v>
      </c>
      <c r="W16" s="4">
        <v>3.9719915390014648</v>
      </c>
      <c r="X16" s="4">
        <v>3.8297080993652339</v>
      </c>
      <c r="Y16" s="4">
        <v>3.7500748634338379</v>
      </c>
      <c r="Z16" s="4">
        <v>3.7238295078277588</v>
      </c>
      <c r="AA16" s="4">
        <v>3.7216043472290039</v>
      </c>
      <c r="AB16" s="4">
        <v>3.6369714736938481</v>
      </c>
      <c r="AC16" s="4">
        <v>-4.2453564622210949E-2</v>
      </c>
    </row>
    <row r="17" spans="1:29" s="4" customFormat="1" ht="12" x14ac:dyDescent="0.25">
      <c r="A17" s="4" t="s">
        <v>4</v>
      </c>
      <c r="B17" s="4" t="s">
        <v>52</v>
      </c>
      <c r="C17" s="4">
        <v>8.1876497268676758</v>
      </c>
      <c r="D17" s="4">
        <v>8.3622703552246094</v>
      </c>
      <c r="E17" s="4">
        <v>8.3217020034790039</v>
      </c>
      <c r="F17" s="4">
        <v>8.3573570251464844</v>
      </c>
      <c r="G17" s="4">
        <v>8.3666315078735352</v>
      </c>
      <c r="H17" s="4">
        <v>8.3738422393798828</v>
      </c>
      <c r="I17" s="4">
        <v>8.3735742568969727</v>
      </c>
      <c r="J17" s="4">
        <v>8.3736591339111328</v>
      </c>
      <c r="K17" s="4">
        <v>8.3735828399658203</v>
      </c>
      <c r="L17" s="4">
        <v>8.3735828399658203</v>
      </c>
      <c r="M17" s="4">
        <v>8.3735771179199219</v>
      </c>
      <c r="N17" s="4">
        <v>8.3735780715942383</v>
      </c>
      <c r="O17" s="4">
        <v>8.3735771179199219</v>
      </c>
      <c r="P17" s="4">
        <v>8.3735780715942383</v>
      </c>
      <c r="Q17" s="4">
        <v>8.3735780715942383</v>
      </c>
      <c r="R17" s="4">
        <v>8.3735780715942383</v>
      </c>
      <c r="S17" s="4">
        <v>8.3735780715942383</v>
      </c>
      <c r="T17" s="4">
        <v>8.3735780715942383</v>
      </c>
      <c r="U17" s="4">
        <v>8.3735780715942383</v>
      </c>
      <c r="V17" s="4">
        <v>8.3735780715942383</v>
      </c>
      <c r="W17" s="4">
        <v>8.3735780715942383</v>
      </c>
      <c r="X17" s="4">
        <v>8.3735780715942383</v>
      </c>
      <c r="Y17" s="4">
        <v>8.3735780715942383</v>
      </c>
      <c r="Z17" s="4">
        <v>8.3735780715942383</v>
      </c>
      <c r="AA17" s="4">
        <v>8.3735780715942383</v>
      </c>
      <c r="AB17" s="4">
        <v>8.3732929229736328</v>
      </c>
      <c r="AC17" s="4">
        <v>8.9721580939761125E-4</v>
      </c>
    </row>
    <row r="18" spans="1:29" s="4" customFormat="1" ht="12" x14ac:dyDescent="0.25">
      <c r="A18" s="4" t="s">
        <v>5</v>
      </c>
      <c r="B18" s="4" t="s">
        <v>53</v>
      </c>
      <c r="C18" s="4">
        <v>0.83338040113449097</v>
      </c>
      <c r="D18" s="4">
        <v>0.89376384019851685</v>
      </c>
      <c r="E18" s="4">
        <v>0.91422855854034424</v>
      </c>
      <c r="F18" s="4">
        <v>0.93352627754211426</v>
      </c>
      <c r="G18" s="4">
        <v>0.93989068269729614</v>
      </c>
      <c r="H18" s="4">
        <v>0.9444584846496582</v>
      </c>
      <c r="I18" s="4">
        <v>0.94520473480224609</v>
      </c>
      <c r="J18" s="4">
        <v>0.94680643081665039</v>
      </c>
      <c r="K18" s="4">
        <v>0.94812709093093872</v>
      </c>
      <c r="L18" s="4">
        <v>0.94872480630874634</v>
      </c>
      <c r="M18" s="4">
        <v>0.94883877038955688</v>
      </c>
      <c r="N18" s="4">
        <v>0.94911742210388184</v>
      </c>
      <c r="O18" s="4">
        <v>0.94954568147659302</v>
      </c>
      <c r="P18" s="4">
        <v>0.9495808482170105</v>
      </c>
      <c r="Q18" s="4">
        <v>0.94940739870071411</v>
      </c>
      <c r="R18" s="4">
        <v>0.94934564828872681</v>
      </c>
      <c r="S18" s="4">
        <v>0.95005851984024048</v>
      </c>
      <c r="T18" s="4">
        <v>0.95014768838882446</v>
      </c>
      <c r="U18" s="4">
        <v>0.9501577615737915</v>
      </c>
      <c r="V18" s="4">
        <v>0.95041465759277344</v>
      </c>
      <c r="W18" s="4">
        <v>0.95059597492218018</v>
      </c>
      <c r="X18" s="4">
        <v>0.95055413246154785</v>
      </c>
      <c r="Y18" s="4">
        <v>0.95067679882049561</v>
      </c>
      <c r="Z18" s="4">
        <v>0.95096182823181152</v>
      </c>
      <c r="AA18" s="4">
        <v>0.95104879140853882</v>
      </c>
      <c r="AB18" s="4">
        <v>0.95093971490859985</v>
      </c>
      <c r="AC18" s="4">
        <v>5.2923740880119752E-3</v>
      </c>
    </row>
    <row r="19" spans="1:29" s="4" customFormat="1" ht="12" x14ac:dyDescent="0.25">
      <c r="A19" s="4" t="s">
        <v>6</v>
      </c>
      <c r="B19" s="4" t="s">
        <v>54</v>
      </c>
      <c r="C19" s="4">
        <v>4.7539911270141602</v>
      </c>
      <c r="D19" s="4">
        <v>4.6902966499328613</v>
      </c>
      <c r="E19" s="4">
        <v>4.7047491073608398</v>
      </c>
      <c r="F19" s="4">
        <v>4.746851921081543</v>
      </c>
      <c r="G19" s="4">
        <v>4.7650032043457031</v>
      </c>
      <c r="H19" s="4">
        <v>4.758430004119873</v>
      </c>
      <c r="I19" s="4">
        <v>4.7482929229736328</v>
      </c>
      <c r="J19" s="4">
        <v>4.7444381713867188</v>
      </c>
      <c r="K19" s="4">
        <v>4.7545623779296884</v>
      </c>
      <c r="L19" s="4">
        <v>4.7911314964294434</v>
      </c>
      <c r="M19" s="4">
        <v>4.8128800392150879</v>
      </c>
      <c r="N19" s="4">
        <v>4.8494505882263184</v>
      </c>
      <c r="O19" s="4">
        <v>4.8782505989074707</v>
      </c>
      <c r="P19" s="4">
        <v>4.9216084480285636</v>
      </c>
      <c r="Q19" s="4">
        <v>4.9624428749084473</v>
      </c>
      <c r="R19" s="4">
        <v>5.008941650390625</v>
      </c>
      <c r="S19" s="4">
        <v>5.0086350440979004</v>
      </c>
      <c r="T19" s="4">
        <v>5.0216860771179199</v>
      </c>
      <c r="U19" s="4">
        <v>5.030116081237793</v>
      </c>
      <c r="V19" s="4">
        <v>5.0399670600891113</v>
      </c>
      <c r="W19" s="4">
        <v>5.102851390838623</v>
      </c>
      <c r="X19" s="4">
        <v>5.1541109085083008</v>
      </c>
      <c r="Y19" s="4">
        <v>5.2181587219238281</v>
      </c>
      <c r="Z19" s="4">
        <v>5.2969574928283691</v>
      </c>
      <c r="AA19" s="4">
        <v>5.3746399879455566</v>
      </c>
      <c r="AB19" s="4">
        <v>5.4662737846374512</v>
      </c>
      <c r="AC19" s="4">
        <v>5.6001293224612336E-3</v>
      </c>
    </row>
    <row r="20" spans="1:29" s="4" customFormat="1" ht="12" x14ac:dyDescent="0.25">
      <c r="A20" s="4" t="s">
        <v>7</v>
      </c>
      <c r="B20" s="4" t="s">
        <v>55</v>
      </c>
      <c r="C20" s="4">
        <v>2.8806276321411128</v>
      </c>
      <c r="D20" s="4">
        <v>3.1707136631011958</v>
      </c>
      <c r="E20" s="4">
        <v>3.7470512390136719</v>
      </c>
      <c r="F20" s="4">
        <v>4.2080564498901367</v>
      </c>
      <c r="G20" s="4">
        <v>4.4440526962280273</v>
      </c>
      <c r="H20" s="4">
        <v>4.6863274574279794</v>
      </c>
      <c r="I20" s="4">
        <v>4.9860639572143546</v>
      </c>
      <c r="J20" s="4">
        <v>5.5169992446899414</v>
      </c>
      <c r="K20" s="4">
        <v>6.0964670181274414</v>
      </c>
      <c r="L20" s="4">
        <v>6.6422834396362296</v>
      </c>
      <c r="M20" s="4">
        <v>7.0626688003540039</v>
      </c>
      <c r="N20" s="4">
        <v>7.3446006774902344</v>
      </c>
      <c r="O20" s="4">
        <v>7.5221819877624512</v>
      </c>
      <c r="P20" s="4">
        <v>7.7466020584106454</v>
      </c>
      <c r="Q20" s="4">
        <v>8.1672611236572266</v>
      </c>
      <c r="R20" s="4">
        <v>8.3868427276611328</v>
      </c>
      <c r="S20" s="4">
        <v>8.5013313293457031</v>
      </c>
      <c r="T20" s="4">
        <v>8.5897159576416016</v>
      </c>
      <c r="U20" s="4">
        <v>8.6521358489990234</v>
      </c>
      <c r="V20" s="4">
        <v>8.7343292236328125</v>
      </c>
      <c r="W20" s="4">
        <v>8.8140382766723633</v>
      </c>
      <c r="X20" s="4">
        <v>8.8997793197631836</v>
      </c>
      <c r="Y20" s="4">
        <v>8.9960422515869141</v>
      </c>
      <c r="Z20" s="4">
        <v>9.0518693923950195</v>
      </c>
      <c r="AA20" s="4">
        <v>9.112457275390625</v>
      </c>
      <c r="AB20" s="4">
        <v>9.1622934341430664</v>
      </c>
      <c r="AC20" s="4">
        <v>4.7371333156568163E-2</v>
      </c>
    </row>
    <row r="21" spans="1:29" s="4" customFormat="1" ht="12" x14ac:dyDescent="0.25">
      <c r="A21" s="4" t="s">
        <v>8</v>
      </c>
      <c r="B21" s="4" t="s">
        <v>56</v>
      </c>
      <c r="C21" s="4">
        <v>1.5976014137268071</v>
      </c>
      <c r="D21" s="4">
        <v>1.538988590240479</v>
      </c>
      <c r="E21" s="4">
        <v>0.72511744499206543</v>
      </c>
      <c r="F21" s="4">
        <v>0.65242463350296021</v>
      </c>
      <c r="G21" s="4">
        <v>0.62706059217453003</v>
      </c>
      <c r="H21" s="4">
        <v>0.61134254932403564</v>
      </c>
      <c r="I21" s="4">
        <v>0.59986317157745361</v>
      </c>
      <c r="J21" s="4">
        <v>0.47920697927474981</v>
      </c>
      <c r="K21" s="4">
        <v>0.50258463621139526</v>
      </c>
      <c r="L21" s="4">
        <v>0.52316498756408691</v>
      </c>
      <c r="M21" s="4">
        <v>0.53523093461990356</v>
      </c>
      <c r="N21" s="4">
        <v>0.5321732759475708</v>
      </c>
      <c r="O21" s="4">
        <v>0.53652912378311157</v>
      </c>
      <c r="P21" s="4">
        <v>0.53396725654602051</v>
      </c>
      <c r="Q21" s="4">
        <v>0.50530856847763062</v>
      </c>
      <c r="R21" s="4">
        <v>0.50830209255218506</v>
      </c>
      <c r="S21" s="4">
        <v>0.51278394460678101</v>
      </c>
      <c r="T21" s="4">
        <v>0.49866515398025513</v>
      </c>
      <c r="U21" s="4">
        <v>0.50950133800506592</v>
      </c>
      <c r="V21" s="4">
        <v>0.52114933729171753</v>
      </c>
      <c r="W21" s="4">
        <v>0.52394121885299683</v>
      </c>
      <c r="X21" s="4">
        <v>0.52966570854187012</v>
      </c>
      <c r="Y21" s="4">
        <v>0.53434628248214722</v>
      </c>
      <c r="Z21" s="4">
        <v>0.53844648599624634</v>
      </c>
      <c r="AA21" s="4">
        <v>0.53885471820831299</v>
      </c>
      <c r="AB21" s="4">
        <v>0.53994518518447876</v>
      </c>
      <c r="AC21" s="4">
        <v>-4.2463694486492898E-2</v>
      </c>
    </row>
    <row r="22" spans="1:29" s="6" customFormat="1" ht="12" x14ac:dyDescent="0.25">
      <c r="A22" s="6" t="s">
        <v>9</v>
      </c>
      <c r="B22" s="6" t="s">
        <v>57</v>
      </c>
      <c r="C22" s="6">
        <v>107.2869338989258</v>
      </c>
      <c r="D22" s="6">
        <v>106.95623779296881</v>
      </c>
      <c r="E22" s="6">
        <v>106.985595703125</v>
      </c>
      <c r="F22" s="6">
        <v>107.66677093505859</v>
      </c>
      <c r="G22" s="6">
        <v>108.19422912597661</v>
      </c>
      <c r="H22" s="6">
        <v>110.5140762329102</v>
      </c>
      <c r="I22" s="6">
        <v>111.58498382568359</v>
      </c>
      <c r="J22" s="6">
        <v>111.2018203735352</v>
      </c>
      <c r="K22" s="6">
        <v>111.98398590087891</v>
      </c>
      <c r="L22" s="6">
        <v>113.0625</v>
      </c>
      <c r="M22" s="6">
        <v>113.5299987792969</v>
      </c>
      <c r="N22" s="6">
        <v>114.4001846313477</v>
      </c>
      <c r="O22" s="6">
        <v>115.2379913330078</v>
      </c>
      <c r="P22" s="6">
        <v>115.8629989624023</v>
      </c>
      <c r="Q22" s="6">
        <v>116.34897613525391</v>
      </c>
      <c r="R22" s="6">
        <v>117.77598571777339</v>
      </c>
      <c r="S22" s="6">
        <v>119.12025451660161</v>
      </c>
      <c r="T22" s="6">
        <v>120.03249359130859</v>
      </c>
      <c r="U22" s="6">
        <v>120.6296005249023</v>
      </c>
      <c r="V22" s="6">
        <v>121.4029235839844</v>
      </c>
      <c r="W22" s="6">
        <v>122.4654159545898</v>
      </c>
      <c r="X22" s="6">
        <v>123.6719284057617</v>
      </c>
      <c r="Y22" s="6">
        <v>124.58006286621089</v>
      </c>
      <c r="Z22" s="6">
        <v>125.4399948120117</v>
      </c>
      <c r="AA22" s="6">
        <v>125.69326019287109</v>
      </c>
      <c r="AB22" s="6">
        <v>125.66551208496089</v>
      </c>
      <c r="AC22" s="6">
        <v>6.3447166026830981E-3</v>
      </c>
    </row>
    <row r="23" spans="1:29" s="4" customFormat="1" ht="12" x14ac:dyDescent="0.25"/>
    <row r="24" spans="1:29" s="6" customFormat="1" ht="12" x14ac:dyDescent="0.25">
      <c r="B24" s="6" t="s">
        <v>58</v>
      </c>
    </row>
    <row r="25" spans="1:29" s="4" customFormat="1" ht="12" x14ac:dyDescent="0.25">
      <c r="A25" s="4" t="s">
        <v>10</v>
      </c>
      <c r="B25" s="4" t="s">
        <v>59</v>
      </c>
      <c r="C25" s="4">
        <v>13.25469398498535</v>
      </c>
      <c r="D25" s="4">
        <v>12.596457481384279</v>
      </c>
      <c r="E25" s="4">
        <v>14.00936794281006</v>
      </c>
      <c r="F25" s="4">
        <v>13.85593318939209</v>
      </c>
      <c r="G25" s="4">
        <v>14.26554107666016</v>
      </c>
      <c r="H25" s="4">
        <v>13.651760101318359</v>
      </c>
      <c r="I25" s="4">
        <v>13.831428527832029</v>
      </c>
      <c r="J25" s="4">
        <v>14.5723819732666</v>
      </c>
      <c r="K25" s="4">
        <v>14.611410140991209</v>
      </c>
      <c r="L25" s="4">
        <v>15.463765144348139</v>
      </c>
      <c r="M25" s="4">
        <v>15.97547721862793</v>
      </c>
      <c r="N25" s="4">
        <v>15.816650390625</v>
      </c>
      <c r="O25" s="4">
        <v>15.823713302612299</v>
      </c>
      <c r="P25" s="4">
        <v>16.092067718505859</v>
      </c>
      <c r="Q25" s="4">
        <v>16.072172164916989</v>
      </c>
      <c r="R25" s="4">
        <v>15.944954872131349</v>
      </c>
      <c r="S25" s="4">
        <v>15.667825698852541</v>
      </c>
      <c r="T25" s="4">
        <v>15.235629081726071</v>
      </c>
      <c r="U25" s="4">
        <v>15.365951538085939</v>
      </c>
      <c r="V25" s="4">
        <v>15.460128784179689</v>
      </c>
      <c r="W25" s="4">
        <v>15.78143978118896</v>
      </c>
      <c r="X25" s="4">
        <v>15.931492805480961</v>
      </c>
      <c r="Y25" s="4">
        <v>16.07065391540527</v>
      </c>
      <c r="Z25" s="4">
        <v>16.23201942443848</v>
      </c>
      <c r="AA25" s="4">
        <v>16.342609405517582</v>
      </c>
      <c r="AB25" s="4">
        <v>16.817104339599609</v>
      </c>
      <c r="AC25" s="4">
        <v>9.5672657085295043E-3</v>
      </c>
    </row>
    <row r="26" spans="1:29" s="4" customFormat="1" ht="12" x14ac:dyDescent="0.25">
      <c r="A26" s="4" t="s">
        <v>11</v>
      </c>
      <c r="B26" s="4" t="s">
        <v>60</v>
      </c>
      <c r="C26" s="4">
        <v>3.5063767433166499</v>
      </c>
      <c r="D26" s="4">
        <v>3.4190299510955811</v>
      </c>
      <c r="E26" s="4">
        <v>3.5837666988372798</v>
      </c>
      <c r="F26" s="4">
        <v>3.4977049827575679</v>
      </c>
      <c r="G26" s="4">
        <v>3.4014825820922852</v>
      </c>
      <c r="H26" s="4">
        <v>3.374724149703979</v>
      </c>
      <c r="I26" s="4">
        <v>3.3291645050048828</v>
      </c>
      <c r="J26" s="4">
        <v>3.2759580612182622</v>
      </c>
      <c r="K26" s="4">
        <v>3.2306151390075679</v>
      </c>
      <c r="L26" s="4">
        <v>3.194110631942749</v>
      </c>
      <c r="M26" s="4">
        <v>3.1559891700744629</v>
      </c>
      <c r="N26" s="4">
        <v>3.1527562141418461</v>
      </c>
      <c r="O26" s="4">
        <v>3.1404681205749512</v>
      </c>
      <c r="P26" s="4">
        <v>3.119918584823608</v>
      </c>
      <c r="Q26" s="4">
        <v>3.105552196502686</v>
      </c>
      <c r="R26" s="4">
        <v>3.1233851909637451</v>
      </c>
      <c r="S26" s="4">
        <v>3.1225264072418208</v>
      </c>
      <c r="T26" s="4">
        <v>3.12706470489502</v>
      </c>
      <c r="U26" s="4">
        <v>3.1168463230133061</v>
      </c>
      <c r="V26" s="4">
        <v>3.121036052703857</v>
      </c>
      <c r="W26" s="4">
        <v>3.1412456035614009</v>
      </c>
      <c r="X26" s="4">
        <v>3.0635521411895752</v>
      </c>
      <c r="Y26" s="4">
        <v>3.0651545524597168</v>
      </c>
      <c r="Z26" s="4">
        <v>3.1287155151367192</v>
      </c>
      <c r="AA26" s="4">
        <v>3.1270878314971919</v>
      </c>
      <c r="AB26" s="4">
        <v>3.0754990577697749</v>
      </c>
      <c r="AC26" s="4">
        <v>-5.2309130426991812E-3</v>
      </c>
    </row>
    <row r="27" spans="1:29" s="4" customFormat="1" ht="12" x14ac:dyDescent="0.25">
      <c r="A27" s="4" t="s">
        <v>12</v>
      </c>
      <c r="B27" s="4" t="s">
        <v>61</v>
      </c>
      <c r="C27" s="4">
        <v>3.261719703674316</v>
      </c>
      <c r="D27" s="4">
        <v>3.395682573318481</v>
      </c>
      <c r="E27" s="4">
        <v>3.2581429481506352</v>
      </c>
      <c r="F27" s="4">
        <v>2.947691917419434</v>
      </c>
      <c r="G27" s="4">
        <v>2.8875424861907959</v>
      </c>
      <c r="H27" s="4">
        <v>3.0362915992736821</v>
      </c>
      <c r="I27" s="4">
        <v>2.9919898509979248</v>
      </c>
      <c r="J27" s="4">
        <v>2.9182949066162109</v>
      </c>
      <c r="K27" s="4">
        <v>2.5400257110595699</v>
      </c>
      <c r="L27" s="4">
        <v>2.267554759979248</v>
      </c>
      <c r="M27" s="4">
        <v>2.2388958930969238</v>
      </c>
      <c r="N27" s="4">
        <v>2.3020095825195308</v>
      </c>
      <c r="O27" s="4">
        <v>2.4100019931793208</v>
      </c>
      <c r="P27" s="4">
        <v>2.4941303730010991</v>
      </c>
      <c r="Q27" s="4">
        <v>2.5119872093200679</v>
      </c>
      <c r="R27" s="4">
        <v>2.416932106018066</v>
      </c>
      <c r="S27" s="4">
        <v>2.2444999217987061</v>
      </c>
      <c r="T27" s="4">
        <v>2.314781665802002</v>
      </c>
      <c r="U27" s="4">
        <v>2.400732040405273</v>
      </c>
      <c r="V27" s="4">
        <v>2.500889778137207</v>
      </c>
      <c r="W27" s="4">
        <v>2.4847619533538818</v>
      </c>
      <c r="X27" s="4">
        <v>2.3231830596923828</v>
      </c>
      <c r="Y27" s="4">
        <v>2.3921759128570561</v>
      </c>
      <c r="Z27" s="4">
        <v>2.4474904537200932</v>
      </c>
      <c r="AA27" s="4">
        <v>2.5910181999206539</v>
      </c>
      <c r="AB27" s="4">
        <v>2.785506963729858</v>
      </c>
      <c r="AC27" s="4">
        <v>-6.2931022538706971E-3</v>
      </c>
    </row>
    <row r="28" spans="1:29" s="4" customFormat="1" ht="12" x14ac:dyDescent="0.25">
      <c r="A28" s="4" t="s">
        <v>13</v>
      </c>
      <c r="B28" s="4" t="s">
        <v>62</v>
      </c>
      <c r="C28" s="4">
        <v>9.4426184892654419E-2</v>
      </c>
      <c r="D28" s="4">
        <v>0.15548677742481229</v>
      </c>
      <c r="E28" s="4">
        <v>0.20841225981712341</v>
      </c>
      <c r="F28" s="4">
        <v>0.2479192316532135</v>
      </c>
      <c r="G28" s="4">
        <v>0.25956982374191279</v>
      </c>
      <c r="H28" s="4">
        <v>0.29941684007644648</v>
      </c>
      <c r="I28" s="4">
        <v>0.29510650038719177</v>
      </c>
      <c r="J28" s="4">
        <v>0.30547842383384699</v>
      </c>
      <c r="K28" s="4">
        <v>0.31011027097702032</v>
      </c>
      <c r="L28" s="4">
        <v>0.31486460566520691</v>
      </c>
      <c r="M28" s="4">
        <v>0.3199101984500885</v>
      </c>
      <c r="N28" s="4">
        <v>0.3151765763759613</v>
      </c>
      <c r="O28" s="4">
        <v>0.31389281153678888</v>
      </c>
      <c r="P28" s="4">
        <v>0.3097788393497467</v>
      </c>
      <c r="Q28" s="4">
        <v>0.31736472249031072</v>
      </c>
      <c r="R28" s="4">
        <v>0.31095224618911738</v>
      </c>
      <c r="S28" s="4">
        <v>0.30902755260467529</v>
      </c>
      <c r="T28" s="4">
        <v>0.30609601736068731</v>
      </c>
      <c r="U28" s="4">
        <v>0.28331446647644037</v>
      </c>
      <c r="V28" s="4">
        <v>0.27937799692153931</v>
      </c>
      <c r="W28" s="4">
        <v>0.27709701657295233</v>
      </c>
      <c r="X28" s="4">
        <v>0.26929718255996699</v>
      </c>
      <c r="Y28" s="4">
        <v>0.25328043103218079</v>
      </c>
      <c r="Z28" s="4">
        <v>0.2447635680437088</v>
      </c>
      <c r="AA28" s="4">
        <v>0.23503461480140689</v>
      </c>
      <c r="AB28" s="4">
        <v>0.2258058488368988</v>
      </c>
      <c r="AC28" s="4">
        <v>3.5489524551813638E-2</v>
      </c>
    </row>
    <row r="29" spans="1:29" s="6" customFormat="1" ht="12" x14ac:dyDescent="0.25">
      <c r="A29" s="6" t="s">
        <v>14</v>
      </c>
      <c r="B29" s="6" t="s">
        <v>57</v>
      </c>
      <c r="C29" s="6">
        <v>20.117216110229489</v>
      </c>
      <c r="D29" s="6">
        <v>19.566658020019531</v>
      </c>
      <c r="E29" s="6">
        <v>21.059688568115231</v>
      </c>
      <c r="F29" s="6">
        <v>20.549249649047852</v>
      </c>
      <c r="G29" s="6">
        <v>20.81413459777832</v>
      </c>
      <c r="H29" s="6">
        <v>20.362192153930661</v>
      </c>
      <c r="I29" s="6">
        <v>20.447689056396481</v>
      </c>
      <c r="J29" s="6">
        <v>21.072113037109379</v>
      </c>
      <c r="K29" s="6">
        <v>20.69216156005859</v>
      </c>
      <c r="L29" s="6">
        <v>21.24029541015625</v>
      </c>
      <c r="M29" s="6">
        <v>21.69027137756348</v>
      </c>
      <c r="N29" s="6">
        <v>21.586591720581051</v>
      </c>
      <c r="O29" s="6">
        <v>21.688076019287109</v>
      </c>
      <c r="P29" s="6">
        <v>22.015895843505859</v>
      </c>
      <c r="Q29" s="6">
        <v>22.007078170776371</v>
      </c>
      <c r="R29" s="6">
        <v>21.796224594116211</v>
      </c>
      <c r="S29" s="6">
        <v>21.343877792358398</v>
      </c>
      <c r="T29" s="6">
        <v>20.98357009887695</v>
      </c>
      <c r="U29" s="6">
        <v>21.166843414306641</v>
      </c>
      <c r="V29" s="6">
        <v>21.361433029174801</v>
      </c>
      <c r="W29" s="6">
        <v>21.68454551696777</v>
      </c>
      <c r="X29" s="6">
        <v>21.5875244140625</v>
      </c>
      <c r="Y29" s="6">
        <v>21.781265258789059</v>
      </c>
      <c r="Z29" s="6">
        <v>22.0529899597168</v>
      </c>
      <c r="AA29" s="6">
        <v>22.29575157165527</v>
      </c>
      <c r="AB29" s="6">
        <v>22.903915405273441</v>
      </c>
      <c r="AC29" s="6">
        <v>5.2027637329730148E-3</v>
      </c>
    </row>
    <row r="30" spans="1:29" s="4" customFormat="1" ht="12" x14ac:dyDescent="0.25"/>
    <row r="31" spans="1:29" s="6" customFormat="1" ht="12" x14ac:dyDescent="0.25">
      <c r="B31" s="6" t="s">
        <v>63</v>
      </c>
    </row>
    <row r="32" spans="1:29" s="4" customFormat="1" ht="12" x14ac:dyDescent="0.25">
      <c r="A32" s="4" t="s">
        <v>15</v>
      </c>
      <c r="B32" s="4" t="s">
        <v>64</v>
      </c>
      <c r="C32" s="4">
        <v>20.075099945068359</v>
      </c>
      <c r="D32" s="4">
        <v>19.967842102050781</v>
      </c>
      <c r="E32" s="4">
        <v>21.713968276977539</v>
      </c>
      <c r="F32" s="4">
        <v>21.513494491577148</v>
      </c>
      <c r="G32" s="4">
        <v>21.996175765991211</v>
      </c>
      <c r="H32" s="4">
        <v>22.206083297729489</v>
      </c>
      <c r="I32" s="4">
        <v>22.994096755981449</v>
      </c>
      <c r="J32" s="4">
        <v>24.024417877197269</v>
      </c>
      <c r="K32" s="4">
        <v>24.571029663085941</v>
      </c>
      <c r="L32" s="4">
        <v>25.819040298461911</v>
      </c>
      <c r="M32" s="4">
        <v>26.471927642822269</v>
      </c>
      <c r="N32" s="4">
        <v>26.483339309692379</v>
      </c>
      <c r="O32" s="4">
        <v>26.735027313232418</v>
      </c>
      <c r="P32" s="4">
        <v>27.264078140258789</v>
      </c>
      <c r="Q32" s="4">
        <v>27.92133903503418</v>
      </c>
      <c r="R32" s="4">
        <v>28.353792190551761</v>
      </c>
      <c r="S32" s="4">
        <v>28.678800582885739</v>
      </c>
      <c r="T32" s="4">
        <v>28.847963333129879</v>
      </c>
      <c r="U32" s="4">
        <v>29.140048980712891</v>
      </c>
      <c r="V32" s="4">
        <v>29.396879196166989</v>
      </c>
      <c r="W32" s="4">
        <v>29.932956695556641</v>
      </c>
      <c r="X32" s="4">
        <v>30.208904266357418</v>
      </c>
      <c r="Y32" s="4">
        <v>30.331769943237301</v>
      </c>
      <c r="Z32" s="4">
        <v>30.440433502197269</v>
      </c>
      <c r="AA32" s="4">
        <v>30.212831497192379</v>
      </c>
      <c r="AB32" s="4">
        <v>30.00172233581543</v>
      </c>
      <c r="AC32" s="4">
        <v>1.620081492632908E-2</v>
      </c>
    </row>
    <row r="33" spans="1:29" s="4" customFormat="1" ht="12" x14ac:dyDescent="0.25">
      <c r="A33" s="4" t="s">
        <v>16</v>
      </c>
      <c r="B33" s="4" t="s">
        <v>61</v>
      </c>
      <c r="C33" s="4">
        <v>8.9756622314453125</v>
      </c>
      <c r="D33" s="4">
        <v>9.0823678970336914</v>
      </c>
      <c r="E33" s="4">
        <v>9.8262424468994141</v>
      </c>
      <c r="F33" s="4">
        <v>10.441580772399901</v>
      </c>
      <c r="G33" s="4">
        <v>10.932121276855471</v>
      </c>
      <c r="H33" s="4">
        <v>12.157900810241699</v>
      </c>
      <c r="I33" s="4">
        <v>12.617258071899411</v>
      </c>
      <c r="J33" s="4">
        <v>12.71427154541016</v>
      </c>
      <c r="K33" s="4">
        <v>13.09376239776611</v>
      </c>
      <c r="L33" s="4">
        <v>13.624973297119141</v>
      </c>
      <c r="M33" s="4">
        <v>13.828751564025881</v>
      </c>
      <c r="N33" s="4">
        <v>14.068008422851561</v>
      </c>
      <c r="O33" s="4">
        <v>14.19912147521973</v>
      </c>
      <c r="P33" s="4">
        <v>14.26281261444092</v>
      </c>
      <c r="Q33" s="4">
        <v>14.344212532043461</v>
      </c>
      <c r="R33" s="4">
        <v>14.50092029571533</v>
      </c>
      <c r="S33" s="4">
        <v>14.76625919342041</v>
      </c>
      <c r="T33" s="4">
        <v>14.89008808135986</v>
      </c>
      <c r="U33" s="4">
        <v>14.91315269470215</v>
      </c>
      <c r="V33" s="4">
        <v>15.058389663696291</v>
      </c>
      <c r="W33" s="4">
        <v>15.271810531616209</v>
      </c>
      <c r="X33" s="4">
        <v>15.52999782562256</v>
      </c>
      <c r="Y33" s="4">
        <v>15.76634407043457</v>
      </c>
      <c r="Z33" s="4">
        <v>15.918803215026861</v>
      </c>
      <c r="AA33" s="4">
        <v>15.91808414459229</v>
      </c>
      <c r="AB33" s="4">
        <v>15.93920803070068</v>
      </c>
      <c r="AC33" s="4">
        <v>2.3236466997768049E-2</v>
      </c>
    </row>
    <row r="34" spans="1:29" s="4" customFormat="1" ht="12" x14ac:dyDescent="0.25">
      <c r="A34" s="4" t="s">
        <v>17</v>
      </c>
      <c r="B34" s="4" t="s">
        <v>65</v>
      </c>
      <c r="C34" s="4">
        <v>2.4580166339874272</v>
      </c>
      <c r="D34" s="4">
        <v>2.559179306030273</v>
      </c>
      <c r="E34" s="4">
        <v>2.7359237670898442</v>
      </c>
      <c r="F34" s="4">
        <v>2.8496079444885249</v>
      </c>
      <c r="G34" s="4">
        <v>2.7515172958374019</v>
      </c>
      <c r="H34" s="4">
        <v>2.8862659931182861</v>
      </c>
      <c r="I34" s="4">
        <v>2.9079570770263672</v>
      </c>
      <c r="J34" s="4">
        <v>3.081560611724854</v>
      </c>
      <c r="K34" s="4">
        <v>3.1110692024230961</v>
      </c>
      <c r="L34" s="4">
        <v>3.1031367778778081</v>
      </c>
      <c r="M34" s="4">
        <v>3.127397775650024</v>
      </c>
      <c r="N34" s="4">
        <v>3.067451953887939</v>
      </c>
      <c r="O34" s="4">
        <v>3.123759508132935</v>
      </c>
      <c r="P34" s="4">
        <v>3.1466419696807861</v>
      </c>
      <c r="Q34" s="4">
        <v>3.1301474571228032</v>
      </c>
      <c r="R34" s="4">
        <v>3.149370431900024</v>
      </c>
      <c r="S34" s="4">
        <v>3.085498571395874</v>
      </c>
      <c r="T34" s="4">
        <v>3.0559127330780029</v>
      </c>
      <c r="U34" s="4">
        <v>3.0950524806976318</v>
      </c>
      <c r="V34" s="4">
        <v>3.120101690292358</v>
      </c>
      <c r="W34" s="4">
        <v>3.1081423759460449</v>
      </c>
      <c r="X34" s="4">
        <v>3.122430801391602</v>
      </c>
      <c r="Y34" s="4">
        <v>3.118464469909668</v>
      </c>
      <c r="Z34" s="4">
        <v>3.1017739772796631</v>
      </c>
      <c r="AA34" s="4">
        <v>3.1128571033477779</v>
      </c>
      <c r="AB34" s="4">
        <v>3.037033319473267</v>
      </c>
      <c r="AC34" s="4">
        <v>8.4969510458401398E-3</v>
      </c>
    </row>
    <row r="35" spans="1:29" s="6" customFormat="1" ht="12" x14ac:dyDescent="0.25">
      <c r="A35" s="6" t="s">
        <v>18</v>
      </c>
      <c r="B35" s="6" t="s">
        <v>57</v>
      </c>
      <c r="C35" s="6">
        <v>31.508779525756839</v>
      </c>
      <c r="D35" s="6">
        <v>31.60938835144043</v>
      </c>
      <c r="E35" s="6">
        <v>34.276134490966797</v>
      </c>
      <c r="F35" s="6">
        <v>34.804683685302727</v>
      </c>
      <c r="G35" s="6">
        <v>35.679817199707031</v>
      </c>
      <c r="H35" s="6">
        <v>37.250247955322273</v>
      </c>
      <c r="I35" s="6">
        <v>38.519309997558587</v>
      </c>
      <c r="J35" s="6">
        <v>39.82025146484375</v>
      </c>
      <c r="K35" s="6">
        <v>40.775859832763672</v>
      </c>
      <c r="L35" s="6">
        <v>42.547153472900391</v>
      </c>
      <c r="M35" s="6">
        <v>43.428077697753913</v>
      </c>
      <c r="N35" s="6">
        <v>43.618797302246087</v>
      </c>
      <c r="O35" s="6">
        <v>44.057910919189453</v>
      </c>
      <c r="P35" s="6">
        <v>44.673530578613281</v>
      </c>
      <c r="Q35" s="6">
        <v>45.395698547363281</v>
      </c>
      <c r="R35" s="6">
        <v>46.004085540771477</v>
      </c>
      <c r="S35" s="6">
        <v>46.530559539794922</v>
      </c>
      <c r="T35" s="6">
        <v>46.793964385986328</v>
      </c>
      <c r="U35" s="6">
        <v>47.148250579833977</v>
      </c>
      <c r="V35" s="6">
        <v>47.575370788574219</v>
      </c>
      <c r="W35" s="6">
        <v>48.312908172607422</v>
      </c>
      <c r="X35" s="6">
        <v>48.861335754394531</v>
      </c>
      <c r="Y35" s="6">
        <v>49.216579437255859</v>
      </c>
      <c r="Z35" s="6">
        <v>49.461009979248047</v>
      </c>
      <c r="AA35" s="6">
        <v>49.2437744140625</v>
      </c>
      <c r="AB35" s="6">
        <v>48.977962493896477</v>
      </c>
      <c r="AC35" s="6">
        <v>1.7800747086093031E-2</v>
      </c>
    </row>
    <row r="36" spans="1:29" s="4" customFormat="1" ht="12" x14ac:dyDescent="0.25"/>
    <row r="37" spans="1:29" s="6" customFormat="1" ht="12" x14ac:dyDescent="0.25">
      <c r="A37" s="6" t="s">
        <v>19</v>
      </c>
      <c r="B37" s="6" t="s">
        <v>66</v>
      </c>
      <c r="C37" s="6">
        <v>0.60204505920410156</v>
      </c>
      <c r="D37" s="6">
        <v>-0.73276329040527344</v>
      </c>
      <c r="E37" s="6">
        <v>-0.57379913330078125</v>
      </c>
      <c r="F37" s="6">
        <v>-0.40806961059570313</v>
      </c>
      <c r="G37" s="6">
        <v>-0.2693328857421875</v>
      </c>
      <c r="H37" s="6">
        <v>7.984161376953125E-3</v>
      </c>
      <c r="I37" s="6">
        <v>0.1447410583496094</v>
      </c>
      <c r="J37" s="6">
        <v>0.19478607177734381</v>
      </c>
      <c r="K37" s="6">
        <v>0.1269340515136719</v>
      </c>
      <c r="L37" s="6">
        <v>1.224517822265625E-3</v>
      </c>
      <c r="M37" s="6">
        <v>-7.0098876953125E-2</v>
      </c>
      <c r="N37" s="6">
        <v>0.20717620849609381</v>
      </c>
      <c r="O37" s="6">
        <v>0.19873809814453119</v>
      </c>
      <c r="P37" s="6">
        <v>0.1432075500488281</v>
      </c>
      <c r="Q37" s="6">
        <v>0.1392364501953125</v>
      </c>
      <c r="R37" s="6">
        <v>0.28863906860351563</v>
      </c>
      <c r="S37" s="6">
        <v>0.1767616271972656</v>
      </c>
      <c r="T37" s="6">
        <v>0.1362457275390625</v>
      </c>
      <c r="U37" s="6">
        <v>8.28399658203125E-2</v>
      </c>
      <c r="V37" s="6">
        <v>0.21501922607421881</v>
      </c>
      <c r="W37" s="6">
        <v>0.2346305847167969</v>
      </c>
      <c r="X37" s="6">
        <v>0.12834930419921881</v>
      </c>
      <c r="Y37" s="6">
        <v>0.1090660095214844</v>
      </c>
      <c r="Z37" s="6">
        <v>8.81805419921875E-2</v>
      </c>
      <c r="AA37" s="6">
        <v>6.908416748046875E-2</v>
      </c>
      <c r="AB37" s="6">
        <v>7.4245452880859375E-2</v>
      </c>
      <c r="AC37" s="6">
        <v>-8.0309639498130414E-2</v>
      </c>
    </row>
    <row r="38" spans="1:29" s="4" customFormat="1" ht="12" x14ac:dyDescent="0.25"/>
    <row r="39" spans="1:29" s="6" customFormat="1" ht="12" x14ac:dyDescent="0.25">
      <c r="B39" s="6" t="s">
        <v>67</v>
      </c>
    </row>
    <row r="40" spans="1:29" s="4" customFormat="1" ht="12" x14ac:dyDescent="0.25">
      <c r="A40" s="4" t="s">
        <v>20</v>
      </c>
      <c r="B40" s="4" t="s">
        <v>68</v>
      </c>
      <c r="C40" s="4">
        <v>37.415874481201172</v>
      </c>
      <c r="D40" s="4">
        <v>37.707237243652337</v>
      </c>
      <c r="E40" s="4">
        <v>37.567695617675781</v>
      </c>
      <c r="F40" s="4">
        <v>37.448017120361328</v>
      </c>
      <c r="G40" s="4">
        <v>37.061817169189453</v>
      </c>
      <c r="H40" s="4">
        <v>36.697441101074219</v>
      </c>
      <c r="I40" s="4">
        <v>36.269611358642578</v>
      </c>
      <c r="J40" s="4">
        <v>35.668476104736328</v>
      </c>
      <c r="K40" s="4">
        <v>35.139320373535163</v>
      </c>
      <c r="L40" s="4">
        <v>34.753963470458977</v>
      </c>
      <c r="M40" s="4">
        <v>34.392082214355469</v>
      </c>
      <c r="N40" s="4">
        <v>34.020236968994141</v>
      </c>
      <c r="O40" s="4">
        <v>33.773216247558587</v>
      </c>
      <c r="P40" s="4">
        <v>33.549705505371087</v>
      </c>
      <c r="Q40" s="4">
        <v>33.318679809570313</v>
      </c>
      <c r="R40" s="4">
        <v>33.173622131347663</v>
      </c>
      <c r="S40" s="4">
        <v>33.005634307861328</v>
      </c>
      <c r="T40" s="4">
        <v>32.8463134765625</v>
      </c>
      <c r="U40" s="4">
        <v>32.790817260742188</v>
      </c>
      <c r="V40" s="4">
        <v>32.752796173095703</v>
      </c>
      <c r="W40" s="4">
        <v>32.803264617919922</v>
      </c>
      <c r="X40" s="4">
        <v>32.878345489501953</v>
      </c>
      <c r="Y40" s="4">
        <v>32.984458923339837</v>
      </c>
      <c r="Z40" s="4">
        <v>33.104175567626953</v>
      </c>
      <c r="AA40" s="4">
        <v>33.184833526611328</v>
      </c>
      <c r="AB40" s="4">
        <v>33.34088134765625</v>
      </c>
      <c r="AC40" s="4">
        <v>-4.6018092245557751E-3</v>
      </c>
    </row>
    <row r="41" spans="1:29" s="4" customFormat="1" ht="12" x14ac:dyDescent="0.25">
      <c r="A41" s="4" t="s">
        <v>21</v>
      </c>
      <c r="B41" s="4" t="s">
        <v>61</v>
      </c>
      <c r="C41" s="4">
        <v>34.312767028808587</v>
      </c>
      <c r="D41" s="4">
        <v>34.302082061767578</v>
      </c>
      <c r="E41" s="4">
        <v>33.074008941650391</v>
      </c>
      <c r="F41" s="4">
        <v>32.783065795898438</v>
      </c>
      <c r="G41" s="4">
        <v>32.823062896728523</v>
      </c>
      <c r="H41" s="4">
        <v>33.478874206542969</v>
      </c>
      <c r="I41" s="4">
        <v>33.657268524169922</v>
      </c>
      <c r="J41" s="4">
        <v>35.472782135009773</v>
      </c>
      <c r="K41" s="4">
        <v>35.058597564697273</v>
      </c>
      <c r="L41" s="4">
        <v>34.954338073730469</v>
      </c>
      <c r="M41" s="4">
        <v>35.038116455078118</v>
      </c>
      <c r="N41" s="4">
        <v>35.405857086181641</v>
      </c>
      <c r="O41" s="4">
        <v>35.96441650390625</v>
      </c>
      <c r="P41" s="4">
        <v>36.348220825195313</v>
      </c>
      <c r="Q41" s="4">
        <v>36.546840667724609</v>
      </c>
      <c r="R41" s="4">
        <v>36.905067443847663</v>
      </c>
      <c r="S41" s="4">
        <v>37.451633453369141</v>
      </c>
      <c r="T41" s="4">
        <v>38.001338958740227</v>
      </c>
      <c r="U41" s="4">
        <v>38.616462707519531</v>
      </c>
      <c r="V41" s="4">
        <v>39.284458160400391</v>
      </c>
      <c r="W41" s="4">
        <v>39.935989379882813</v>
      </c>
      <c r="X41" s="4">
        <v>40.559356689453118</v>
      </c>
      <c r="Y41" s="4">
        <v>41.146888732910163</v>
      </c>
      <c r="Z41" s="4">
        <v>41.818386077880859</v>
      </c>
      <c r="AA41" s="4">
        <v>42.3555908203125</v>
      </c>
      <c r="AB41" s="4">
        <v>42.919631958007813</v>
      </c>
      <c r="AC41" s="4">
        <v>8.9926668918962616E-3</v>
      </c>
    </row>
    <row r="42" spans="1:29" s="4" customFormat="1" ht="12" x14ac:dyDescent="0.25">
      <c r="A42" s="4" t="s">
        <v>22</v>
      </c>
      <c r="B42" s="4" t="s">
        <v>69</v>
      </c>
      <c r="C42" s="4">
        <v>8.3123321533203125</v>
      </c>
      <c r="D42" s="4">
        <v>7.9180588722229004</v>
      </c>
      <c r="E42" s="4">
        <v>7.3155422210693359</v>
      </c>
      <c r="F42" s="4">
        <v>6.6260862350463867</v>
      </c>
      <c r="G42" s="4">
        <v>6.4570565223693848</v>
      </c>
      <c r="H42" s="4">
        <v>5.8735065460205078</v>
      </c>
      <c r="I42" s="4">
        <v>5.5784764289855957</v>
      </c>
      <c r="J42" s="4">
        <v>2.716050386428833</v>
      </c>
      <c r="K42" s="4">
        <v>2.5777664184570308</v>
      </c>
      <c r="L42" s="4">
        <v>2.4643418788909912</v>
      </c>
      <c r="M42" s="4">
        <v>2.3972523212432861</v>
      </c>
      <c r="N42" s="4">
        <v>2.3879580497741699</v>
      </c>
      <c r="O42" s="4">
        <v>2.3796317577362061</v>
      </c>
      <c r="P42" s="4">
        <v>2.349467515945435</v>
      </c>
      <c r="Q42" s="4">
        <v>1.67915952205658</v>
      </c>
      <c r="R42" s="4">
        <v>1.6657202243804929</v>
      </c>
      <c r="S42" s="4">
        <v>1.6506083011627199</v>
      </c>
      <c r="T42" s="4">
        <v>1.494876503944397</v>
      </c>
      <c r="U42" s="4">
        <v>1.371138215065002</v>
      </c>
      <c r="V42" s="4">
        <v>1.0655920505523679</v>
      </c>
      <c r="W42" s="4">
        <v>0.86750948429107666</v>
      </c>
      <c r="X42" s="4">
        <v>0.71814250946044922</v>
      </c>
      <c r="Y42" s="4">
        <v>0.6402316689491272</v>
      </c>
      <c r="Z42" s="4">
        <v>0.63058477640151978</v>
      </c>
      <c r="AA42" s="4">
        <v>0.61696434020996094</v>
      </c>
      <c r="AB42" s="4">
        <v>0.60822796821594238</v>
      </c>
      <c r="AC42" s="4">
        <v>-9.931332047820729E-2</v>
      </c>
    </row>
    <row r="43" spans="1:29" s="4" customFormat="1" ht="12" x14ac:dyDescent="0.25">
      <c r="A43" s="4" t="s">
        <v>23</v>
      </c>
      <c r="B43" s="4" t="s">
        <v>52</v>
      </c>
      <c r="C43" s="4">
        <v>8.1876497268676758</v>
      </c>
      <c r="D43" s="4">
        <v>8.3622703552246094</v>
      </c>
      <c r="E43" s="4">
        <v>8.3217020034790039</v>
      </c>
      <c r="F43" s="4">
        <v>8.3573570251464844</v>
      </c>
      <c r="G43" s="4">
        <v>8.3666315078735352</v>
      </c>
      <c r="H43" s="4">
        <v>8.3738422393798828</v>
      </c>
      <c r="I43" s="4">
        <v>8.3735742568969727</v>
      </c>
      <c r="J43" s="4">
        <v>8.3736591339111328</v>
      </c>
      <c r="K43" s="4">
        <v>8.3735828399658203</v>
      </c>
      <c r="L43" s="4">
        <v>8.3735828399658203</v>
      </c>
      <c r="M43" s="4">
        <v>8.3735771179199219</v>
      </c>
      <c r="N43" s="4">
        <v>8.3735780715942383</v>
      </c>
      <c r="O43" s="4">
        <v>8.3735771179199219</v>
      </c>
      <c r="P43" s="4">
        <v>8.3735780715942383</v>
      </c>
      <c r="Q43" s="4">
        <v>8.3735780715942383</v>
      </c>
      <c r="R43" s="4">
        <v>8.3735780715942383</v>
      </c>
      <c r="S43" s="4">
        <v>8.3735780715942383</v>
      </c>
      <c r="T43" s="4">
        <v>8.3735780715942383</v>
      </c>
      <c r="U43" s="4">
        <v>8.3735780715942383</v>
      </c>
      <c r="V43" s="4">
        <v>8.3735780715942383</v>
      </c>
      <c r="W43" s="4">
        <v>8.3735780715942383</v>
      </c>
      <c r="X43" s="4">
        <v>8.3735780715942383</v>
      </c>
      <c r="Y43" s="4">
        <v>8.3735780715942383</v>
      </c>
      <c r="Z43" s="4">
        <v>8.3735780715942383</v>
      </c>
      <c r="AA43" s="4">
        <v>8.3735780715942383</v>
      </c>
      <c r="AB43" s="4">
        <v>8.3732929229736328</v>
      </c>
      <c r="AC43" s="4">
        <v>8.9721580939761125E-4</v>
      </c>
    </row>
    <row r="44" spans="1:29" s="4" customFormat="1" ht="12" x14ac:dyDescent="0.25">
      <c r="A44" s="4" t="s">
        <v>24</v>
      </c>
      <c r="B44" s="4" t="s">
        <v>53</v>
      </c>
      <c r="C44" s="4">
        <v>0.83338040113449097</v>
      </c>
      <c r="D44" s="4">
        <v>0.89376384019851685</v>
      </c>
      <c r="E44" s="4">
        <v>0.91422855854034424</v>
      </c>
      <c r="F44" s="4">
        <v>0.93352627754211426</v>
      </c>
      <c r="G44" s="4">
        <v>0.93989068269729614</v>
      </c>
      <c r="H44" s="4">
        <v>0.9444584846496582</v>
      </c>
      <c r="I44" s="4">
        <v>0.94520473480224609</v>
      </c>
      <c r="J44" s="4">
        <v>0.94680643081665039</v>
      </c>
      <c r="K44" s="4">
        <v>0.94812709093093872</v>
      </c>
      <c r="L44" s="4">
        <v>0.94872480630874634</v>
      </c>
      <c r="M44" s="4">
        <v>0.94883877038955688</v>
      </c>
      <c r="N44" s="4">
        <v>0.94911742210388184</v>
      </c>
      <c r="O44" s="4">
        <v>0.94954568147659302</v>
      </c>
      <c r="P44" s="4">
        <v>0.9495808482170105</v>
      </c>
      <c r="Q44" s="4">
        <v>0.94940739870071411</v>
      </c>
      <c r="R44" s="4">
        <v>0.94934564828872681</v>
      </c>
      <c r="S44" s="4">
        <v>0.95005851984024048</v>
      </c>
      <c r="T44" s="4">
        <v>0.95014768838882446</v>
      </c>
      <c r="U44" s="4">
        <v>0.9501577615737915</v>
      </c>
      <c r="V44" s="4">
        <v>0.95041465759277344</v>
      </c>
      <c r="W44" s="4">
        <v>0.95059597492218018</v>
      </c>
      <c r="X44" s="4">
        <v>0.95055413246154785</v>
      </c>
      <c r="Y44" s="4">
        <v>0.95067679882049561</v>
      </c>
      <c r="Z44" s="4">
        <v>0.95096182823181152</v>
      </c>
      <c r="AA44" s="4">
        <v>0.95104879140853882</v>
      </c>
      <c r="AB44" s="4">
        <v>0.95093971490859985</v>
      </c>
      <c r="AC44" s="4">
        <v>5.2923740880119752E-3</v>
      </c>
    </row>
    <row r="45" spans="1:29" s="4" customFormat="1" ht="12" x14ac:dyDescent="0.25">
      <c r="A45" s="4" t="s">
        <v>25</v>
      </c>
      <c r="B45" s="4" t="s">
        <v>70</v>
      </c>
      <c r="C45" s="4">
        <v>2.9261248111724849</v>
      </c>
      <c r="D45" s="4">
        <v>2.8378920555114751</v>
      </c>
      <c r="E45" s="4">
        <v>2.8558933734893799</v>
      </c>
      <c r="F45" s="4">
        <v>2.8796849250793461</v>
      </c>
      <c r="G45" s="4">
        <v>2.9054605960845952</v>
      </c>
      <c r="H45" s="4">
        <v>2.931343555450439</v>
      </c>
      <c r="I45" s="4">
        <v>2.9188370704650879</v>
      </c>
      <c r="J45" s="4">
        <v>2.9124665260314941</v>
      </c>
      <c r="K45" s="4">
        <v>2.920449018478394</v>
      </c>
      <c r="L45" s="4">
        <v>2.948941707611084</v>
      </c>
      <c r="M45" s="4">
        <v>2.9696121215820308</v>
      </c>
      <c r="N45" s="4">
        <v>3.0007905960083008</v>
      </c>
      <c r="O45" s="4">
        <v>3.029753684997559</v>
      </c>
      <c r="P45" s="4">
        <v>3.0693576335906978</v>
      </c>
      <c r="Q45" s="4">
        <v>3.1062204837799068</v>
      </c>
      <c r="R45" s="4">
        <v>3.137887716293335</v>
      </c>
      <c r="S45" s="4">
        <v>3.1327846050262451</v>
      </c>
      <c r="T45" s="4">
        <v>3.1409010887146001</v>
      </c>
      <c r="U45" s="4">
        <v>3.1440234184265141</v>
      </c>
      <c r="V45" s="4">
        <v>3.14830470085144</v>
      </c>
      <c r="W45" s="4">
        <v>3.1934061050415039</v>
      </c>
      <c r="X45" s="4">
        <v>3.238239049911499</v>
      </c>
      <c r="Y45" s="4">
        <v>3.295607328414917</v>
      </c>
      <c r="Z45" s="4">
        <v>3.3675580024719238</v>
      </c>
      <c r="AA45" s="4">
        <v>3.4393105506896968</v>
      </c>
      <c r="AB45" s="4">
        <v>3.5234375</v>
      </c>
      <c r="AC45" s="4">
        <v>7.4579980806153126E-3</v>
      </c>
    </row>
    <row r="46" spans="1:29" s="4" customFormat="1" ht="12" x14ac:dyDescent="0.25">
      <c r="A46" s="4" t="s">
        <v>26</v>
      </c>
      <c r="B46" s="4" t="s">
        <v>55</v>
      </c>
      <c r="C46" s="4">
        <v>2.8806276321411128</v>
      </c>
      <c r="D46" s="4">
        <v>3.1707136631011958</v>
      </c>
      <c r="E46" s="4">
        <v>3.7470512390136719</v>
      </c>
      <c r="F46" s="4">
        <v>4.2080564498901367</v>
      </c>
      <c r="G46" s="4">
        <v>4.4440526962280273</v>
      </c>
      <c r="H46" s="4">
        <v>4.6863274574279794</v>
      </c>
      <c r="I46" s="4">
        <v>4.9860639572143546</v>
      </c>
      <c r="J46" s="4">
        <v>5.5169992446899414</v>
      </c>
      <c r="K46" s="4">
        <v>6.0964670181274414</v>
      </c>
      <c r="L46" s="4">
        <v>6.6422834396362296</v>
      </c>
      <c r="M46" s="4">
        <v>7.0626688003540039</v>
      </c>
      <c r="N46" s="4">
        <v>7.3446006774902344</v>
      </c>
      <c r="O46" s="4">
        <v>7.5221819877624512</v>
      </c>
      <c r="P46" s="4">
        <v>7.7466020584106454</v>
      </c>
      <c r="Q46" s="4">
        <v>8.1672611236572266</v>
      </c>
      <c r="R46" s="4">
        <v>8.3868427276611328</v>
      </c>
      <c r="S46" s="4">
        <v>8.5013313293457031</v>
      </c>
      <c r="T46" s="4">
        <v>8.5897159576416016</v>
      </c>
      <c r="U46" s="4">
        <v>8.6521358489990234</v>
      </c>
      <c r="V46" s="4">
        <v>8.7343292236328125</v>
      </c>
      <c r="W46" s="4">
        <v>8.8140382766723633</v>
      </c>
      <c r="X46" s="4">
        <v>8.8997793197631836</v>
      </c>
      <c r="Y46" s="4">
        <v>8.9960422515869141</v>
      </c>
      <c r="Z46" s="4">
        <v>9.0518693923950195</v>
      </c>
      <c r="AA46" s="4">
        <v>9.112457275390625</v>
      </c>
      <c r="AB46" s="4">
        <v>9.1622934341430664</v>
      </c>
      <c r="AC46" s="4">
        <v>4.7371333156568163E-2</v>
      </c>
    </row>
    <row r="47" spans="1:29" s="4" customFormat="1" ht="12" x14ac:dyDescent="0.25">
      <c r="A47" s="4" t="s">
        <v>27</v>
      </c>
      <c r="B47" s="4" t="s">
        <v>71</v>
      </c>
      <c r="C47" s="4">
        <v>0.42456856369972229</v>
      </c>
      <c r="D47" s="4">
        <v>0.45424950122833252</v>
      </c>
      <c r="E47" s="4">
        <v>0.54681885242462158</v>
      </c>
      <c r="F47" s="4">
        <v>0.58362138271331787</v>
      </c>
      <c r="G47" s="4">
        <v>0.59990870952606201</v>
      </c>
      <c r="H47" s="4">
        <v>0.63224565982818604</v>
      </c>
      <c r="I47" s="4">
        <v>0.63958394527435303</v>
      </c>
      <c r="J47" s="4">
        <v>0.65166062116622925</v>
      </c>
      <c r="K47" s="4">
        <v>0.65904569625854492</v>
      </c>
      <c r="L47" s="4">
        <v>0.66825217008590698</v>
      </c>
      <c r="M47" s="4">
        <v>0.68013989925384521</v>
      </c>
      <c r="N47" s="4">
        <v>0.6786658763885498</v>
      </c>
      <c r="O47" s="4">
        <v>0.67709118127822876</v>
      </c>
      <c r="P47" s="4">
        <v>0.67564558982849121</v>
      </c>
      <c r="Q47" s="4">
        <v>0.67996019124984741</v>
      </c>
      <c r="R47" s="4">
        <v>0.68742287158966064</v>
      </c>
      <c r="S47" s="4">
        <v>0.69118505716323853</v>
      </c>
      <c r="T47" s="4">
        <v>0.68898069858551025</v>
      </c>
      <c r="U47" s="4">
        <v>0.6670413613319397</v>
      </c>
      <c r="V47" s="4">
        <v>0.6644865870475769</v>
      </c>
      <c r="W47" s="4">
        <v>0.66403454542160034</v>
      </c>
      <c r="X47" s="4">
        <v>0.65177679061889648</v>
      </c>
      <c r="Y47" s="4">
        <v>0.64819878339767456</v>
      </c>
      <c r="Z47" s="4">
        <v>0.64667391777038574</v>
      </c>
      <c r="AA47" s="4">
        <v>0.64237260818481445</v>
      </c>
      <c r="AB47" s="4">
        <v>0.63851428031921387</v>
      </c>
      <c r="AC47" s="4">
        <v>1.6456766303958759E-2</v>
      </c>
    </row>
    <row r="48" spans="1:29" s="6" customFormat="1" ht="12" x14ac:dyDescent="0.25">
      <c r="A48" s="6" t="s">
        <v>28</v>
      </c>
      <c r="B48" s="6" t="s">
        <v>72</v>
      </c>
      <c r="C48" s="6">
        <v>95.293327331542969</v>
      </c>
      <c r="D48" s="6">
        <v>95.646270751953125</v>
      </c>
      <c r="E48" s="6">
        <v>94.342948913574219</v>
      </c>
      <c r="F48" s="6">
        <v>93.819404602050781</v>
      </c>
      <c r="G48" s="6">
        <v>93.597877502441406</v>
      </c>
      <c r="H48" s="6">
        <v>93.618034362792969</v>
      </c>
      <c r="I48" s="6">
        <v>93.368621826171875</v>
      </c>
      <c r="J48" s="6">
        <v>92.258895874023438</v>
      </c>
      <c r="K48" s="6">
        <v>91.773353576660156</v>
      </c>
      <c r="L48" s="6">
        <v>91.754417419433594</v>
      </c>
      <c r="M48" s="6">
        <v>91.862289428710938</v>
      </c>
      <c r="N48" s="6">
        <v>92.160804748535156</v>
      </c>
      <c r="O48" s="6">
        <v>92.669418334960938</v>
      </c>
      <c r="P48" s="6">
        <v>93.062156677246094</v>
      </c>
      <c r="Q48" s="6">
        <v>92.821121215820313</v>
      </c>
      <c r="R48" s="6">
        <v>93.279487609863281</v>
      </c>
      <c r="S48" s="6">
        <v>93.756813049316406</v>
      </c>
      <c r="T48" s="6">
        <v>94.085853576660156</v>
      </c>
      <c r="U48" s="6">
        <v>94.565353393554688</v>
      </c>
      <c r="V48" s="6">
        <v>94.973968505859375</v>
      </c>
      <c r="W48" s="6">
        <v>95.602424621582031</v>
      </c>
      <c r="X48" s="6">
        <v>96.269767761230469</v>
      </c>
      <c r="Y48" s="6">
        <v>97.035682678222656</v>
      </c>
      <c r="Z48" s="6">
        <v>97.943794250488281</v>
      </c>
      <c r="AA48" s="6">
        <v>98.676155090332031</v>
      </c>
      <c r="AB48" s="6">
        <v>99.517219543457031</v>
      </c>
      <c r="AC48" s="6">
        <v>1.736341667632368E-3</v>
      </c>
    </row>
    <row r="49" spans="1:29" s="4" customFormat="1" ht="12" x14ac:dyDescent="0.25"/>
    <row r="50" spans="1:29" s="6" customFormat="1" ht="12" x14ac:dyDescent="0.25">
      <c r="B50" s="6" t="s">
        <v>73</v>
      </c>
    </row>
    <row r="51" spans="1:29" s="2" customFormat="1" ht="12" x14ac:dyDescent="0.25">
      <c r="A51" s="2" t="s">
        <v>29</v>
      </c>
      <c r="B51" s="2" t="s">
        <v>74</v>
      </c>
      <c r="C51" s="2">
        <v>68.758003234863281</v>
      </c>
      <c r="D51" s="2">
        <v>53.460731506347663</v>
      </c>
      <c r="E51" s="2">
        <v>58.888751983642578</v>
      </c>
      <c r="F51" s="2">
        <v>63.133144378662109</v>
      </c>
      <c r="G51" s="2">
        <v>65.8563232421875</v>
      </c>
      <c r="H51" s="2">
        <v>67.654151916503906</v>
      </c>
      <c r="I51" s="2">
        <v>68.743110656738281</v>
      </c>
      <c r="J51" s="2">
        <v>68.430305480957031</v>
      </c>
      <c r="K51" s="2">
        <v>70.170158386230469</v>
      </c>
      <c r="L51" s="2">
        <v>71.556289672851563</v>
      </c>
      <c r="M51" s="2">
        <v>72.160499572753906</v>
      </c>
      <c r="N51" s="2">
        <v>73.747367858886719</v>
      </c>
      <c r="O51" s="2">
        <v>75.116874694824219</v>
      </c>
      <c r="P51" s="2">
        <v>76.101997375488281</v>
      </c>
      <c r="Q51" s="2">
        <v>76.611343383789063</v>
      </c>
      <c r="R51" s="2">
        <v>77.4112548828125</v>
      </c>
      <c r="S51" s="2">
        <v>78.593597412109375</v>
      </c>
      <c r="T51" s="2">
        <v>79.140670776367188</v>
      </c>
      <c r="U51" s="2">
        <v>80.127639770507813</v>
      </c>
      <c r="V51" s="2">
        <v>81.193901062011719</v>
      </c>
      <c r="W51" s="2">
        <v>82.347488403320313</v>
      </c>
      <c r="X51" s="2">
        <v>83.930618286132813</v>
      </c>
      <c r="Y51" s="2">
        <v>85.187423706054688</v>
      </c>
      <c r="Z51" s="2">
        <v>86.116722106933594</v>
      </c>
      <c r="AA51" s="2">
        <v>87.454376220703125</v>
      </c>
      <c r="AB51" s="2">
        <v>88.690704345703125</v>
      </c>
      <c r="AC51" s="2">
        <v>1.023449561598944E-2</v>
      </c>
    </row>
    <row r="52" spans="1:29" s="2" customFormat="1" ht="12" x14ac:dyDescent="0.25">
      <c r="A52" s="2" t="s">
        <v>30</v>
      </c>
      <c r="B52" s="2" t="s">
        <v>75</v>
      </c>
      <c r="C52" s="2">
        <v>65.148002624511719</v>
      </c>
      <c r="D52" s="2">
        <v>49.898044586181641</v>
      </c>
      <c r="E52" s="2">
        <v>56.791229248046882</v>
      </c>
      <c r="F52" s="2">
        <v>60.815303802490227</v>
      </c>
      <c r="G52" s="2">
        <v>63.518825531005859</v>
      </c>
      <c r="H52" s="2">
        <v>65.442283630371094</v>
      </c>
      <c r="I52" s="2">
        <v>66.47552490234375</v>
      </c>
      <c r="J52" s="2">
        <v>65.277877807617188</v>
      </c>
      <c r="K52" s="2">
        <v>67.25396728515625</v>
      </c>
      <c r="L52" s="2">
        <v>68.198219299316406</v>
      </c>
      <c r="M52" s="2">
        <v>68.786758422851563</v>
      </c>
      <c r="N52" s="2">
        <v>70.169227600097656</v>
      </c>
      <c r="O52" s="2">
        <v>71.341163635253906</v>
      </c>
      <c r="P52" s="2">
        <v>72.3800048828125</v>
      </c>
      <c r="Q52" s="2">
        <v>72.778724670410156</v>
      </c>
      <c r="R52" s="2">
        <v>73.861480712890625</v>
      </c>
      <c r="S52" s="2">
        <v>74.803604125976563</v>
      </c>
      <c r="T52" s="2">
        <v>75.291648864746094</v>
      </c>
      <c r="U52" s="2">
        <v>75.909980773925781</v>
      </c>
      <c r="V52" s="2">
        <v>76.787033081054688</v>
      </c>
      <c r="W52" s="2">
        <v>78.33734130859375</v>
      </c>
      <c r="X52" s="2">
        <v>80.030570983886719</v>
      </c>
      <c r="Y52" s="2">
        <v>81.407867431640625</v>
      </c>
      <c r="Z52" s="2">
        <v>82.4805908203125</v>
      </c>
      <c r="AA52" s="2">
        <v>83.96075439453125</v>
      </c>
      <c r="AB52" s="2">
        <v>85.353126525878906</v>
      </c>
      <c r="AC52" s="2">
        <v>1.086400677583765E-2</v>
      </c>
    </row>
    <row r="53" spans="1:29" s="2" customFormat="1" ht="12" x14ac:dyDescent="0.25">
      <c r="A53" s="2" t="s">
        <v>31</v>
      </c>
      <c r="B53" s="2" t="s">
        <v>76</v>
      </c>
      <c r="C53" s="2">
        <v>3.4667072296142578</v>
      </c>
      <c r="D53" s="2">
        <v>3.7117288112640381</v>
      </c>
      <c r="E53" s="2">
        <v>3.5611791610717769</v>
      </c>
      <c r="F53" s="2">
        <v>3.6366186141967769</v>
      </c>
      <c r="G53" s="2">
        <v>3.8510420322418208</v>
      </c>
      <c r="H53" s="2">
        <v>4.4663171768188477</v>
      </c>
      <c r="I53" s="2">
        <v>4.8753619194030762</v>
      </c>
      <c r="J53" s="2">
        <v>5.4238853454589844</v>
      </c>
      <c r="K53" s="2">
        <v>5.4677200317382813</v>
      </c>
      <c r="L53" s="2">
        <v>5.3310470581054688</v>
      </c>
      <c r="M53" s="2">
        <v>5.2873406410217294</v>
      </c>
      <c r="N53" s="2">
        <v>5.3654088973999023</v>
      </c>
      <c r="O53" s="2">
        <v>5.4465880393981934</v>
      </c>
      <c r="P53" s="2">
        <v>5.4801826477050781</v>
      </c>
      <c r="Q53" s="2">
        <v>5.4605574607849121</v>
      </c>
      <c r="R53" s="2">
        <v>5.501746654510498</v>
      </c>
      <c r="S53" s="2">
        <v>5.5589299201965332</v>
      </c>
      <c r="T53" s="2">
        <v>5.6136245727539063</v>
      </c>
      <c r="U53" s="2">
        <v>5.6023340225219727</v>
      </c>
      <c r="V53" s="2">
        <v>5.5680727958679199</v>
      </c>
      <c r="W53" s="2">
        <v>5.5267696380615234</v>
      </c>
      <c r="X53" s="2">
        <v>5.4679183959960938</v>
      </c>
      <c r="Y53" s="2">
        <v>5.3765068054199219</v>
      </c>
      <c r="Z53" s="2">
        <v>5.2086553573608398</v>
      </c>
      <c r="AA53" s="2">
        <v>5.014915943145752</v>
      </c>
      <c r="AB53" s="2">
        <v>4.8588047027587891</v>
      </c>
      <c r="AC53" s="2">
        <v>1.359507362598089E-2</v>
      </c>
    </row>
    <row r="54" spans="1:29" s="4" customFormat="1" ht="12" x14ac:dyDescent="0.25">
      <c r="A54" s="4" t="s">
        <v>32</v>
      </c>
      <c r="B54" s="4" t="s">
        <v>77</v>
      </c>
      <c r="C54" s="4">
        <v>49.772861480712891</v>
      </c>
      <c r="D54" s="4">
        <v>50.400466918945313</v>
      </c>
      <c r="E54" s="4">
        <v>48.006431579589837</v>
      </c>
      <c r="F54" s="4">
        <v>49.243118286132813</v>
      </c>
      <c r="G54" s="4">
        <v>50.661655426025391</v>
      </c>
      <c r="H54" s="4">
        <v>53.737266540527337</v>
      </c>
      <c r="I54" s="4">
        <v>54.704769134521477</v>
      </c>
      <c r="J54" s="4">
        <v>75.619522094726563</v>
      </c>
      <c r="K54" s="4">
        <v>77.779716491699219</v>
      </c>
      <c r="L54" s="4">
        <v>78.835182189941406</v>
      </c>
      <c r="M54" s="4">
        <v>79.231956481933594</v>
      </c>
      <c r="N54" s="4">
        <v>78.799339294433594</v>
      </c>
      <c r="O54" s="4">
        <v>78.630218505859375</v>
      </c>
      <c r="P54" s="4">
        <v>79.56915283203125</v>
      </c>
      <c r="Q54" s="4">
        <v>88.19952392578125</v>
      </c>
      <c r="R54" s="4">
        <v>88.328369140625</v>
      </c>
      <c r="S54" s="4">
        <v>87.697906494140625</v>
      </c>
      <c r="T54" s="4">
        <v>88.467811584472656</v>
      </c>
      <c r="U54" s="4">
        <v>89.381332397460938</v>
      </c>
      <c r="V54" s="4">
        <v>91.987579345703125</v>
      </c>
      <c r="W54" s="4">
        <v>95.216499328613281</v>
      </c>
      <c r="X54" s="4">
        <v>96.450439453125</v>
      </c>
      <c r="Y54" s="4">
        <v>96.828834533691406</v>
      </c>
      <c r="Z54" s="4">
        <v>96.945457458496094</v>
      </c>
      <c r="AA54" s="4">
        <v>96.492424011230469</v>
      </c>
      <c r="AB54" s="4">
        <v>95.912368774414063</v>
      </c>
      <c r="AC54" s="4">
        <v>2.6585865269637798E-2</v>
      </c>
    </row>
    <row r="55" spans="1:29" s="7" customFormat="1" ht="12" x14ac:dyDescent="0.25">
      <c r="A55" s="7" t="s">
        <v>33</v>
      </c>
      <c r="B55" s="7" t="s">
        <v>78</v>
      </c>
      <c r="C55" s="7">
        <v>2.3732607364654541</v>
      </c>
      <c r="D55" s="7">
        <v>2.392783641815186</v>
      </c>
      <c r="E55" s="7">
        <v>2.3094148635864258</v>
      </c>
      <c r="F55" s="7">
        <v>2.3554995059967041</v>
      </c>
      <c r="G55" s="7">
        <v>2.406749963760376</v>
      </c>
      <c r="H55" s="7">
        <v>2.5207324028015141</v>
      </c>
      <c r="I55" s="7">
        <v>2.5519413948059082</v>
      </c>
      <c r="J55" s="7">
        <v>3.200443029403687</v>
      </c>
      <c r="K55" s="7">
        <v>3.2649717330932622</v>
      </c>
      <c r="L55" s="7">
        <v>3.2943406105041499</v>
      </c>
      <c r="M55" s="7">
        <v>3.306473970413208</v>
      </c>
      <c r="N55" s="7">
        <v>3.28658127784729</v>
      </c>
      <c r="O55" s="7">
        <v>3.274592399597168</v>
      </c>
      <c r="P55" s="7">
        <v>3.2977619171142578</v>
      </c>
      <c r="Q55" s="7">
        <v>3.5302689075469971</v>
      </c>
      <c r="R55" s="7">
        <v>3.5320689678192139</v>
      </c>
      <c r="S55" s="7">
        <v>3.5086503028869629</v>
      </c>
      <c r="T55" s="7">
        <v>3.5143129825592041</v>
      </c>
      <c r="U55" s="7">
        <v>3.5298278331756592</v>
      </c>
      <c r="V55" s="7">
        <v>3.6076850891113281</v>
      </c>
      <c r="W55" s="7">
        <v>3.69840407371521</v>
      </c>
      <c r="X55" s="7">
        <v>3.7285363674163818</v>
      </c>
      <c r="Y55" s="7">
        <v>3.7411551475524898</v>
      </c>
      <c r="Z55" s="7">
        <v>3.7439754009246831</v>
      </c>
      <c r="AA55" s="7">
        <v>3.7318592071533199</v>
      </c>
      <c r="AB55" s="7">
        <v>3.7031664848327641</v>
      </c>
      <c r="AC55" s="7">
        <v>1.795624564870724E-2</v>
      </c>
    </row>
    <row r="56" spans="1:29" s="4" customFormat="1" ht="12" x14ac:dyDescent="0.25">
      <c r="A56" s="4" t="s">
        <v>34</v>
      </c>
      <c r="B56" s="4" t="s">
        <v>79</v>
      </c>
      <c r="C56" s="4">
        <v>2.8218600749969478</v>
      </c>
      <c r="D56" s="4">
        <v>2.7634789943695068</v>
      </c>
      <c r="E56" s="4">
        <v>2.751111745834351</v>
      </c>
      <c r="F56" s="4">
        <v>2.7555849552154541</v>
      </c>
      <c r="G56" s="4">
        <v>2.7986102104187012</v>
      </c>
      <c r="H56" s="4">
        <v>2.8363966941833501</v>
      </c>
      <c r="I56" s="4">
        <v>2.827452421188354</v>
      </c>
      <c r="J56" s="4">
        <v>3.264161348342896</v>
      </c>
      <c r="K56" s="4">
        <v>3.3219642639160161</v>
      </c>
      <c r="L56" s="4">
        <v>3.3540325164794922</v>
      </c>
      <c r="M56" s="4">
        <v>3.357366800308228</v>
      </c>
      <c r="N56" s="4">
        <v>3.337422132492065</v>
      </c>
      <c r="O56" s="4">
        <v>3.3345437049865718</v>
      </c>
      <c r="P56" s="4">
        <v>3.340749979019165</v>
      </c>
      <c r="Q56" s="4">
        <v>3.708175420761108</v>
      </c>
      <c r="R56" s="4">
        <v>3.702466487884521</v>
      </c>
      <c r="S56" s="4">
        <v>3.677654504776001</v>
      </c>
      <c r="T56" s="4">
        <v>3.7372264862060551</v>
      </c>
      <c r="U56" s="4">
        <v>3.7941710948944092</v>
      </c>
      <c r="V56" s="4">
        <v>4.0317273139953613</v>
      </c>
      <c r="W56" s="4">
        <v>4.3123245239257813</v>
      </c>
      <c r="X56" s="4">
        <v>4.6024231910705566</v>
      </c>
      <c r="Y56" s="4">
        <v>4.856999397277832</v>
      </c>
      <c r="Z56" s="4">
        <v>4.8401041030883789</v>
      </c>
      <c r="AA56" s="4">
        <v>4.8213276863098136</v>
      </c>
      <c r="AB56" s="4">
        <v>4.8108553886413574</v>
      </c>
      <c r="AC56" s="4">
        <v>2.1568453144283239E-2</v>
      </c>
    </row>
    <row r="57" spans="1:29" s="4" customFormat="1" ht="12" x14ac:dyDescent="0.25">
      <c r="A57" s="4" t="s">
        <v>35</v>
      </c>
      <c r="B57" s="4" t="s">
        <v>80</v>
      </c>
      <c r="C57" s="4">
        <v>13.536069869995121</v>
      </c>
      <c r="D57" s="4">
        <v>13.48091506958008</v>
      </c>
      <c r="E57" s="4">
        <v>13.06883335113525</v>
      </c>
      <c r="F57" s="4">
        <v>12.737039566040041</v>
      </c>
      <c r="G57" s="4">
        <v>12.85883712768555</v>
      </c>
      <c r="H57" s="4">
        <v>13.096330642700201</v>
      </c>
      <c r="I57" s="4">
        <v>13.58907890319824</v>
      </c>
      <c r="J57" s="4">
        <v>13.752683639526371</v>
      </c>
      <c r="K57" s="4">
        <v>13.858767509460449</v>
      </c>
      <c r="L57" s="4">
        <v>13.77973556518555</v>
      </c>
      <c r="M57" s="4">
        <v>13.641360282897949</v>
      </c>
      <c r="N57" s="4">
        <v>13.592451095581049</v>
      </c>
      <c r="O57" s="4">
        <v>13.67075824737549</v>
      </c>
      <c r="P57" s="4">
        <v>13.912869453430179</v>
      </c>
      <c r="Q57" s="4">
        <v>13.806071281433111</v>
      </c>
      <c r="R57" s="4">
        <v>13.84762382507324</v>
      </c>
      <c r="S57" s="4">
        <v>13.869853019714361</v>
      </c>
      <c r="T57" s="4">
        <v>13.904927253723139</v>
      </c>
      <c r="U57" s="4">
        <v>13.948079109191889</v>
      </c>
      <c r="V57" s="4">
        <v>13.98499965667725</v>
      </c>
      <c r="W57" s="4">
        <v>13.994808197021481</v>
      </c>
      <c r="X57" s="4">
        <v>13.9926643371582</v>
      </c>
      <c r="Y57" s="4">
        <v>13.99742221832275</v>
      </c>
      <c r="Z57" s="4">
        <v>13.993515014648439</v>
      </c>
      <c r="AA57" s="4">
        <v>13.99281215667725</v>
      </c>
      <c r="AB57" s="4">
        <v>13.98222064971924</v>
      </c>
      <c r="AC57" s="4">
        <v>1.2979858277137879E-3</v>
      </c>
    </row>
    <row r="58" spans="1:29" s="7" customFormat="1" ht="12" x14ac:dyDescent="0.25"/>
    <row r="59" spans="1:29" s="4" customFormat="1" ht="12" x14ac:dyDescent="0.25"/>
    <row r="60" spans="1:29" s="4" customFormat="1" ht="12" x14ac:dyDescent="0.25">
      <c r="B60" s="4" t="s">
        <v>81</v>
      </c>
    </row>
    <row r="61" spans="1:29" s="4" customFormat="1" ht="12" x14ac:dyDescent="0.25">
      <c r="A61" s="4" t="s">
        <v>36</v>
      </c>
      <c r="B61" s="4" t="s">
        <v>74</v>
      </c>
      <c r="C61" s="4">
        <v>68.758003234863281</v>
      </c>
      <c r="D61" s="4">
        <v>54.920997619628913</v>
      </c>
      <c r="E61" s="4">
        <v>61.619575500488281</v>
      </c>
      <c r="F61" s="4">
        <v>67.440559387207031</v>
      </c>
      <c r="G61" s="4">
        <v>71.775062561035156</v>
      </c>
      <c r="H61" s="4">
        <v>75.198478698730469</v>
      </c>
      <c r="I61" s="4">
        <v>77.949043273925781</v>
      </c>
      <c r="J61" s="4">
        <v>79.10223388671875</v>
      </c>
      <c r="K61" s="4">
        <v>82.76666259765625</v>
      </c>
      <c r="L61" s="4">
        <v>86.072502136230469</v>
      </c>
      <c r="M61" s="4">
        <v>88.490409851074219</v>
      </c>
      <c r="N61" s="4">
        <v>92.133476257324219</v>
      </c>
      <c r="O61" s="4">
        <v>95.512351989746094</v>
      </c>
      <c r="P61" s="4">
        <v>98.498748779296875</v>
      </c>
      <c r="Q61" s="4">
        <v>100.900032043457</v>
      </c>
      <c r="R61" s="4">
        <v>103.79526519775391</v>
      </c>
      <c r="S61" s="4">
        <v>107.297477722168</v>
      </c>
      <c r="T61" s="4">
        <v>110.011100769043</v>
      </c>
      <c r="U61" s="4">
        <v>113.4137802124023</v>
      </c>
      <c r="V61" s="4">
        <v>116.99549865722661</v>
      </c>
      <c r="W61" s="4">
        <v>120.7431182861328</v>
      </c>
      <c r="X61" s="4">
        <v>125.21230316162109</v>
      </c>
      <c r="Y61" s="4">
        <v>129.26719665527341</v>
      </c>
      <c r="Z61" s="4">
        <v>132.8929138183594</v>
      </c>
      <c r="AA61" s="4">
        <v>137.25535583496091</v>
      </c>
      <c r="AB61" s="4">
        <v>141.55787658691409</v>
      </c>
      <c r="AC61" s="4">
        <v>2.9305826927126691E-2</v>
      </c>
    </row>
    <row r="62" spans="1:29" s="2" customFormat="1" ht="12" x14ac:dyDescent="0.25">
      <c r="A62" s="2" t="s">
        <v>37</v>
      </c>
      <c r="B62" s="2" t="s">
        <v>75</v>
      </c>
      <c r="C62" s="2">
        <v>65.148002624511719</v>
      </c>
      <c r="D62" s="2">
        <v>51.261001586914063</v>
      </c>
      <c r="E62" s="2">
        <v>59.424781799316413</v>
      </c>
      <c r="F62" s="2">
        <v>64.964576721191406</v>
      </c>
      <c r="G62" s="2">
        <v>69.227485656738281</v>
      </c>
      <c r="H62" s="2">
        <v>72.739959716796875</v>
      </c>
      <c r="I62" s="2">
        <v>75.377784729003906</v>
      </c>
      <c r="J62" s="2">
        <v>75.458168029785156</v>
      </c>
      <c r="K62" s="2">
        <v>79.326972961425781</v>
      </c>
      <c r="L62" s="2">
        <v>82.033203125</v>
      </c>
      <c r="M62" s="2">
        <v>84.353195190429688</v>
      </c>
      <c r="N62" s="2">
        <v>87.66326904296875</v>
      </c>
      <c r="O62" s="2">
        <v>90.711479187011719</v>
      </c>
      <c r="P62" s="2">
        <v>93.681381225585938</v>
      </c>
      <c r="Q62" s="2">
        <v>95.852333068847656</v>
      </c>
      <c r="R62" s="2">
        <v>99.035629272460938</v>
      </c>
      <c r="S62" s="2">
        <v>102.12331390380859</v>
      </c>
      <c r="T62" s="2">
        <v>104.6606903076172</v>
      </c>
      <c r="U62" s="2">
        <v>107.4440383911133</v>
      </c>
      <c r="V62" s="2">
        <v>110.6454620361328</v>
      </c>
      <c r="W62" s="2">
        <v>114.86318206787109</v>
      </c>
      <c r="X62" s="2">
        <v>119.3939971923828</v>
      </c>
      <c r="Y62" s="2">
        <v>123.5319442749023</v>
      </c>
      <c r="Z62" s="2">
        <v>127.2817306518555</v>
      </c>
      <c r="AA62" s="2">
        <v>131.77229309082031</v>
      </c>
      <c r="AB62" s="2">
        <v>136.23081970214841</v>
      </c>
      <c r="AC62" s="2">
        <v>2.9947222082773669E-2</v>
      </c>
    </row>
    <row r="63" spans="1:29" s="2" customFormat="1" ht="12" x14ac:dyDescent="0.25">
      <c r="A63" s="2" t="s">
        <v>38</v>
      </c>
      <c r="B63" s="2" t="s">
        <v>76</v>
      </c>
      <c r="C63" s="2">
        <v>3.4667072296142578</v>
      </c>
      <c r="D63" s="2">
        <v>3.8131141662597661</v>
      </c>
      <c r="E63" s="2">
        <v>3.7263200283050542</v>
      </c>
      <c r="F63" s="2">
        <v>3.8847358226776119</v>
      </c>
      <c r="G63" s="2">
        <v>4.1971487998962402</v>
      </c>
      <c r="H63" s="2">
        <v>4.9643702507019043</v>
      </c>
      <c r="I63" s="2">
        <v>5.5282597541809082</v>
      </c>
      <c r="J63" s="2">
        <v>6.2697572708129883</v>
      </c>
      <c r="K63" s="2">
        <v>6.4492506980895996</v>
      </c>
      <c r="L63" s="2">
        <v>6.4125261306762704</v>
      </c>
      <c r="M63" s="2">
        <v>6.4838647842407227</v>
      </c>
      <c r="N63" s="2">
        <v>6.7030701637268066</v>
      </c>
      <c r="O63" s="2">
        <v>6.9254274368286133</v>
      </c>
      <c r="P63" s="2">
        <v>7.0929961204528809</v>
      </c>
      <c r="Q63" s="2">
        <v>7.1917605400085449</v>
      </c>
      <c r="R63" s="2">
        <v>7.3769021034240723</v>
      </c>
      <c r="S63" s="2">
        <v>7.5891571044921884</v>
      </c>
      <c r="T63" s="2">
        <v>7.8033332824707031</v>
      </c>
      <c r="U63" s="2">
        <v>7.9296212196350098</v>
      </c>
      <c r="V63" s="2">
        <v>8.0232553482055664</v>
      </c>
      <c r="W63" s="2">
        <v>8.1037006378173828</v>
      </c>
      <c r="X63" s="2">
        <v>8.1573400497436523</v>
      </c>
      <c r="Y63" s="2">
        <v>8.1585512161254883</v>
      </c>
      <c r="Z63" s="2">
        <v>8.0378503799438477</v>
      </c>
      <c r="AA63" s="2">
        <v>7.8706645965576172</v>
      </c>
      <c r="AB63" s="2">
        <v>7.7550640106201172</v>
      </c>
      <c r="AC63" s="2">
        <v>3.2729847116214288E-2</v>
      </c>
    </row>
    <row r="64" spans="1:29" s="4" customFormat="1" ht="12" x14ac:dyDescent="0.25">
      <c r="A64" s="4" t="s">
        <v>39</v>
      </c>
      <c r="B64" s="4" t="s">
        <v>77</v>
      </c>
      <c r="C64" s="4">
        <v>49.772861480712891</v>
      </c>
      <c r="D64" s="4">
        <v>51.777145385742188</v>
      </c>
      <c r="E64" s="4">
        <v>50.232608795166023</v>
      </c>
      <c r="F64" s="4">
        <v>52.602851867675781</v>
      </c>
      <c r="G64" s="4">
        <v>55.214797973632813</v>
      </c>
      <c r="H64" s="4">
        <v>59.729679107666023</v>
      </c>
      <c r="I64" s="4">
        <v>62.030715942382813</v>
      </c>
      <c r="J64" s="4">
        <v>87.412628173828125</v>
      </c>
      <c r="K64" s="4">
        <v>91.742240905761719</v>
      </c>
      <c r="L64" s="4">
        <v>94.828025817871094</v>
      </c>
      <c r="M64" s="4">
        <v>97.162132263183594</v>
      </c>
      <c r="N64" s="4">
        <v>98.444969177246094</v>
      </c>
      <c r="O64" s="4">
        <v>99.979629516601563</v>
      </c>
      <c r="P64" s="4">
        <v>102.9862899780273</v>
      </c>
      <c r="Q64" s="4">
        <v>116.162109375</v>
      </c>
      <c r="R64" s="4">
        <v>118.43325042724609</v>
      </c>
      <c r="S64" s="4">
        <v>119.7268524169922</v>
      </c>
      <c r="T64" s="4">
        <v>122.9764862060547</v>
      </c>
      <c r="U64" s="4">
        <v>126.51157379150391</v>
      </c>
      <c r="V64" s="4">
        <v>132.54852294921881</v>
      </c>
      <c r="W64" s="4">
        <v>139.61247253417969</v>
      </c>
      <c r="X64" s="4">
        <v>143.89006042480469</v>
      </c>
      <c r="Y64" s="4">
        <v>146.9324035644531</v>
      </c>
      <c r="Z64" s="4">
        <v>149.60350036621091</v>
      </c>
      <c r="AA64" s="4">
        <v>151.44012451171881</v>
      </c>
      <c r="AB64" s="4">
        <v>153.0842590332031</v>
      </c>
      <c r="AC64" s="4">
        <v>4.5965878198449772E-2</v>
      </c>
    </row>
    <row r="65" spans="1:29" s="7" customFormat="1" ht="12" x14ac:dyDescent="0.25">
      <c r="A65" s="7" t="s">
        <v>40</v>
      </c>
      <c r="B65" s="7" t="s">
        <v>78</v>
      </c>
      <c r="C65" s="7">
        <v>2.3732607364654541</v>
      </c>
      <c r="D65" s="7">
        <v>2.4581420421600342</v>
      </c>
      <c r="E65" s="7">
        <v>2.4165084362030029</v>
      </c>
      <c r="F65" s="7">
        <v>2.5162093639373779</v>
      </c>
      <c r="G65" s="7">
        <v>2.6230533123016362</v>
      </c>
      <c r="H65" s="7">
        <v>2.801827192306519</v>
      </c>
      <c r="I65" s="7">
        <v>2.893691778182983</v>
      </c>
      <c r="J65" s="7">
        <v>3.6995620727539058</v>
      </c>
      <c r="K65" s="7">
        <v>3.8510787487030029</v>
      </c>
      <c r="L65" s="7">
        <v>3.9626448154449458</v>
      </c>
      <c r="M65" s="7">
        <v>4.0547285079956046</v>
      </c>
      <c r="N65" s="7">
        <v>4.1059656143188477</v>
      </c>
      <c r="O65" s="7">
        <v>4.163698673248291</v>
      </c>
      <c r="P65" s="7">
        <v>4.2682905197143546</v>
      </c>
      <c r="Q65" s="7">
        <v>4.6494975090026864</v>
      </c>
      <c r="R65" s="7">
        <v>4.7359013557434082</v>
      </c>
      <c r="S65" s="7">
        <v>4.790076732635498</v>
      </c>
      <c r="T65" s="7">
        <v>4.8851423263549796</v>
      </c>
      <c r="U65" s="7">
        <v>4.9961671829223633</v>
      </c>
      <c r="V65" s="7">
        <v>5.198455810546875</v>
      </c>
      <c r="W65" s="7">
        <v>5.4228348731994629</v>
      </c>
      <c r="X65" s="7">
        <v>5.5624346733093262</v>
      </c>
      <c r="Y65" s="7">
        <v>5.6769957542419434</v>
      </c>
      <c r="Z65" s="7">
        <v>5.7775979042053223</v>
      </c>
      <c r="AA65" s="7">
        <v>5.8569698333740234</v>
      </c>
      <c r="AB65" s="7">
        <v>5.9105672836303711</v>
      </c>
      <c r="AC65" s="7">
        <v>3.7173348414302421E-2</v>
      </c>
    </row>
    <row r="66" spans="1:29" s="4" customFormat="1" ht="12" x14ac:dyDescent="0.25">
      <c r="A66" s="4" t="s">
        <v>41</v>
      </c>
      <c r="B66" s="4" t="s">
        <v>79</v>
      </c>
      <c r="C66" s="4">
        <v>2.8218600749969478</v>
      </c>
      <c r="D66" s="4">
        <v>2.8389630317687988</v>
      </c>
      <c r="E66" s="4">
        <v>2.878687858581543</v>
      </c>
      <c r="F66" s="4">
        <v>2.9435913562774658</v>
      </c>
      <c r="G66" s="4">
        <v>3.0501313209533691</v>
      </c>
      <c r="H66" s="4">
        <v>3.152692317962646</v>
      </c>
      <c r="I66" s="4">
        <v>3.2060987949371338</v>
      </c>
      <c r="J66" s="4">
        <v>3.7732176780700679</v>
      </c>
      <c r="K66" s="4">
        <v>3.9183022975921631</v>
      </c>
      <c r="L66" s="4">
        <v>4.0344457626342773</v>
      </c>
      <c r="M66" s="4">
        <v>4.1171383857727051</v>
      </c>
      <c r="N66" s="4">
        <v>4.1694822311401367</v>
      </c>
      <c r="O66" s="4">
        <v>4.2399277687072754</v>
      </c>
      <c r="P66" s="4">
        <v>4.3239297866821289</v>
      </c>
      <c r="Q66" s="4">
        <v>4.8838071823120117</v>
      </c>
      <c r="R66" s="4">
        <v>4.9643750190734863</v>
      </c>
      <c r="S66" s="4">
        <v>5.0208039283752441</v>
      </c>
      <c r="T66" s="4">
        <v>5.1950078010559082</v>
      </c>
      <c r="U66" s="4">
        <v>5.3703222274780273</v>
      </c>
      <c r="V66" s="4">
        <v>5.8094749450683594</v>
      </c>
      <c r="W66" s="4">
        <v>6.3230042457580566</v>
      </c>
      <c r="X66" s="4">
        <v>6.8661470413208008</v>
      </c>
      <c r="Y66" s="4">
        <v>7.3702278137207031</v>
      </c>
      <c r="Z66" s="4">
        <v>7.4691128730773926</v>
      </c>
      <c r="AA66" s="4">
        <v>7.5668377876281738</v>
      </c>
      <c r="AB66" s="4">
        <v>7.678532600402832</v>
      </c>
      <c r="AC66" s="4">
        <v>4.0853747769865827E-2</v>
      </c>
    </row>
    <row r="67" spans="1:29" s="4" customFormat="1" ht="12" x14ac:dyDescent="0.25">
      <c r="A67" s="4" t="s">
        <v>42</v>
      </c>
      <c r="B67" s="4" t="s">
        <v>80</v>
      </c>
      <c r="C67" s="4">
        <v>13.536069869995121</v>
      </c>
      <c r="D67" s="4">
        <v>13.84914398193359</v>
      </c>
      <c r="E67" s="4">
        <v>13.674867630004879</v>
      </c>
      <c r="F67" s="4">
        <v>13.60605525970459</v>
      </c>
      <c r="G67" s="4">
        <v>14.014506340026861</v>
      </c>
      <c r="H67" s="4">
        <v>14.55674362182617</v>
      </c>
      <c r="I67" s="4">
        <v>15.408900260925289</v>
      </c>
      <c r="J67" s="4">
        <v>15.897459030151371</v>
      </c>
      <c r="K67" s="4">
        <v>16.34660530090332</v>
      </c>
      <c r="L67" s="4">
        <v>16.575151443481449</v>
      </c>
      <c r="M67" s="4">
        <v>16.728397369384769</v>
      </c>
      <c r="N67" s="4">
        <v>16.9812126159668</v>
      </c>
      <c r="O67" s="4">
        <v>17.382595062255859</v>
      </c>
      <c r="P67" s="4">
        <v>18.007415771484379</v>
      </c>
      <c r="Q67" s="4">
        <v>18.18311882019043</v>
      </c>
      <c r="R67" s="4">
        <v>18.56729888916016</v>
      </c>
      <c r="S67" s="4">
        <v>18.93538856506348</v>
      </c>
      <c r="T67" s="4">
        <v>19.328828811645511</v>
      </c>
      <c r="U67" s="4">
        <v>19.742305755615231</v>
      </c>
      <c r="V67" s="4">
        <v>20.15153694152832</v>
      </c>
      <c r="W67" s="4">
        <v>20.520076751708981</v>
      </c>
      <c r="X67" s="4">
        <v>20.87502288818359</v>
      </c>
      <c r="Y67" s="4">
        <v>21.240314483642582</v>
      </c>
      <c r="Z67" s="4">
        <v>21.594400405883789</v>
      </c>
      <c r="AA67" s="4">
        <v>21.961032867431641</v>
      </c>
      <c r="AB67" s="4">
        <v>22.31680870056152</v>
      </c>
      <c r="AC67" s="4">
        <v>2.020061296151732E-2</v>
      </c>
    </row>
    <row r="68" spans="1:29" s="7" customFormat="1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s="4" customFormat="1" ht="12" x14ac:dyDescent="0.25">
      <c r="B69" s="4" t="s">
        <v>82</v>
      </c>
    </row>
    <row r="70" spans="1:29" s="4" customFormat="1" ht="12" x14ac:dyDescent="0.25">
      <c r="B70" s="4" t="s">
        <v>83</v>
      </c>
    </row>
    <row r="71" spans="1:29" s="4" customFormat="1" ht="12" x14ac:dyDescent="0.25">
      <c r="B71" s="4" t="s">
        <v>84</v>
      </c>
    </row>
    <row r="72" spans="1:29" s="4" customFormat="1" ht="12" x14ac:dyDescent="0.25">
      <c r="B72" s="4" t="s">
        <v>85</v>
      </c>
    </row>
    <row r="73" spans="1:29" s="4" customFormat="1" ht="12" x14ac:dyDescent="0.25">
      <c r="B73" s="4" t="s">
        <v>86</v>
      </c>
    </row>
    <row r="74" spans="1:29" s="4" customFormat="1" ht="12" x14ac:dyDescent="0.25">
      <c r="B74" s="4" t="s">
        <v>87</v>
      </c>
    </row>
    <row r="75" spans="1:29" s="4" customFormat="1" ht="12" x14ac:dyDescent="0.25">
      <c r="B75" s="4" t="s">
        <v>88</v>
      </c>
    </row>
    <row r="76" spans="1:29" s="4" customFormat="1" ht="12" x14ac:dyDescent="0.25">
      <c r="B76" s="4" t="s">
        <v>89</v>
      </c>
    </row>
    <row r="77" spans="1:29" s="4" customFormat="1" ht="12" x14ac:dyDescent="0.25">
      <c r="B77" s="4" t="s">
        <v>90</v>
      </c>
    </row>
    <row r="78" spans="1:29" s="4" customFormat="1" ht="12" x14ac:dyDescent="0.25">
      <c r="B78" s="4" t="s">
        <v>91</v>
      </c>
    </row>
    <row r="79" spans="1:29" s="4" customFormat="1" ht="12" x14ac:dyDescent="0.25">
      <c r="B79" s="4" t="s">
        <v>92</v>
      </c>
    </row>
    <row r="80" spans="1:29" s="4" customFormat="1" ht="12" x14ac:dyDescent="0.25">
      <c r="B80" s="4" t="s">
        <v>93</v>
      </c>
    </row>
    <row r="81" spans="2:2" s="4" customFormat="1" ht="12" x14ac:dyDescent="0.25">
      <c r="B81" s="4" t="s">
        <v>94</v>
      </c>
    </row>
    <row r="82" spans="2:2" s="4" customFormat="1" ht="12" x14ac:dyDescent="0.25">
      <c r="B82" s="4" t="s">
        <v>95</v>
      </c>
    </row>
    <row r="83" spans="2:2" s="4" customFormat="1" ht="12" x14ac:dyDescent="0.25">
      <c r="B83" s="4" t="s">
        <v>96</v>
      </c>
    </row>
    <row r="84" spans="2:2" s="4" customFormat="1" ht="12" x14ac:dyDescent="0.25">
      <c r="B84" s="4" t="s">
        <v>97</v>
      </c>
    </row>
    <row r="85" spans="2:2" s="4" customFormat="1" ht="12" x14ac:dyDescent="0.25">
      <c r="B85" s="4" t="s">
        <v>98</v>
      </c>
    </row>
    <row r="86" spans="2:2" s="4" customFormat="1" ht="12" x14ac:dyDescent="0.25">
      <c r="B86" s="4" t="s">
        <v>99</v>
      </c>
    </row>
    <row r="87" spans="2:2" s="4" customFormat="1" ht="12" x14ac:dyDescent="0.25">
      <c r="B87" s="4" t="s">
        <v>100</v>
      </c>
    </row>
    <row r="88" spans="2:2" s="4" customFormat="1" ht="12" x14ac:dyDescent="0.25">
      <c r="B88" s="4" t="s">
        <v>101</v>
      </c>
    </row>
    <row r="89" spans="2:2" s="4" customFormat="1" ht="12" x14ac:dyDescent="0.25">
      <c r="B89" s="4" t="s">
        <v>102</v>
      </c>
    </row>
    <row r="90" spans="2:2" s="4" customFormat="1" ht="12" x14ac:dyDescent="0.25">
      <c r="B90" s="4" t="s">
        <v>103</v>
      </c>
    </row>
    <row r="91" spans="2:2" s="4" customFormat="1" ht="12" x14ac:dyDescent="0.25">
      <c r="B91" s="4" t="s">
        <v>121</v>
      </c>
    </row>
    <row r="92" spans="2:2" s="4" customFormat="1" ht="12" x14ac:dyDescent="0.25">
      <c r="B92" s="4" t="s">
        <v>104</v>
      </c>
    </row>
    <row r="93" spans="2:2" s="4" customFormat="1" ht="12" x14ac:dyDescent="0.25">
      <c r="B93" s="4" t="s">
        <v>105</v>
      </c>
    </row>
    <row r="94" spans="2:2" s="4" customFormat="1" ht="12" x14ac:dyDescent="0.25">
      <c r="B94" s="4" t="s">
        <v>106</v>
      </c>
    </row>
    <row r="95" spans="2:2" s="4" customFormat="1" ht="12" x14ac:dyDescent="0.25">
      <c r="B95" s="4" t="s">
        <v>107</v>
      </c>
    </row>
    <row r="96" spans="2:2" s="4" customFormat="1" ht="12" x14ac:dyDescent="0.25">
      <c r="B96" s="4" t="s">
        <v>108</v>
      </c>
    </row>
    <row r="97" spans="2:2" s="4" customFormat="1" ht="12" x14ac:dyDescent="0.25">
      <c r="B97" s="4" t="s">
        <v>109</v>
      </c>
    </row>
  </sheetData>
  <conditionalFormatting sqref="A10:AC10">
    <cfRule type="notContainsBlanks" dxfId="26" priority="10">
      <formula>LEN(TRIM(A10))&gt;0</formula>
    </cfRule>
  </conditionalFormatting>
  <conditionalFormatting sqref="AC1">
    <cfRule type="notContainsBlanks" dxfId="25" priority="1">
      <formula>LEN(TRIM(AC1))&gt;0</formula>
    </cfRule>
  </conditionalFormatting>
  <conditionalFormatting sqref="AC2:AC6">
    <cfRule type="notContainsBlanks" dxfId="24" priority="2">
      <formula>LEN(TRIM(AC2))&gt;0</formula>
    </cfRule>
  </conditionalFormatting>
  <conditionalFormatting sqref="AC7">
    <cfRule type="notContainsBlanks" dxfId="23" priority="7">
      <formula>LEN(TRIM(AC7))&gt;0</formula>
    </cfRule>
  </conditionalFormatting>
  <conditionalFormatting sqref="AC8:AC9">
    <cfRule type="notContainsBlanks" dxfId="22" priority="8">
      <formula>LEN(TRIM(AC8))&gt;0</formula>
    </cfRule>
  </conditionalFormatting>
  <conditionalFormatting sqref="AC10">
    <cfRule type="notContainsBlanks" dxfId="21" priority="11">
      <formula>LEN(TRIM(AC10))&gt;0</formula>
    </cfRule>
  </conditionalFormatting>
  <conditionalFormatting sqref="AC11">
    <cfRule type="notContainsBlanks" dxfId="20" priority="12">
      <formula>LEN(TRIM(AC11))&gt;0</formula>
    </cfRule>
  </conditionalFormatting>
  <conditionalFormatting sqref="AC12">
    <cfRule type="notContainsBlanks" dxfId="19" priority="13">
      <formula>LEN(TRIM(AC12))&gt;0</formula>
    </cfRule>
  </conditionalFormatting>
  <conditionalFormatting sqref="AC13:AC21">
    <cfRule type="notContainsBlanks" dxfId="18" priority="14">
      <formula>LEN(TRIM(AC13))&gt;0</formula>
    </cfRule>
  </conditionalFormatting>
  <conditionalFormatting sqref="AC22">
    <cfRule type="notContainsBlanks" dxfId="17" priority="23">
      <formula>LEN(TRIM(AC22))&gt;0</formula>
    </cfRule>
  </conditionalFormatting>
  <conditionalFormatting sqref="AC23">
    <cfRule type="notContainsBlanks" dxfId="16" priority="24">
      <formula>LEN(TRIM(AC23))&gt;0</formula>
    </cfRule>
  </conditionalFormatting>
  <conditionalFormatting sqref="AC24">
    <cfRule type="notContainsBlanks" dxfId="15" priority="25">
      <formula>LEN(TRIM(AC24))&gt;0</formula>
    </cfRule>
  </conditionalFormatting>
  <conditionalFormatting sqref="AC25:AC28">
    <cfRule type="notContainsBlanks" dxfId="14" priority="26">
      <formula>LEN(TRIM(AC25))&gt;0</formula>
    </cfRule>
  </conditionalFormatting>
  <conditionalFormatting sqref="AC29">
    <cfRule type="notContainsBlanks" dxfId="13" priority="30">
      <formula>LEN(TRIM(AC29))&gt;0</formula>
    </cfRule>
  </conditionalFormatting>
  <conditionalFormatting sqref="AC30">
    <cfRule type="notContainsBlanks" dxfId="12" priority="31">
      <formula>LEN(TRIM(AC30))&gt;0</formula>
    </cfRule>
  </conditionalFormatting>
  <conditionalFormatting sqref="AC31">
    <cfRule type="notContainsBlanks" dxfId="11" priority="32">
      <formula>LEN(TRIM(AC31))&gt;0</formula>
    </cfRule>
  </conditionalFormatting>
  <conditionalFormatting sqref="AC32:AC34">
    <cfRule type="notContainsBlanks" dxfId="10" priority="33">
      <formula>LEN(TRIM(AC32))&gt;0</formula>
    </cfRule>
  </conditionalFormatting>
  <conditionalFormatting sqref="AC35">
    <cfRule type="notContainsBlanks" dxfId="9" priority="36">
      <formula>LEN(TRIM(AC35))&gt;0</formula>
    </cfRule>
  </conditionalFormatting>
  <conditionalFormatting sqref="AC36">
    <cfRule type="notContainsBlanks" dxfId="8" priority="37">
      <formula>LEN(TRIM(AC36))&gt;0</formula>
    </cfRule>
  </conditionalFormatting>
  <conditionalFormatting sqref="AC37">
    <cfRule type="notContainsBlanks" dxfId="7" priority="38">
      <formula>LEN(TRIM(AC37))&gt;0</formula>
    </cfRule>
  </conditionalFormatting>
  <conditionalFormatting sqref="AC38">
    <cfRule type="notContainsBlanks" dxfId="6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0:AC47">
    <cfRule type="notContainsBlanks" dxfId="4" priority="41">
      <formula>LEN(TRIM(AC40))&gt;0</formula>
    </cfRule>
  </conditionalFormatting>
  <conditionalFormatting sqref="AC48">
    <cfRule type="notContainsBlanks" dxfId="3" priority="49">
      <formula>LEN(TRIM(AC48))&gt;0</formula>
    </cfRule>
  </conditionalFormatting>
  <conditionalFormatting sqref="AC49">
    <cfRule type="notContainsBlanks" dxfId="2" priority="50">
      <formula>LEN(TRIM(AC49))&gt;0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:AC97">
    <cfRule type="notContainsBlanks" dxfId="0" priority="52">
      <formula>LEN(TRIM(AC51))&gt;0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2026-03-24T16:14:01Z</dcterms:created>
  <dcterms:modified xsi:type="dcterms:W3CDTF">2026-04-02T12:43:49Z</dcterms:modified>
</cp:coreProperties>
</file>