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-f3.eia.doe.gov\Public\AEO2026_Web\Data_Tables\excel\sidecases\higheldmd\"/>
    </mc:Choice>
  </mc:AlternateContent>
  <xr:revisionPtr revIDLastSave="0" documentId="13_ncr:1_{3670BE2A-24EC-4065-8B07-AFA13D76A91F}" xr6:coauthVersionLast="47" xr6:coauthVersionMax="47" xr10:uidLastSave="{00000000-0000-0000-0000-000000000000}"/>
  <bookViews>
    <workbookView xWindow="12" yWindow="12" windowWidth="23028" windowHeight="13668" xr2:uid="{00000000-000D-0000-FFFF-FFFF00000000}"/>
  </bookViews>
  <sheets>
    <sheet name="higheldmd.d021526a" sheetId="1" r:id="rId1"/>
  </sheets>
  <calcPr calcId="124519"/>
</workbook>
</file>

<file path=xl/sharedStrings.xml><?xml version="1.0" encoding="utf-8"?>
<sst xmlns="http://schemas.openxmlformats.org/spreadsheetml/2006/main" count="3511" uniqueCount="2392">
  <si>
    <t>SUP000:ba_CrudeOilLease</t>
  </si>
  <si>
    <t>SUP000:ba_NaturalGasPla</t>
  </si>
  <si>
    <t>SUP000:ba_DryNaturalGas</t>
  </si>
  <si>
    <t>SUP000:ba_Coal</t>
  </si>
  <si>
    <t>SUP000:ba_NuclearPower</t>
  </si>
  <si>
    <t>SUP000:ba_Hydropower</t>
  </si>
  <si>
    <t>SUP000:ba_Biomass</t>
  </si>
  <si>
    <t>SUP000:ba_RenewableEner</t>
  </si>
  <si>
    <t>SUP000:ba_Other</t>
  </si>
  <si>
    <t>SUP000:ba_Total</t>
  </si>
  <si>
    <t>SUP000:ca_CrudeOil</t>
  </si>
  <si>
    <t>SUP000:ca_PetroleumProd</t>
  </si>
  <si>
    <t>SUP000:ca_NaturalGas</t>
  </si>
  <si>
    <t>SUP000:ca_OtherImports</t>
  </si>
  <si>
    <t>SUP000:ca_Total</t>
  </si>
  <si>
    <t>SUP000:da_Petroleum</t>
  </si>
  <si>
    <t>SUP000:da_NaturalGas</t>
  </si>
  <si>
    <t>SUP000:da_Coal</t>
  </si>
  <si>
    <t>SUP000:da_Total</t>
  </si>
  <si>
    <t>SUP000:ea_Discrepancy</t>
  </si>
  <si>
    <t>SUP000:fa_PetroleumProd</t>
  </si>
  <si>
    <t>SUP000:fa_NaturalGas</t>
  </si>
  <si>
    <t>SUP000:fa_Coal</t>
  </si>
  <si>
    <t>SUP000:fa_NuclearPower</t>
  </si>
  <si>
    <t>SUP000:fa_Hydropower</t>
  </si>
  <si>
    <t>SUP000:fa_Biomass</t>
  </si>
  <si>
    <t>SUP000:fa_RenewableEner</t>
  </si>
  <si>
    <t>SUP000:fa_Other</t>
  </si>
  <si>
    <t>SUP000:fa_Total</t>
  </si>
  <si>
    <t>SUP000:ha_WorldOilPrice</t>
  </si>
  <si>
    <t>SUP000:ha_ForLowSulfLit</t>
  </si>
  <si>
    <t>SUP000:ha_GasPriceHenry</t>
  </si>
  <si>
    <t>SUP000:ha_CoalMinemouth</t>
  </si>
  <si>
    <t>SUP000:ha_CoalMineBtu</t>
  </si>
  <si>
    <t>SUP000:ha_CoalDelivered</t>
  </si>
  <si>
    <t>SUP000:ha_Electricity(c</t>
  </si>
  <si>
    <t>SUP000:nom_ImportRACost</t>
  </si>
  <si>
    <t>SUP000:nom_ForLowSulfLi</t>
  </si>
  <si>
    <t>SUP000:nom_Gas@HenryHub</t>
  </si>
  <si>
    <t>SUP000:nom_CoalMinemout</t>
  </si>
  <si>
    <t>SUP000:nom_CoalMineBtu</t>
  </si>
  <si>
    <t>SUP000:nom_CoalDeliverd</t>
  </si>
  <si>
    <t>SUP000:nom_Electricity</t>
  </si>
  <si>
    <t>QUA000:ca_LiquefiedPetr</t>
  </si>
  <si>
    <t>QUA000:ca_DistillateFue</t>
  </si>
  <si>
    <t>QUA000:ca_PetroleumSubt</t>
  </si>
  <si>
    <t>QUA000:ca_NaturalGas</t>
  </si>
  <si>
    <t>QUA000:ca_RenewableEner</t>
  </si>
  <si>
    <t>QUA000:ca_Electricity</t>
  </si>
  <si>
    <t>QUA000:ca_DeliveredEner</t>
  </si>
  <si>
    <t>QUA000:ca_ElectricityRe</t>
  </si>
  <si>
    <t>QUA000:ca_Total</t>
  </si>
  <si>
    <t>QUA000:da_LiquefiedPetr</t>
  </si>
  <si>
    <t>QUA000:da_MotorGasoline</t>
  </si>
  <si>
    <t>QUA000:da_Kerosene</t>
  </si>
  <si>
    <t>QUA000:da_DistillateFue</t>
  </si>
  <si>
    <t>QUA000:da_ResidualFuel</t>
  </si>
  <si>
    <t>QUA000:da_PetroleumSubt</t>
  </si>
  <si>
    <t>QUA000:da_NaturalGas</t>
  </si>
  <si>
    <t>QUA000:da_Coal</t>
  </si>
  <si>
    <t>QUA000:da_RenewableEner</t>
  </si>
  <si>
    <t>QUA000:da_Electricity</t>
  </si>
  <si>
    <t>QUA000:da_DeliveredEner</t>
  </si>
  <si>
    <t>QUA000:da_ElectricityRe</t>
  </si>
  <si>
    <t>QUA000:da_Total</t>
  </si>
  <si>
    <t>QUA000:ea_LiquefiedPetr</t>
  </si>
  <si>
    <t>QUA000:ea_MotorGasoline</t>
  </si>
  <si>
    <t>QUA000:ea_DistillateFue</t>
  </si>
  <si>
    <t>QUA000:ea_ResidualFuel</t>
  </si>
  <si>
    <t>QUA000:ea_Petrochemical</t>
  </si>
  <si>
    <t>QUA000:ea_OtherPetroleu</t>
  </si>
  <si>
    <t>QUA000:ea_PetroleumSubt</t>
  </si>
  <si>
    <t>QUA000:ea_NaturalGas</t>
  </si>
  <si>
    <t>QUA000:ea_LeaseandPlant</t>
  </si>
  <si>
    <t>QUA000:ea_NaturalGasSub</t>
  </si>
  <si>
    <t>QUA000:ea_Metallurgical</t>
  </si>
  <si>
    <t>QUA000:ea_SteamCoal</t>
  </si>
  <si>
    <t>QUA000:ea_NetCoalCokeIm</t>
  </si>
  <si>
    <t>QUA000:ea_CoalSubtotal</t>
  </si>
  <si>
    <t>QUA000:ea_BiofuelsHeat</t>
  </si>
  <si>
    <t>QUA000:ea_RenewableEner</t>
  </si>
  <si>
    <t>QUA000:ea_Hydrogen</t>
  </si>
  <si>
    <t>QUA000:ea_ElectIndUse</t>
  </si>
  <si>
    <t>QUA000:ea_DeliveredEner</t>
  </si>
  <si>
    <t>QUA000:ea_ElectricityRe</t>
  </si>
  <si>
    <t>QUA000:ea_H2RelatLoss</t>
  </si>
  <si>
    <t>QUA000:ea_Total</t>
  </si>
  <si>
    <t>QUA000:fa_LiquefiedPetr</t>
  </si>
  <si>
    <t>QUA000:fa_MotorGasoline</t>
  </si>
  <si>
    <t>QUA000:fa_RenewableEner</t>
  </si>
  <si>
    <t>QUA000:fa_JetFuel</t>
  </si>
  <si>
    <t>QUA000:fa_DistillateFue</t>
  </si>
  <si>
    <t>QUA000:fa_ResidualFuel</t>
  </si>
  <si>
    <t>QUA000:fa_OtherPetroleu</t>
  </si>
  <si>
    <t>QUA000:fa_PetroleumSubt</t>
  </si>
  <si>
    <t>QUA000:fa_PipelineFuelN</t>
  </si>
  <si>
    <t>QUA000:ea_liquefactexp</t>
  </si>
  <si>
    <t>QUA000:fa_CompressedNat</t>
  </si>
  <si>
    <t>QUA000:fa_LiquidHydroge</t>
  </si>
  <si>
    <t>QUA000:fa_Electricity</t>
  </si>
  <si>
    <t>QUA000:fa_EVRes</t>
  </si>
  <si>
    <t>QUA000:fa_EVCom</t>
  </si>
  <si>
    <t>QUA000:fa_ElecRail</t>
  </si>
  <si>
    <t>QUA000:fa_DeliveredEner</t>
  </si>
  <si>
    <t>QUA000:fa_ElectricityRe</t>
  </si>
  <si>
    <t>QUA000:fa_H2RelatLosses</t>
  </si>
  <si>
    <t>QUA000:fa_Total</t>
  </si>
  <si>
    <t>QUA000:un_Total</t>
  </si>
  <si>
    <t>QUA000:ga_LiquefiedPetr</t>
  </si>
  <si>
    <t>QUA000:ga_MotorGasoline</t>
  </si>
  <si>
    <t>QUA000:ga_E85</t>
  </si>
  <si>
    <t>QUA000:ga_JetFuel</t>
  </si>
  <si>
    <t>QUA000:ga_Kerosene</t>
  </si>
  <si>
    <t>QUA000:ga_DistillateFue</t>
  </si>
  <si>
    <t>QUA000:ga_ResidualFuel</t>
  </si>
  <si>
    <t>QUA000:ga_Petrochemical</t>
  </si>
  <si>
    <t>QUA000:ga_OtherPetroleu</t>
  </si>
  <si>
    <t>QUA000:ga_PetroleumSubt</t>
  </si>
  <si>
    <t>QUA000:ga_NaturalGas</t>
  </si>
  <si>
    <t>QUA000:ga_LeaseandPlant</t>
  </si>
  <si>
    <t>QUA000:qa_liquefactexp</t>
  </si>
  <si>
    <t>QUA000:ga_PipelineNatur</t>
  </si>
  <si>
    <t>QUA000:ga_NaturalGasSub</t>
  </si>
  <si>
    <t>QUA000:ga_Metallurgical</t>
  </si>
  <si>
    <t>QUA000:ga_SteamCoal</t>
  </si>
  <si>
    <t>QUA000:ga_NetCoalCokeIm</t>
  </si>
  <si>
    <t>QUA000:ga_CoalSubtotal</t>
  </si>
  <si>
    <t>QUA000:ga_BiofuelsHeat</t>
  </si>
  <si>
    <t>QUA000:ga_RenewableEner</t>
  </si>
  <si>
    <t>QUA000:ga_LiquidHydroge</t>
  </si>
  <si>
    <t>QUA000:ga_Electricity</t>
  </si>
  <si>
    <t>QUA000:ga_DeliveredEner</t>
  </si>
  <si>
    <t>QUA000:ga_ElectricityRe</t>
  </si>
  <si>
    <t>QUA000:ga_H2RelatLosses</t>
  </si>
  <si>
    <t>QUA000:ga_Total</t>
  </si>
  <si>
    <t>QUA000:ha_DistillateFue</t>
  </si>
  <si>
    <t>QUA000:ha_ResidualFuel</t>
  </si>
  <si>
    <t>QUA000:ha_PetroleumSubt</t>
  </si>
  <si>
    <t>QUA000:ha_NaturalGas</t>
  </si>
  <si>
    <t>QUA000:ha_SteamCoal</t>
  </si>
  <si>
    <t>QUA000:ha_NuclearPower</t>
  </si>
  <si>
    <t>QUA000:ha_RenewableEner</t>
  </si>
  <si>
    <t>QUA000:ha_Hydrogen</t>
  </si>
  <si>
    <t>QUA000:ha_non-bio_mun</t>
  </si>
  <si>
    <t>QUA000:ha_ElectricityIm</t>
  </si>
  <si>
    <t>QUA000:ha_TotalEnergy</t>
  </si>
  <si>
    <t>QUA000:ha_H2RelatLosses</t>
  </si>
  <si>
    <t>QUA000:ha_Total</t>
  </si>
  <si>
    <t>QUA000:la_NaturalGas</t>
  </si>
  <si>
    <t>QUA000:la_PurchasedElec</t>
  </si>
  <si>
    <t>QUA000:la_ByproductH2</t>
  </si>
  <si>
    <t>QUA000:la_TotalEnergy</t>
  </si>
  <si>
    <t>QUA000:la_ElectricityRe</t>
  </si>
  <si>
    <t>QUA000:la_Total</t>
  </si>
  <si>
    <t>QUA000:ia_LiquefiedPetr</t>
  </si>
  <si>
    <t>QUA000:ia_MotorGasoline</t>
  </si>
  <si>
    <t>QUA000:ia_E85</t>
  </si>
  <si>
    <t>QUA000:ia_JetFuel</t>
  </si>
  <si>
    <t>QUA000:ia_Kerosene</t>
  </si>
  <si>
    <t>QUA000:ia_DistillateFue</t>
  </si>
  <si>
    <t>QUA000:ia_ResidualFuel</t>
  </si>
  <si>
    <t>QUA000:ia_Petrochemical</t>
  </si>
  <si>
    <t>QUA000:ia_OtherPetroleu</t>
  </si>
  <si>
    <t>QUA000:ia_PetroleumSubt</t>
  </si>
  <si>
    <t>QUA000:ia_NaturalGas</t>
  </si>
  <si>
    <t>QUA000:ia_LeaseandPlant</t>
  </si>
  <si>
    <t>QUA000:ia_liquefactexp</t>
  </si>
  <si>
    <t>QUA000:ia_PipelineNatur</t>
  </si>
  <si>
    <t>QUA000:ia_NaturalGasSub</t>
  </si>
  <si>
    <t>QUA000:ia_Metallurgical</t>
  </si>
  <si>
    <t>QUA000:ia_SteamCoal</t>
  </si>
  <si>
    <t>QUA000:ia_NetCoalCokeIm</t>
  </si>
  <si>
    <t>QUA000:ia_CoalSubtotal</t>
  </si>
  <si>
    <t>QUA000:ia_NuclearPower</t>
  </si>
  <si>
    <t>QUA000:ia_BiofuelsHeat</t>
  </si>
  <si>
    <t>QUA000:ia_RenewableEner</t>
  </si>
  <si>
    <t>QUA000:ia_non-bio_mun</t>
  </si>
  <si>
    <t>QUA000:ia_ElectricityIm</t>
  </si>
  <si>
    <t>QUA000:ia_ByproductH2</t>
  </si>
  <si>
    <t>QUA000:ia_Total</t>
  </si>
  <si>
    <t>QUA000:ka_DeliveredEner</t>
  </si>
  <si>
    <t>QUA000:ka_TotalEnergyUs</t>
  </si>
  <si>
    <t>QUA000:ka_TotalEthanol</t>
  </si>
  <si>
    <t>QUA000:ka_Population(mi</t>
  </si>
  <si>
    <t>QUA000:ka_USGDP(billion</t>
  </si>
  <si>
    <t>QUA000:ka_tonscarbon_dd</t>
  </si>
  <si>
    <t>PRC000:ba_LiquefiedPetr</t>
  </si>
  <si>
    <t>PRC000:ba_DistillateFue</t>
  </si>
  <si>
    <t>PRC000:ba_NaturalGas</t>
  </si>
  <si>
    <t>PRC000:ba_Electricity</t>
  </si>
  <si>
    <t>PRC000:ca_LiquefiedGas</t>
  </si>
  <si>
    <t>PRC000:ca_DistillateFue</t>
  </si>
  <si>
    <t>PRC000:ca_ResidualFuel</t>
  </si>
  <si>
    <t>PRC000:ca_NaturalGas</t>
  </si>
  <si>
    <t>PRC000:ca_Electricity</t>
  </si>
  <si>
    <t>PRC000:da_LiquefiedPetr</t>
  </si>
  <si>
    <t>PRC000:da_DistillateFue</t>
  </si>
  <si>
    <t>PRC000:da_ResidualFuel</t>
  </si>
  <si>
    <t>PRC000:da_NaturalGas</t>
  </si>
  <si>
    <t>PRC000:da_Metallurgical</t>
  </si>
  <si>
    <t>PRC000:da_SteamCoal</t>
  </si>
  <si>
    <t>PRC000:da_Hydrogen</t>
  </si>
  <si>
    <t>PRC000:da_Electricity</t>
  </si>
  <si>
    <t>PRC000:ea_LiquefiedPetr</t>
  </si>
  <si>
    <t>PRC000:ea_Ethanol(E85)</t>
  </si>
  <si>
    <t>PRC000:ea_MotorGasoline</t>
  </si>
  <si>
    <t>PRC000:ea_JetFuel</t>
  </si>
  <si>
    <t>PRC000:ea_DistillateFue</t>
  </si>
  <si>
    <t>PRC000:ea_ResidualFuel</t>
  </si>
  <si>
    <t>PRC000:ea_NaturalGas</t>
  </si>
  <si>
    <t>PRC000:ea_Hydrogen</t>
  </si>
  <si>
    <t>PRC000:ea_Electricity</t>
  </si>
  <si>
    <t>PRC000:ga_DistillateFue</t>
  </si>
  <si>
    <t>PRC000:ga_ResidualFuel</t>
  </si>
  <si>
    <t>PRC000:ga_NaturalGas</t>
  </si>
  <si>
    <t>PRC000:ga_SteamCoal</t>
  </si>
  <si>
    <t>PRC000:ga_uranium</t>
  </si>
  <si>
    <t>PRC000:ga_Hydrogen</t>
  </si>
  <si>
    <t>PRC000:ha_LiquefiedPetr</t>
  </si>
  <si>
    <t>PRC000:ha_Ethanol(E85)</t>
  </si>
  <si>
    <t>PRC000:ha_MotorGasoline</t>
  </si>
  <si>
    <t>PRC000:ha_JetFuel</t>
  </si>
  <si>
    <t>PRC000:ha_DistillateFue</t>
  </si>
  <si>
    <t>PRC000:ha_ResidualFuel</t>
  </si>
  <si>
    <t>PRC000:ha_NaturalGas</t>
  </si>
  <si>
    <t>PRC000:ha_Metallugical</t>
  </si>
  <si>
    <t>PRC000:ha_Coal</t>
  </si>
  <si>
    <t>PRC000:ha_Hydrogen</t>
  </si>
  <si>
    <t>PRC000:ha_Electricity</t>
  </si>
  <si>
    <t>PRC000:ia_Residential</t>
  </si>
  <si>
    <t>PRC000:ia_Commercial</t>
  </si>
  <si>
    <t>PRC000:ia_Industrial</t>
  </si>
  <si>
    <t>PRC000:ia_Transportatio</t>
  </si>
  <si>
    <t>PRC000:ia_TotalNon-Rene</t>
  </si>
  <si>
    <t>PRC000:ja_Transportatio</t>
  </si>
  <si>
    <t>PRC000:ja_TotalExpendit</t>
  </si>
  <si>
    <t>PRC000:nom_R_LiquefiedP</t>
  </si>
  <si>
    <t>PRC000:nom_R_Distillate</t>
  </si>
  <si>
    <t>PRC000:nom_R_NaturalGas</t>
  </si>
  <si>
    <t>PRC000:nom_R_Electricit</t>
  </si>
  <si>
    <t>PRC000:nom_C_LiquefiedG</t>
  </si>
  <si>
    <t>PRC000:nom_C_Distillate</t>
  </si>
  <si>
    <t>PRC000:nom_C_ResidualFu</t>
  </si>
  <si>
    <t>PRC000:nom_C_NaturalGas</t>
  </si>
  <si>
    <t>PRC000:nom_C_Electricit</t>
  </si>
  <si>
    <t>PRC000:nom_I_LiquefiedP</t>
  </si>
  <si>
    <t>PRC000:nom_I_Distillate</t>
  </si>
  <si>
    <t>PRC000:nom_I_ResidualFu</t>
  </si>
  <si>
    <t>PRC000:nom_I_NaturalGas</t>
  </si>
  <si>
    <t>PRC000:nom_I_Metallurgi</t>
  </si>
  <si>
    <t>PRC000:nom_I_SteamCoal</t>
  </si>
  <si>
    <t>PRC000:nom_I_H2</t>
  </si>
  <si>
    <t>PRC000:nom_I_Electricit</t>
  </si>
  <si>
    <t>PRC000:nom_T_LiquefiedP</t>
  </si>
  <si>
    <t>PRC000:nom_T_Ethan(E85)</t>
  </si>
  <si>
    <t>PRC000:nom_T_MotorGasol</t>
  </si>
  <si>
    <t>PRC000:nom_T_JetFuel</t>
  </si>
  <si>
    <t>PRC000:nom_T_Distillate</t>
  </si>
  <si>
    <t>PRC000:nom_T_ResidualFu</t>
  </si>
  <si>
    <t>PRC000:nom_T_NaturalGas</t>
  </si>
  <si>
    <t>PRC000:nom_T_H2</t>
  </si>
  <si>
    <t>PRC000:nom_T_Electricit</t>
  </si>
  <si>
    <t>PRC000:nom_E_Distillate</t>
  </si>
  <si>
    <t>PRC000:nom_E_ResidualFu</t>
  </si>
  <si>
    <t>PRC000:nom_E_NaturalGas</t>
  </si>
  <si>
    <t>PRC000:nom_E_SteamCoal</t>
  </si>
  <si>
    <t>PRC000:nom_E_uranium</t>
  </si>
  <si>
    <t>PRC000:nom_E_H2</t>
  </si>
  <si>
    <t>PRC000:nom_Avg_Liquefie</t>
  </si>
  <si>
    <t>PRC000:nom_Avg_E85_E85</t>
  </si>
  <si>
    <t>PRC000:nom_Avg_MotorGas</t>
  </si>
  <si>
    <t>PRC000:nom_Avg_JetFuel</t>
  </si>
  <si>
    <t>PRC000:nom_Avg_Distilla</t>
  </si>
  <si>
    <t>PRC000:nom_Avg_Residual</t>
  </si>
  <si>
    <t>PRC000:nom_Avg_NaturalG</t>
  </si>
  <si>
    <t>PRC000:nom_Avg_Metallug</t>
  </si>
  <si>
    <t>PRC000:nom_Avg_Coal</t>
  </si>
  <si>
    <t>PRC000:nom_Avg_H2</t>
  </si>
  <si>
    <t>PRC000:nom_Avg_Electric</t>
  </si>
  <si>
    <t>PRC000:nom_Residential</t>
  </si>
  <si>
    <t>PRC000:nom_Commercial</t>
  </si>
  <si>
    <t>PRC000:nom_Industrial</t>
  </si>
  <si>
    <t>PRC000:nom_TransNonRenw</t>
  </si>
  <si>
    <t>PRC000:nom_TotalNon-Ren</t>
  </si>
  <si>
    <t>PRC000:nom_TransRenewEx</t>
  </si>
  <si>
    <t>PRC000:nom_TotalExpendi</t>
  </si>
  <si>
    <t>RKI000:ba_Single-Family</t>
  </si>
  <si>
    <t>RKI000:ba_Multifamily</t>
  </si>
  <si>
    <t>RKI000:ba_MobileHomes</t>
  </si>
  <si>
    <t>RKI000:ba_Total</t>
  </si>
  <si>
    <t>RKI000:ca_AverageHouseS</t>
  </si>
  <si>
    <t>RKI000:da_DeliveredEner</t>
  </si>
  <si>
    <t>RKI000:da_TotalEnergyCo</t>
  </si>
  <si>
    <t>RKI000:ea_DeliveredEner</t>
  </si>
  <si>
    <t>RKI000:ea_TotalEnergyCo</t>
  </si>
  <si>
    <t>RKI000:fa_SpaceHeating</t>
  </si>
  <si>
    <t>RKI000:fa_SpaceCooling</t>
  </si>
  <si>
    <t>RKI000:fa_WaterHeating</t>
  </si>
  <si>
    <t>RKI000:fa_Refrigeration</t>
  </si>
  <si>
    <t>RKI000:fa_Cooking</t>
  </si>
  <si>
    <t>RKI000:fa_ClothesDryers</t>
  </si>
  <si>
    <t>RKI000:fa_Freezers</t>
  </si>
  <si>
    <t>RKI000:fa_Lighting</t>
  </si>
  <si>
    <t>RKI000:fa_ClothesWasher</t>
  </si>
  <si>
    <t>RKI000:fa_Dishwashers</t>
  </si>
  <si>
    <t>RKI000:fa_ColorTelevisi</t>
  </si>
  <si>
    <t>RKI000:fa_PersonalCompu</t>
  </si>
  <si>
    <t>RKI000:fa_FurnaceFans</t>
  </si>
  <si>
    <t>RKI000:fa_OtherUses</t>
  </si>
  <si>
    <t>RKI000:fa_DeliveredEner</t>
  </si>
  <si>
    <t>RKI000:fa_PurchElecEVCha</t>
  </si>
  <si>
    <t>RKI000:fa_OwnGeneration</t>
  </si>
  <si>
    <t>RKI000:fa_PurchasedElec</t>
  </si>
  <si>
    <t>RKI000:ga_SpaceHeating</t>
  </si>
  <si>
    <t>RKI000:ga_SpaceCooling</t>
  </si>
  <si>
    <t>RKI000:ga_WaterHeating</t>
  </si>
  <si>
    <t>RKI000:ga_Cooking</t>
  </si>
  <si>
    <t>RKI000:ga_ClothesDryers</t>
  </si>
  <si>
    <t>RKI000:ga_OtherNatGas</t>
  </si>
  <si>
    <t>RKI000:ga_DeliveredEner</t>
  </si>
  <si>
    <t>RKI000:ha_SpaceHeating</t>
  </si>
  <si>
    <t>RKI000:ha_WaterHeating</t>
  </si>
  <si>
    <t>RKI000:Other_ha_ha</t>
  </si>
  <si>
    <t>RKI000:ha_DeliveredEner</t>
  </si>
  <si>
    <t>RKI000:ia_SpaceHeating</t>
  </si>
  <si>
    <t>RKI000:ia_WaterHeating</t>
  </si>
  <si>
    <t>RKI000:ia_Cooking</t>
  </si>
  <si>
    <t>RKI000:ia_OtherUses</t>
  </si>
  <si>
    <t>RKI000:ia_DeliveredEner</t>
  </si>
  <si>
    <t>RKI000:ja_MarketedRenew</t>
  </si>
  <si>
    <t>RKI000:ka_SpaceHeating</t>
  </si>
  <si>
    <t>RKI000:ka_SpaceCooling</t>
  </si>
  <si>
    <t>RKI000:ka_WaterHeating</t>
  </si>
  <si>
    <t>RKI000:ka_Refrigeration</t>
  </si>
  <si>
    <t>RKI000:ka_Cooking</t>
  </si>
  <si>
    <t>RKI000:ka_ClothesDryers</t>
  </si>
  <si>
    <t>RKI000:ka_Freezers</t>
  </si>
  <si>
    <t>RKI000:ka_Lighting</t>
  </si>
  <si>
    <t>RKI000:ka_ClothesWasher</t>
  </si>
  <si>
    <t>RKI000:ka_Dishwashers</t>
  </si>
  <si>
    <t>RKI000:ka_ColorTelevisi</t>
  </si>
  <si>
    <t>RKI000:ka_PersonalCompu</t>
  </si>
  <si>
    <t>RKI000:ka_FurnaceFans</t>
  </si>
  <si>
    <t>RKI000:ka_OtherUses</t>
  </si>
  <si>
    <t>RKI000:ka_GrsEndUseCons</t>
  </si>
  <si>
    <t>RKI000:ka_PurElecEVCha</t>
  </si>
  <si>
    <t>RKI000:ka_OwnGeneration</t>
  </si>
  <si>
    <t>RKI000:ka_DeliveredEner</t>
  </si>
  <si>
    <t>RKI000:la_ElectricityRe</t>
  </si>
  <si>
    <t>RKI000:ma_SpaceHeating</t>
  </si>
  <si>
    <t>RKI000:ma_SpaceCooling</t>
  </si>
  <si>
    <t>RKI000:ma_WaterHeating</t>
  </si>
  <si>
    <t>RKI000:ma_Refrigeration</t>
  </si>
  <si>
    <t>RKI000:ma_Cooking</t>
  </si>
  <si>
    <t>RKI000:ma_ClothesDryers</t>
  </si>
  <si>
    <t>RKI000:ma_Freezers</t>
  </si>
  <si>
    <t>RKI000:ma_Lighting</t>
  </si>
  <si>
    <t>RKI000:ma_ClothesWasher</t>
  </si>
  <si>
    <t>RKI000:ma_Dishwashers</t>
  </si>
  <si>
    <t>RKI000:ma_ColorTelevisi</t>
  </si>
  <si>
    <t>RKI000:ma_PersonalCompu</t>
  </si>
  <si>
    <t>RKI000:ma_FurnaceFans</t>
  </si>
  <si>
    <t>RKI000:ma_OtherUses</t>
  </si>
  <si>
    <t>RKI000:ma_Total</t>
  </si>
  <si>
    <t>RKI000:ma_PurElecEVCha</t>
  </si>
  <si>
    <t>RKI000:ma_OwnGeneration</t>
  </si>
  <si>
    <t>RKI000:ma_TtllOwnUseGen</t>
  </si>
  <si>
    <t>RKI000:na_SolarHotWater</t>
  </si>
  <si>
    <t>RKI000:na_SolarPhotovol</t>
  </si>
  <si>
    <t>RKI000:na_WindHuffPuff</t>
  </si>
  <si>
    <t>RKI000:na_Total</t>
  </si>
  <si>
    <t>RKI000:hdd_NewEngland</t>
  </si>
  <si>
    <t>RKI000:hdd_MiddleAtlant</t>
  </si>
  <si>
    <t>RKI000:hdd_EastNorthCen</t>
  </si>
  <si>
    <t>RKI000:hdd_WestNorthCen</t>
  </si>
  <si>
    <t>RKI000:hdd_SouthAtlantc</t>
  </si>
  <si>
    <t>RKI000:hdd_EastSouthCen</t>
  </si>
  <si>
    <t>RKI000:hdd_WestSouthCen</t>
  </si>
  <si>
    <t>RKI000:hdd_Mountain</t>
  </si>
  <si>
    <t>RKI000:hdd_Pacific</t>
  </si>
  <si>
    <t>RKI000:hdd_UnitedStates</t>
  </si>
  <si>
    <t>RKI000:cdd_NewEngland</t>
  </si>
  <si>
    <t>RKI000:cdd_MiddleAtlant</t>
  </si>
  <si>
    <t>RKI000:cdd_EastNorthCen</t>
  </si>
  <si>
    <t>RKI000:cdd_WestNorthCen</t>
  </si>
  <si>
    <t>RKI000:cdd_SouthAtlantc</t>
  </si>
  <si>
    <t>RKI000:cdd_EastSouthCen</t>
  </si>
  <si>
    <t>RKI000:cdd_WestSouthCen</t>
  </si>
  <si>
    <t>RKI000:cdd_Mountain</t>
  </si>
  <si>
    <t>RKI000:cdd_Pacific</t>
  </si>
  <si>
    <t>RKI000:cdd_UnitedStates</t>
  </si>
  <si>
    <t>CKI000:da_Surviving</t>
  </si>
  <si>
    <t>CKI000:da_NewAdditions</t>
  </si>
  <si>
    <t>CKI000:da_Total</t>
  </si>
  <si>
    <t>CKI000:ea_DeliveredEner</t>
  </si>
  <si>
    <t>CKI000:ea_ElectricityRe</t>
  </si>
  <si>
    <t>CKI000:ga_SpaceHeating</t>
  </si>
  <si>
    <t>CKI000:ga_SpaceCooling</t>
  </si>
  <si>
    <t>CKI000:ga_WaterHeating</t>
  </si>
  <si>
    <t>CKI000:ga_Ventilation</t>
  </si>
  <si>
    <t>CKI000:ga_Cooking</t>
  </si>
  <si>
    <t>CKI000:ga_Lighting</t>
  </si>
  <si>
    <t>CKI000:ga_Refrigeration</t>
  </si>
  <si>
    <t>CKI000:ga_DataCtrServ</t>
  </si>
  <si>
    <t>CKI000:ha_CompOfficeEquipme</t>
  </si>
  <si>
    <t>CKI000:ha_OtherUses</t>
  </si>
  <si>
    <t>CKI000:ha_ElecSubtotal</t>
  </si>
  <si>
    <t>CKI000:ha_PurchElecEVCha</t>
  </si>
  <si>
    <t>CKI000:ha_OwnGeneration</t>
  </si>
  <si>
    <t>CKI000:ha_PurchasedElec</t>
  </si>
  <si>
    <t>CKI000:ia_SpaceHeating</t>
  </si>
  <si>
    <t>CKI000:ia_SpaceCooling</t>
  </si>
  <si>
    <t>CKI000:ia_WaterHeating</t>
  </si>
  <si>
    <t>CKI000:ia_Cooking</t>
  </si>
  <si>
    <t>CKI000:ia_OtherUses</t>
  </si>
  <si>
    <t>CKI000:ia_DeliveredEner</t>
  </si>
  <si>
    <t>CKI000:ja_SpaceHeating</t>
  </si>
  <si>
    <t>CKI000:ja_WaterHeating</t>
  </si>
  <si>
    <t>CKI000:ja_OtherUses</t>
  </si>
  <si>
    <t>CKI000:ja_DeliveredEner</t>
  </si>
  <si>
    <t>CKI000:ka_MarketedRenew</t>
  </si>
  <si>
    <t>CKI000:ka_OtherFuels</t>
  </si>
  <si>
    <t>CKI000:la_SpaceHeating</t>
  </si>
  <si>
    <t>CKI000:la_SpaceCooling</t>
  </si>
  <si>
    <t>CKI000:la_WaterHeating</t>
  </si>
  <si>
    <t>CKI000:la_Ventilation</t>
  </si>
  <si>
    <t>CKI000:la_Cooking</t>
  </si>
  <si>
    <t>CKI000:la_Lighting</t>
  </si>
  <si>
    <t>CKI000:la_Refrigeration</t>
  </si>
  <si>
    <t>CKI000:la_DataCtrServ</t>
  </si>
  <si>
    <t>CKI000:ma_CompOfficeEquipme</t>
  </si>
  <si>
    <t>CKI000:ma_OtherUses</t>
  </si>
  <si>
    <t>CKI000:ma_GrsEndUseCons</t>
  </si>
  <si>
    <t>CKI000:ma_PurchElecEVCha</t>
  </si>
  <si>
    <t>CKI000:ma_OwnGeneration</t>
  </si>
  <si>
    <t>CKI000:ma_DeliveredEner</t>
  </si>
  <si>
    <t>CKI000:na_ElectricityRe</t>
  </si>
  <si>
    <t>CKI000:oa_SpaceHeating</t>
  </si>
  <si>
    <t>CKI000:oa_SpaceCooling</t>
  </si>
  <si>
    <t>CKI000:oa_WaterHeating</t>
  </si>
  <si>
    <t>CKI000:oa_Ventilation</t>
  </si>
  <si>
    <t>CKI000:oa_Cooking</t>
  </si>
  <si>
    <t>CKI000:oa_Lighting</t>
  </si>
  <si>
    <t>CKI000:oa_Refrigeration</t>
  </si>
  <si>
    <t>CKI000:oa_DataCtrServ</t>
  </si>
  <si>
    <t>CKI000:pa_CompOfficeEquipme</t>
  </si>
  <si>
    <t>CKI000:pa_OtherUses</t>
  </si>
  <si>
    <t>CKI000:pa_Total</t>
  </si>
  <si>
    <t>CKI000:pa_PurchElecEVCha</t>
  </si>
  <si>
    <t>CKI000:pa_OwnGeneration</t>
  </si>
  <si>
    <t>CKI000:pa_TtllOwnUseGen</t>
  </si>
  <si>
    <t>CKI000:qa_SolarThermal</t>
  </si>
  <si>
    <t>CKI000:qa_SolarPhotovol</t>
  </si>
  <si>
    <t>CKI000:qa_EKnowitzWindy</t>
  </si>
  <si>
    <t>CKI000:qa_TotalSolar</t>
  </si>
  <si>
    <t>CKI000:hdd_NewEngland</t>
  </si>
  <si>
    <t>CKI000:hdd_MiddleAtlant</t>
  </si>
  <si>
    <t>CKI000:hdd_EastNorthCen</t>
  </si>
  <si>
    <t>CKI000:hdd_WestNorthCen</t>
  </si>
  <si>
    <t>CKI000:hdd_SouthAtlantc</t>
  </si>
  <si>
    <t>CKI000:hdd_EastSouthCen</t>
  </si>
  <si>
    <t>CKI000:hdd_WestSouthCen</t>
  </si>
  <si>
    <t>CKI000:hdd_Mountain</t>
  </si>
  <si>
    <t>CKI000:hdd_Pacific</t>
  </si>
  <si>
    <t>CKI000:hdd_UnitedStates</t>
  </si>
  <si>
    <t>CKI000:cdd_NewEngland</t>
  </si>
  <si>
    <t>CKI000:cdd_MiddleAtlant</t>
  </si>
  <si>
    <t>CKI000:cdd_EastNorthCen</t>
  </si>
  <si>
    <t>CKI000:cdd_WestNorthCen</t>
  </si>
  <si>
    <t>CKI000:cdd_SouthAtlantc</t>
  </si>
  <si>
    <t>CKI000:cdd_EastSouthCen</t>
  </si>
  <si>
    <t>CKI000:cdd_WestSouthCen</t>
  </si>
  <si>
    <t>CKI000:cdd_Mountain</t>
  </si>
  <si>
    <t>CKI000:cdd_Pacific</t>
  </si>
  <si>
    <t>CKI000:cdd_UnitedStates</t>
  </si>
  <si>
    <t>IKI000:ba_Manufacturing</t>
  </si>
  <si>
    <t>IKI000:ba_Nonmanufactur</t>
  </si>
  <si>
    <t>IKI000:ba_Total</t>
  </si>
  <si>
    <t>IKI000:ca_LiquefiedPetr</t>
  </si>
  <si>
    <t>IKI000:ca_MotorGasoline</t>
  </si>
  <si>
    <t>IKI000:ca_DistillateOil</t>
  </si>
  <si>
    <t>IKI000:ca_ResidualOil</t>
  </si>
  <si>
    <t>IKI000:ca_Asphalt</t>
  </si>
  <si>
    <t>IKI000:ca_NaturalGas</t>
  </si>
  <si>
    <t>IKI000:ca_Hydrogen</t>
  </si>
  <si>
    <t>IKI000:ca_Metallurgical</t>
  </si>
  <si>
    <t>IKI000:ca_SteamCoal</t>
  </si>
  <si>
    <t>IKI000:ca_Electricity</t>
  </si>
  <si>
    <t>IKI000:nom_LiquefiedPet</t>
  </si>
  <si>
    <t>IKI000:nom_MotorGasolin</t>
  </si>
  <si>
    <t>IKI000:nom_DistillateOi</t>
  </si>
  <si>
    <t>IKI000:nom_ResidualOil</t>
  </si>
  <si>
    <t>IKI000:nom_Asphalt</t>
  </si>
  <si>
    <t>IKI000:nom_NaturalGas</t>
  </si>
  <si>
    <t>IKI000:nom_Hydrogen</t>
  </si>
  <si>
    <t>IKI000:nom_Metallurgica</t>
  </si>
  <si>
    <t>IKI000:nom_SteamCoal</t>
  </si>
  <si>
    <t>IKI000:nom_Electricity</t>
  </si>
  <si>
    <t>IKI000:ia_LiqPetGasHeat</t>
  </si>
  <si>
    <t>IKI000:ia_LiqPetGasFeed</t>
  </si>
  <si>
    <t>IKI000:ia_Ethane</t>
  </si>
  <si>
    <t>IKI000:ia_Propane</t>
  </si>
  <si>
    <t>IKI000:ia_Propylene</t>
  </si>
  <si>
    <t>IKI000:ia_Butane</t>
  </si>
  <si>
    <t>IKI000:ia_MotorGasoline</t>
  </si>
  <si>
    <t>IKI000:ia_Distillate</t>
  </si>
  <si>
    <t>IKI000:ia_ResidualFuel</t>
  </si>
  <si>
    <t>IKI000:ia_Petrochemical</t>
  </si>
  <si>
    <t>IKI000:ia_PetroleumCoke</t>
  </si>
  <si>
    <t>IKI000:ia_Asphalt</t>
  </si>
  <si>
    <t>IKI000:ia_Miscellaneous</t>
  </si>
  <si>
    <t>IKI000:ia_PetroleumSubt</t>
  </si>
  <si>
    <t>IKI000:ia_NatralGasHeat</t>
  </si>
  <si>
    <t>IKI000:ia_NatralGasFeed</t>
  </si>
  <si>
    <t>IKI000:ia_LeaseandPlant</t>
  </si>
  <si>
    <t>IKI000:ia_NaturalGasSub</t>
  </si>
  <si>
    <t>IKI000:ia_HydrogenFeed</t>
  </si>
  <si>
    <t>IKI000:ia_Metallurgical</t>
  </si>
  <si>
    <t>IKI000:ia_SteamCoal</t>
  </si>
  <si>
    <t>IKI000:ia_CoalSubtotal</t>
  </si>
  <si>
    <t>IKI000:ia_Renewables</t>
  </si>
  <si>
    <t>IKI000:ia_PurchasedElec</t>
  </si>
  <si>
    <t>IKI000:ia_DeliveredEner</t>
  </si>
  <si>
    <t>IKI000:ia_ElectricityRe</t>
  </si>
  <si>
    <t>IKI000:ia_HydrogenRe</t>
  </si>
  <si>
    <t>IKI000:ia_Total</t>
  </si>
  <si>
    <t>IKI000:ka_LiqPetGasHeat</t>
  </si>
  <si>
    <t>IKI000:ka_Distillate</t>
  </si>
  <si>
    <t>IKI000:ka_ResidualFuel</t>
  </si>
  <si>
    <t>IKI000:ka_PetroleumCoke</t>
  </si>
  <si>
    <t>IKI000:ka_StillGasAll</t>
  </si>
  <si>
    <t>IKI000:ka_PetroleumSubt</t>
  </si>
  <si>
    <t>IKI000:ka_NatralGasHeat</t>
  </si>
  <si>
    <t>IKI000:ka_HydrogenFeed</t>
  </si>
  <si>
    <t>IKI000:ka_SteamCoal</t>
  </si>
  <si>
    <t>IKI000:ka_BiofuelHeatCo</t>
  </si>
  <si>
    <t>IKI000:ka_PurchasedElec</t>
  </si>
  <si>
    <t>IKI000:ka_DeliveredEner</t>
  </si>
  <si>
    <t>IKI000:ka_ElectricityRe</t>
  </si>
  <si>
    <t>IKI000:ka_HydrogenRe</t>
  </si>
  <si>
    <t>IKI000:ka_Total</t>
  </si>
  <si>
    <t>IKI000:la_NaturalGas</t>
  </si>
  <si>
    <t>IKI000:la_NaturalGasFeed</t>
  </si>
  <si>
    <t>IKI000:la_NaturalGasSub</t>
  </si>
  <si>
    <t>IKI000:la_PurchasedElec</t>
  </si>
  <si>
    <t>IKI000:la_ByproductH2</t>
  </si>
  <si>
    <t>IKI000:la_DeliveredEner</t>
  </si>
  <si>
    <t>IKI000:la_ElectricityRe</t>
  </si>
  <si>
    <t>IKI000:la_Total</t>
  </si>
  <si>
    <t>IKI000:da_LiqPetGasHeat</t>
  </si>
  <si>
    <t>IKI000:da_LiqPetGasFeed</t>
  </si>
  <si>
    <t>IKI000:da_MotorGasoline</t>
  </si>
  <si>
    <t>IKI000:da_Distillate</t>
  </si>
  <si>
    <t>IKI000:da_ResidualFuel</t>
  </si>
  <si>
    <t>IKI000:da_Petrochemical</t>
  </si>
  <si>
    <t>IKI000:da_PetroleumCoke</t>
  </si>
  <si>
    <t>IKI000:da_Asphalt</t>
  </si>
  <si>
    <t>IKI000:da_StillGas</t>
  </si>
  <si>
    <t>IKI000:da_Miscellaneous</t>
  </si>
  <si>
    <t>IKI000:da_PetroleumSubt</t>
  </si>
  <si>
    <t>IKI000:da_NatralGasHeat</t>
  </si>
  <si>
    <t>IKI000:da_NatralGasFeed</t>
  </si>
  <si>
    <t>IKI000:da_LeaseandPlant</t>
  </si>
  <si>
    <t>IKI000:da_NaturalGasSub</t>
  </si>
  <si>
    <t>IKI000:da_HydrogenFeed</t>
  </si>
  <si>
    <t>IKI000:da_Metallurgical</t>
  </si>
  <si>
    <t>IKI000:da_SteamCoal</t>
  </si>
  <si>
    <t>IKI000:da_CoalSubtotal</t>
  </si>
  <si>
    <t>IKI000:da_BiofuelHeatCo</t>
  </si>
  <si>
    <t>IKI000:da_Renewables</t>
  </si>
  <si>
    <t>IKI000:da_PurchasedElec</t>
  </si>
  <si>
    <t>IKI000:da_DeliveredEner</t>
  </si>
  <si>
    <t>IKI000:da_ElectricityRe</t>
  </si>
  <si>
    <t>IKI000:da_HydrogenRe</t>
  </si>
  <si>
    <t>IKI000:da_Total</t>
  </si>
  <si>
    <t>IKI000:fa_LiqPetGasHeat</t>
  </si>
  <si>
    <t>IKI000:fa_LiqPetGasFeed</t>
  </si>
  <si>
    <t>IKI000:fa_MotorGasoline</t>
  </si>
  <si>
    <t>IKI000:fa_Distillate</t>
  </si>
  <si>
    <t>IKI000:fa_ResidualFuel</t>
  </si>
  <si>
    <t>IKI000:fa_Petrochemical</t>
  </si>
  <si>
    <t>IKI000:fa_PetroleumCoke</t>
  </si>
  <si>
    <t>IKI000:fa_Asphalt</t>
  </si>
  <si>
    <t>IKI000:fa_StillGas</t>
  </si>
  <si>
    <t>IKI000:fa_Miscellaneous</t>
  </si>
  <si>
    <t>IKI000:fa_PetroleumSubt</t>
  </si>
  <si>
    <t>IKI000:fa_NatralGasHeat</t>
  </si>
  <si>
    <t>IKI000:fa_NatralGasFeed</t>
  </si>
  <si>
    <t>IKI000:fa_LeaseandPlant</t>
  </si>
  <si>
    <t>IKI000:fa_NaturalGasSub</t>
  </si>
  <si>
    <t>IKI000:fa_Metallurgical</t>
  </si>
  <si>
    <t>IKI000:fa_SteamCoal</t>
  </si>
  <si>
    <t>IKI000:fa_CoalSubtotal</t>
  </si>
  <si>
    <t>IKI000:fa_BiofuelHeatCo</t>
  </si>
  <si>
    <t>IKI000:fa_Renewables</t>
  </si>
  <si>
    <t>IKI000:fa_PurchasedElec</t>
  </si>
  <si>
    <t>IKI000:fa_DeliveredEner</t>
  </si>
  <si>
    <t>IKI000:fa_ElectricityRe</t>
  </si>
  <si>
    <t>IKI000:fa_Total</t>
  </si>
  <si>
    <t>IKI000:ea_LiqPetGasHeat</t>
  </si>
  <si>
    <t>IKI000:ea_LiqPetGasFeed</t>
  </si>
  <si>
    <t>IKI000:ea_MotorGasoline</t>
  </si>
  <si>
    <t>IKI000:ea_Distillate</t>
  </si>
  <si>
    <t>IKI000:ea_ResidualFuel</t>
  </si>
  <si>
    <t>IKI000:ea_Petrochemical</t>
  </si>
  <si>
    <t>IKI000:ea_PetroleumCoke</t>
  </si>
  <si>
    <t>IKI000:ea_Asphalt</t>
  </si>
  <si>
    <t>IKI000:ea_StillGas</t>
  </si>
  <si>
    <t>IKI000:ea_Miscellaneous</t>
  </si>
  <si>
    <t>IKI000:ea_PetroleumSubt</t>
  </si>
  <si>
    <t>IKI000:ea_NatralGasHeat</t>
  </si>
  <si>
    <t>IKI000:ea_NatralGasFeed</t>
  </si>
  <si>
    <t>IKI000:ea_LeaseandPlant</t>
  </si>
  <si>
    <t>IKI000:ea_NaturalGasSub</t>
  </si>
  <si>
    <t>IKI000:ea_Metallurgical</t>
  </si>
  <si>
    <t>IKI000:ea_SteamCoal</t>
  </si>
  <si>
    <t>IKI000:ea_CoalSubtotal</t>
  </si>
  <si>
    <t>IKI000:ea_BiofuelHeatCo</t>
  </si>
  <si>
    <t>IKI000:ea_Renewables</t>
  </si>
  <si>
    <t>IKI000:ea_PurchasedElec</t>
  </si>
  <si>
    <t>IKI000:ea_DeliveredEner</t>
  </si>
  <si>
    <t>IKI000:ea_ElectricityRe</t>
  </si>
  <si>
    <t>IKI000:ea_Total</t>
  </si>
  <si>
    <t>IKI000:ha_Capacity(giga</t>
  </si>
  <si>
    <t>IKI000:ha_Generation(bi</t>
  </si>
  <si>
    <t>TKI000:ba_Light-DutyVeh</t>
  </si>
  <si>
    <t>TKI000:ba_CommercialLig</t>
  </si>
  <si>
    <t>TKI000:ba_FreightTrucks</t>
  </si>
  <si>
    <t>TKI000:buspassmiles</t>
  </si>
  <si>
    <t>TKI000:railpassmiles</t>
  </si>
  <si>
    <t>TKI000:ba_Air</t>
  </si>
  <si>
    <t>TKI000:ba_Rail</t>
  </si>
  <si>
    <t>TKI000:ba_DomesticShipp</t>
  </si>
  <si>
    <t>TKI000:ca_AvgCAFEStand</t>
  </si>
  <si>
    <t>TKI000:ca_CarCAFEStand</t>
  </si>
  <si>
    <t>TKI000:ca_TwukCAFEStand</t>
  </si>
  <si>
    <t>TKI000:ca_NewVehCred</t>
  </si>
  <si>
    <t>TKI000:ca_NewCarCred</t>
  </si>
  <si>
    <t>TKI000:ca_NewTwukCred</t>
  </si>
  <si>
    <t>TKI000:ca_TestedNewVeh</t>
  </si>
  <si>
    <t>TKI000:ca_TestedNewCar</t>
  </si>
  <si>
    <t>TKI000:ca_TestedNewTwuk</t>
  </si>
  <si>
    <t>TKI000:ca_OnRoadNewVeh</t>
  </si>
  <si>
    <t>TKI000:ca_OnRoadNewCar</t>
  </si>
  <si>
    <t>TKI000:ca_OnRoadNewTwuk</t>
  </si>
  <si>
    <t>TKI000:ca_Light-DutySto</t>
  </si>
  <si>
    <t>TKI000:ca_NewCommercial</t>
  </si>
  <si>
    <t>TKI000:ca_StockCommerci</t>
  </si>
  <si>
    <t>TKI000:ca_FreightTruck</t>
  </si>
  <si>
    <t>TKI000:ca_Aircraft</t>
  </si>
  <si>
    <t>TKI000:ca_Rail</t>
  </si>
  <si>
    <t>TKI000:ca_DomesticShipp</t>
  </si>
  <si>
    <t>TKI000:da_Light-DutyVeh</t>
  </si>
  <si>
    <t>TKI000:da_CommercialLig</t>
  </si>
  <si>
    <t>TKI000:da_BusTransporta</t>
  </si>
  <si>
    <t>TKI000:da_FreightTrucks</t>
  </si>
  <si>
    <t>TKI000:da_Rail,Passenge</t>
  </si>
  <si>
    <t>TKI000:da_Rail,Freight</t>
  </si>
  <si>
    <t>TKI000:da_Shipping,Dome</t>
  </si>
  <si>
    <t>TKI000:da_Shipping,Inte</t>
  </si>
  <si>
    <t>TKI000:da_RecreationalB</t>
  </si>
  <si>
    <t>TKI000:da_Air</t>
  </si>
  <si>
    <t>TKI000:da_MilitaryUse</t>
  </si>
  <si>
    <t>TKI000:da_Lubricants</t>
  </si>
  <si>
    <t>TKI000:da_PipelineFuel</t>
  </si>
  <si>
    <t>TKI000:ia_liquefactexp</t>
  </si>
  <si>
    <t>TKI000:da_Total</t>
  </si>
  <si>
    <t>TKI000:ea_Light-DutyVeh</t>
  </si>
  <si>
    <t>TKI000:ea_CommercialLig</t>
  </si>
  <si>
    <t>TKI000:ea_BusTransporta</t>
  </si>
  <si>
    <t>TKI000:ea_FreightTrucks</t>
  </si>
  <si>
    <t>TKI000:ea_Rail,Passenge</t>
  </si>
  <si>
    <t>TKI000:ea_Rail,Freight</t>
  </si>
  <si>
    <t>TKI000:ea_Shipping,Dome</t>
  </si>
  <si>
    <t>TKI000:ea_Shipping,Inte</t>
  </si>
  <si>
    <t>TKI000:ea_RecreationalB</t>
  </si>
  <si>
    <t>TKI000:ea_Air</t>
  </si>
  <si>
    <t>TKI000:ea_MilitaryUse</t>
  </si>
  <si>
    <t>TKI000:ea_Lubricants</t>
  </si>
  <si>
    <t>TKI000:ea_PipelineFuel</t>
  </si>
  <si>
    <t>TKI000:da_liquefactexp</t>
  </si>
  <si>
    <t>TKI000:ea_Total</t>
  </si>
  <si>
    <t>TKI000:batt_ldvbev</t>
  </si>
  <si>
    <t>TKI000:batt_ldvphev</t>
  </si>
  <si>
    <t>TKI000:batt_ldvhev</t>
  </si>
  <si>
    <t>TKI000:batt_frt45</t>
  </si>
  <si>
    <t>TKI000:batt_frt68</t>
  </si>
  <si>
    <t>TKI000:batt_frt78</t>
  </si>
  <si>
    <t>TKI000:batt_frt2b3</t>
  </si>
  <si>
    <t>TKI000:batt_frthev</t>
  </si>
  <si>
    <t>TKI000:elp_light_trains</t>
  </si>
  <si>
    <t>TKI000:elp_ldv</t>
  </si>
  <si>
    <t>TKI000:elp_ldvhome</t>
  </si>
  <si>
    <t>TKI000:elp_ldvpl2</t>
  </si>
  <si>
    <t>TKI000:elp_ldvdfcfc</t>
  </si>
  <si>
    <t>TKI000:elp_bus</t>
  </si>
  <si>
    <t>TKI000:elp_bussb</t>
  </si>
  <si>
    <t>TKI000:elp_bustr</t>
  </si>
  <si>
    <t>TKI000:elp_busin</t>
  </si>
  <si>
    <t>TKI000:elp_frttrk</t>
  </si>
  <si>
    <t>TKI000:elp_frttrkf</t>
  </si>
  <si>
    <t>TKI000:elp_frttrkn</t>
  </si>
  <si>
    <t>TKI000:elp_cltf</t>
  </si>
  <si>
    <t>TKI000:elp_cltn</t>
  </si>
  <si>
    <t>TKI000:h2p_tdm</t>
  </si>
  <si>
    <t>TKI000:ngp_c_vehicles</t>
  </si>
  <si>
    <t>TKI000:ngp_c_veh_nonfleet</t>
  </si>
  <si>
    <t>TKI000:ngp_c_veh_fleet</t>
  </si>
  <si>
    <t>TKI000:ngp_c_ship</t>
  </si>
  <si>
    <t>TKI000:ngp_c_ship_dome</t>
  </si>
  <si>
    <t>TKI000:ngp_c_ship_inter</t>
  </si>
  <si>
    <t>TKI000:ngp_l_vehicles</t>
  </si>
  <si>
    <t>TKI000:ngp_l_veh_person</t>
  </si>
  <si>
    <t>TKI000:ngp_l_veh_fleet</t>
  </si>
  <si>
    <t>TKI000:ngp_l_rail_freig</t>
  </si>
  <si>
    <t>TKI000:ngp_l_ship</t>
  </si>
  <si>
    <t>TKI000:ngp_l_ship_dome</t>
  </si>
  <si>
    <t>TKI000:ngp_l_ship_inter</t>
  </si>
  <si>
    <t>ESD000:ca_Coal</t>
  </si>
  <si>
    <t>ESD000:ca_Petroleum</t>
  </si>
  <si>
    <t>ESD000:ca_NaturalGas</t>
  </si>
  <si>
    <t>ESD000:ca_NuclearPower</t>
  </si>
  <si>
    <t>ESD000:ca_PumpedStorage</t>
  </si>
  <si>
    <t>ESD000:ca_Hydrogen</t>
  </si>
  <si>
    <t>ESD000:ca_RenewableSour</t>
  </si>
  <si>
    <t>ESD000:ca_Total</t>
  </si>
  <si>
    <t>ESD000:da_Coal</t>
  </si>
  <si>
    <t>ESD000:da_Petroleum</t>
  </si>
  <si>
    <t>ESD000:da_NaturalGas</t>
  </si>
  <si>
    <t>ESD000:da_RenewableSour</t>
  </si>
  <si>
    <t>ESD000:da_OtherCHaP</t>
  </si>
  <si>
    <t>ESD000:da_Total</t>
  </si>
  <si>
    <t>ESD000:da_TotalNetGener</t>
  </si>
  <si>
    <t>ESD000:da_LessDirectUse</t>
  </si>
  <si>
    <t>ESD000:ea_NetAvailablet</t>
  </si>
  <si>
    <t>ESD000:fa_Coal</t>
  </si>
  <si>
    <t>ESD000:fa_Petroleum</t>
  </si>
  <si>
    <t>ESD000:fa_NaturalGas</t>
  </si>
  <si>
    <t>ESD000:fa_OtherGaseousF</t>
  </si>
  <si>
    <t>ESD000:fa_RenewableSour</t>
  </si>
  <si>
    <t>ESD000:fa_Other</t>
  </si>
  <si>
    <t>ESD000:fa_Total</t>
  </si>
  <si>
    <t>ESD000:fa_LessDirectUse</t>
  </si>
  <si>
    <t>ESD000:fa_TotalSalestot</t>
  </si>
  <si>
    <t>ESD000:xx_CoalInSocks</t>
  </si>
  <si>
    <t>ESD000:xx_Petroleum</t>
  </si>
  <si>
    <t>ESD000:xx_NaturalGas</t>
  </si>
  <si>
    <t>ESD000:xx_NuclearPower</t>
  </si>
  <si>
    <t>ESD000:xx_RenewableSour</t>
  </si>
  <si>
    <t>ESD000:xx_Hydrogen</t>
  </si>
  <si>
    <t>ESD000:xx_OtherWithPump</t>
  </si>
  <si>
    <t>ESD000:ga_TotalElectric</t>
  </si>
  <si>
    <t>ESD000:ga_TotalNetGener</t>
  </si>
  <si>
    <t>ESD000:ha_NetImports</t>
  </si>
  <si>
    <t>ESD000:ia_Residential</t>
  </si>
  <si>
    <t>ESD000:ia_Commercial</t>
  </si>
  <si>
    <t>ESD000:ia_Industrial</t>
  </si>
  <si>
    <t>ESD000:ia_Transportatio</t>
  </si>
  <si>
    <t>ESD000:ia_Total</t>
  </si>
  <si>
    <t>ESD000:ia_DirectUse</t>
  </si>
  <si>
    <t>ESD000:ia_TotalConsumpt</t>
  </si>
  <si>
    <t>ESD000:ja_Residential</t>
  </si>
  <si>
    <t>ESD000:ja_Commercial</t>
  </si>
  <si>
    <t>ESD000:ja_Industrial</t>
  </si>
  <si>
    <t>ESD000:ja_Transportatio</t>
  </si>
  <si>
    <t>ESD000:ja_AllSectorsAve</t>
  </si>
  <si>
    <t>ESD000:nom_Residential</t>
  </si>
  <si>
    <t>ESD000:nom_Commercial</t>
  </si>
  <si>
    <t>ESD000:nom_Industrial</t>
  </si>
  <si>
    <t>ESD000:nom_Transportati</t>
  </si>
  <si>
    <t>ESD000:nom_AllSectorsAv</t>
  </si>
  <si>
    <t>ESD000:ka_Generation</t>
  </si>
  <si>
    <t>ESD000:ka_Transmission</t>
  </si>
  <si>
    <t>ESD000:ka_Distribution</t>
  </si>
  <si>
    <t>ESD000:nom_Generation</t>
  </si>
  <si>
    <t>ESD000:nom_Transmission</t>
  </si>
  <si>
    <t>ESD000:nom_Distribution</t>
  </si>
  <si>
    <t>ESD000:la_SulfurDioxide</t>
  </si>
  <si>
    <t>ESD000:la_NitrogenOxide</t>
  </si>
  <si>
    <t>ESD000:la_Mercury(tons)</t>
  </si>
  <si>
    <t>EGC000:ba_CoalSteam</t>
  </si>
  <si>
    <t>EGC000:ba_OtherFossilSt</t>
  </si>
  <si>
    <t>EGC000:ba_CombinedCycle</t>
  </si>
  <si>
    <t>EGC000:ba_CombustionTur</t>
  </si>
  <si>
    <t>EGC000:ba_NuclearPower</t>
  </si>
  <si>
    <t>EGC000:ba_PumpedStorage</t>
  </si>
  <si>
    <t>EGC000:ba_DiurnalStorage</t>
  </si>
  <si>
    <t>EGC000:ba_HydrogenTurbine</t>
  </si>
  <si>
    <t>EGC000:ba_FuelCells</t>
  </si>
  <si>
    <t>EGC000:ba_RenewableSour</t>
  </si>
  <si>
    <t>EGC000:ba_Total</t>
  </si>
  <si>
    <t>EGC000:ca_CoalSteam</t>
  </si>
  <si>
    <t>EGC000:ca_OtherFossilSt</t>
  </si>
  <si>
    <t>EGC000:ca_CombinedCycle</t>
  </si>
  <si>
    <t>EGC000:ca_CombustionTur</t>
  </si>
  <si>
    <t>EGC000:ca_RenewableSour</t>
  </si>
  <si>
    <t>EGC000:ca_Total</t>
  </si>
  <si>
    <t>EGC000:da_CoalSteam</t>
  </si>
  <si>
    <t>EGC000:da_OtherFossilSt</t>
  </si>
  <si>
    <t>EGC000:da_CombinedCycle</t>
  </si>
  <si>
    <t>EGC000:da_CombustionTur</t>
  </si>
  <si>
    <t>EGC000:da_NuclearPower</t>
  </si>
  <si>
    <t>EGC000:da_PumpedStorage</t>
  </si>
  <si>
    <t>EGC000:da_DiurnalStorage</t>
  </si>
  <si>
    <t>EGC000:da_FuelCells</t>
  </si>
  <si>
    <t>EGC000:da_HydrogenTurbine</t>
  </si>
  <si>
    <t>EGC000:da_RenewableSour</t>
  </si>
  <si>
    <t>EGC000:da_Total</t>
  </si>
  <si>
    <t>EGC000:ea_CoalSteam</t>
  </si>
  <si>
    <t>EGC000:ea_OtherFossilSt</t>
  </si>
  <si>
    <t>EGC000:ea_CombinedCycle</t>
  </si>
  <si>
    <t>EGC000:ea_CombustionTur</t>
  </si>
  <si>
    <t>EGC000:ea_NuclearPower</t>
  </si>
  <si>
    <t>EGC000:ea_PumpedStorage</t>
  </si>
  <si>
    <t>EGC000:ea_DiurnalStorage</t>
  </si>
  <si>
    <t>EGC000:ea_HydrogenTurbine</t>
  </si>
  <si>
    <t>EGC000:ea_FuelCells</t>
  </si>
  <si>
    <t>EGC000:ea_RenewableSour</t>
  </si>
  <si>
    <t>EGC000:ea_Total</t>
  </si>
  <si>
    <t>EGC000:ea_CumulativeEle</t>
  </si>
  <si>
    <t>EGC000:fa_CoalSteam</t>
  </si>
  <si>
    <t>EGC000:fa_OtherFossilSt</t>
  </si>
  <si>
    <t>EGC000:fa_CombinedCycle</t>
  </si>
  <si>
    <t>EGC000:fa_CombustionTur</t>
  </si>
  <si>
    <t>EGC000:fa_NuclearPower</t>
  </si>
  <si>
    <t>EGC000:fa_PumpedStorage</t>
  </si>
  <si>
    <t>EGC000:fa_DiurnalStorage</t>
  </si>
  <si>
    <t>EGC000:fa_HydrogenTurbine</t>
  </si>
  <si>
    <t>EGC000:fa_FuelCells</t>
  </si>
  <si>
    <t>EGC000:fa_RenewableSour</t>
  </si>
  <si>
    <t>EGC000:fa_Total</t>
  </si>
  <si>
    <t>EGC000:ga_TotalElectric</t>
  </si>
  <si>
    <t>EGC000:ha_Coal</t>
  </si>
  <si>
    <t>EGC000:ha_Petroleum</t>
  </si>
  <si>
    <t>EGC000:ha_NaturalGas</t>
  </si>
  <si>
    <t>EGC000:ha_OtherGaseousF</t>
  </si>
  <si>
    <t>EGC000:ha_RenewableSour</t>
  </si>
  <si>
    <t>EGC000:ha_Other</t>
  </si>
  <si>
    <t>EGC000:ha_Total</t>
  </si>
  <si>
    <t>EGC000:ia_CumulativeCap</t>
  </si>
  <si>
    <t>ETT000:ca_GrossDomestic</t>
  </si>
  <si>
    <t>ETT000:da_GrossDomestic</t>
  </si>
  <si>
    <t>ETT000:ea_GrossDomestic</t>
  </si>
  <si>
    <t>ETT000:fa_(millionyyyyd</t>
  </si>
  <si>
    <t>ETT000:ga_(millionyyyyd</t>
  </si>
  <si>
    <t>ETT000:ha_(millionyyyyd</t>
  </si>
  <si>
    <t>ETT000:ja_FirmPowerImpo</t>
  </si>
  <si>
    <t>ETT000:ja_EconomyImport</t>
  </si>
  <si>
    <t>ETT000:ja_GrossImportsf</t>
  </si>
  <si>
    <t>ETT000:ka_FirmPowerExpo</t>
  </si>
  <si>
    <t>ETT000:ka_EconomyExport</t>
  </si>
  <si>
    <t>ETT000:ka_GrossExportst</t>
  </si>
  <si>
    <t>PSD000:ba_DomesticCrude</t>
  </si>
  <si>
    <t>PSD000:ba_Alaska</t>
  </si>
  <si>
    <t>PSD000:ba_Lower48States</t>
  </si>
  <si>
    <t>PSD000:ba_NetImports</t>
  </si>
  <si>
    <t>PSD000:ba_GrossImports</t>
  </si>
  <si>
    <t>PSD000:ba_Exports</t>
  </si>
  <si>
    <t>PSD000:ba_OtherCrudeSup</t>
  </si>
  <si>
    <t>PSD000:ba_TotalCrudeSup</t>
  </si>
  <si>
    <t>PSD000:ca_NetProductImp</t>
  </si>
  <si>
    <t>PSD000:ca_GrossRefinedP</t>
  </si>
  <si>
    <t>PSD000:ca_UnfinishedOil</t>
  </si>
  <si>
    <t>PSD000:ca_BlendingCompo</t>
  </si>
  <si>
    <t>PSD000:ca_Exports</t>
  </si>
  <si>
    <t>PSD000:ca_RefineryProce</t>
  </si>
  <si>
    <t>PSD000:ProductStockDraw</t>
  </si>
  <si>
    <t>PSD000:ca_NaturalGasPla</t>
  </si>
  <si>
    <t>PSD000:from_Renewables</t>
  </si>
  <si>
    <t>PSD000:cb_TotalEthanol</t>
  </si>
  <si>
    <t>PSD000:ca_DomesticEthan</t>
  </si>
  <si>
    <t>PSD000:ca_EthanolImport</t>
  </si>
  <si>
    <t>PSD000:cb_TotalBiodiesl</t>
  </si>
  <si>
    <t>PSD000:cb_DomesticBiodi</t>
  </si>
  <si>
    <t>PSD000:cb_BiodieselImpo</t>
  </si>
  <si>
    <t>PSD000:cb_TotalRenewableBiodiesl</t>
  </si>
  <si>
    <t>PSD000:Other_BM-derived</t>
  </si>
  <si>
    <t>PSD000:Other_BM_Dome</t>
  </si>
  <si>
    <t>PSD000:Other_BM_NetImp</t>
  </si>
  <si>
    <t>PSD000:Other_BM_Stock</t>
  </si>
  <si>
    <t>PSD000:ca_OtherOther</t>
  </si>
  <si>
    <t>PSD000:da_TotalPrimaryS</t>
  </si>
  <si>
    <t>PSD000:ea_LiqPetGas</t>
  </si>
  <si>
    <t>PSD000:ea_MotorGasoline</t>
  </si>
  <si>
    <t>PSD000:ea_E85E85E85E85</t>
  </si>
  <si>
    <t>PSD000:ea_JetFuel</t>
  </si>
  <si>
    <t>PSD000:ea_DistillateFue</t>
  </si>
  <si>
    <t>PSD000:ea_ResidualFuel</t>
  </si>
  <si>
    <t>PSD000:ea_Other</t>
  </si>
  <si>
    <t>PSD000:fa_Residentialan</t>
  </si>
  <si>
    <t>PSD000:fa_Industrial</t>
  </si>
  <si>
    <t>PSD000:fa_Transportatio</t>
  </si>
  <si>
    <t>PSD000:fa_ElectricPower</t>
  </si>
  <si>
    <t>PSD000:fa_balancesector</t>
  </si>
  <si>
    <t>PSD000:fa_Total</t>
  </si>
  <si>
    <t>PSD000:ga_Discrepancy</t>
  </si>
  <si>
    <t>PSD000:ha_DomesticRefin</t>
  </si>
  <si>
    <t>PSD000:ha_CapacityUtili</t>
  </si>
  <si>
    <t>PSD000:total_gross_imp</t>
  </si>
  <si>
    <t>PSD000:total_gross_exp</t>
  </si>
  <si>
    <t>PSD000:total_net_import</t>
  </si>
  <si>
    <t>PSD000:ha_ImportShareof</t>
  </si>
  <si>
    <t>PSD000:ha_PetroleumProd</t>
  </si>
  <si>
    <t>PPP000:ba_WorldOilPrice</t>
  </si>
  <si>
    <t>PPP000:bb_ForeignLSLigh</t>
  </si>
  <si>
    <t>PPP000:bb_Imported_Real</t>
  </si>
  <si>
    <t>PPP000:see_spot_markup</t>
  </si>
  <si>
    <t>PPP000:da_LiquefiedPetr</t>
  </si>
  <si>
    <t>PPP000:da_DistillateFue</t>
  </si>
  <si>
    <t>PPP000:ea_DistillateFue</t>
  </si>
  <si>
    <t>PPP000:ea_ResidualFuel</t>
  </si>
  <si>
    <t>PPP000:ea_ResidualFuel(</t>
  </si>
  <si>
    <t>PPP000:fa_LiquefiedPetr</t>
  </si>
  <si>
    <t>PPP000:fa_DistillateFue</t>
  </si>
  <si>
    <t>PPP000:fa_ResidualFuel</t>
  </si>
  <si>
    <t>PPP000:fa_ResidualFuel(</t>
  </si>
  <si>
    <t>PPP000:ga_LiquefiedPetr</t>
  </si>
  <si>
    <t>PPP000:ga_Ethanol(E85)</t>
  </si>
  <si>
    <t>PPP000:pr_EthanolWhole</t>
  </si>
  <si>
    <t>PPP000:ga_MotorGasoline</t>
  </si>
  <si>
    <t>PPP000:ga_JetFuel</t>
  </si>
  <si>
    <t>PPP000:ga_DieselFuel(Di</t>
  </si>
  <si>
    <t>PPP000:ga_ResidualFuel</t>
  </si>
  <si>
    <t>PPP000:ga_ResidualFuel(</t>
  </si>
  <si>
    <t>PPP000:ha_DistillateFue</t>
  </si>
  <si>
    <t>PPP000:ha_ResidualFuel</t>
  </si>
  <si>
    <t>PPP000:ha_ResidualFuel(</t>
  </si>
  <si>
    <t>PPP000:ia_LiquefiedPetr</t>
  </si>
  <si>
    <t>PPP000:ia_MotorGasoline</t>
  </si>
  <si>
    <t>PPP000:ia_JetFuel</t>
  </si>
  <si>
    <t>PPP000:ia_DistillateFue</t>
  </si>
  <si>
    <t>PPP000:ia_ResidualFuel</t>
  </si>
  <si>
    <t>PPP000:ia_ResidualFuel(</t>
  </si>
  <si>
    <t>PPP000:ia_Average</t>
  </si>
  <si>
    <t>PPP000:nom_WorldOilPric</t>
  </si>
  <si>
    <t>PPP000:nom_ForeignLSLig</t>
  </si>
  <si>
    <t>PPP000:nom_Imported_Rea</t>
  </si>
  <si>
    <t>PPP000:nom_R_LiquefiedP</t>
  </si>
  <si>
    <t>PPP000:nom_R_Distillate</t>
  </si>
  <si>
    <t>PPP000:nom_C_Distillate</t>
  </si>
  <si>
    <t>PPP000:nom_C_ResidualFu</t>
  </si>
  <si>
    <t>PPP000:nom_I_LiquefiedP</t>
  </si>
  <si>
    <t>PPP000:nom_I_Distillate</t>
  </si>
  <si>
    <t>PPP000:nom_I_ResidualFu</t>
  </si>
  <si>
    <t>PPP000:nom_T_LiquefiedP</t>
  </si>
  <si>
    <t>PPP000:nom_T_Ethan(E85)</t>
  </si>
  <si>
    <t>PPP000:nom_T_EthanWhole</t>
  </si>
  <si>
    <t>PPP000:nom_T_MotorGasol</t>
  </si>
  <si>
    <t>PPP000:nom_T_JetFuel</t>
  </si>
  <si>
    <t>PPP000:nom_T_DieselFuel</t>
  </si>
  <si>
    <t>PPP000:nom_T_ResidualFu</t>
  </si>
  <si>
    <t>PPP000:nom_E_Distillate</t>
  </si>
  <si>
    <t>PPP000:nom_E_ResidualFu</t>
  </si>
  <si>
    <t>PPP000:nom_Avg_Liquefie</t>
  </si>
  <si>
    <t>PPP000:nom_Avg_MotorGas</t>
  </si>
  <si>
    <t>PPP000:nom_Avg_JetFuel</t>
  </si>
  <si>
    <t>PPP000:nom_Avg_Distilla</t>
  </si>
  <si>
    <t>PPP000:nom_Avg_Residual</t>
  </si>
  <si>
    <t>PPP000:nom_Avg_Average</t>
  </si>
  <si>
    <t>NGS000:ba_DryGasProduct</t>
  </si>
  <si>
    <t>NGS000:ba_SupplementalN</t>
  </si>
  <si>
    <t>NGS000:ba_RngProd</t>
  </si>
  <si>
    <t>NGS000:ca_NetImports</t>
  </si>
  <si>
    <t>NGS000:ca_PipelineImp</t>
  </si>
  <si>
    <t>NGS000:ca_LiquefiedNatu</t>
  </si>
  <si>
    <t>NGS000:da_TotalSupply</t>
  </si>
  <si>
    <t>NGS000:ea_Total</t>
  </si>
  <si>
    <t>NGS000:ea_Residential</t>
  </si>
  <si>
    <t>NGS000:ea_Commercial</t>
  </si>
  <si>
    <t>NGS000:Total_industrial</t>
  </si>
  <si>
    <t>NGS000:ea_Industrial</t>
  </si>
  <si>
    <t>NGS000:ea_LeaseandPlant</t>
  </si>
  <si>
    <t>NGS000:fa_H2FeedCons</t>
  </si>
  <si>
    <t>NGS000:Total_transport</t>
  </si>
  <si>
    <t>NGS000:ea_Transportatio</t>
  </si>
  <si>
    <t>NGS000:ea_PipelineFuel</t>
  </si>
  <si>
    <t>NGS000:ea_liquefactexp</t>
  </si>
  <si>
    <t>NGS000:ea_ElectricPower</t>
  </si>
  <si>
    <t>NGS000:ga_Discrepancy</t>
  </si>
  <si>
    <t>NGS000:ia_HenryHub</t>
  </si>
  <si>
    <t>NGS000:ja_Residential</t>
  </si>
  <si>
    <t>NGS000:ja_Commercial</t>
  </si>
  <si>
    <t>NGS000:ja_Industrial</t>
  </si>
  <si>
    <t>NGS000:ja_Transportatio</t>
  </si>
  <si>
    <t>NGS000:ja_ElectricPower</t>
  </si>
  <si>
    <t>NGS000:ja_Average</t>
  </si>
  <si>
    <t>NGS000:nom_HenryHub</t>
  </si>
  <si>
    <t>NGS000:nom_Residential</t>
  </si>
  <si>
    <t>NGS000:nom_Commercial</t>
  </si>
  <si>
    <t>NGS000:nom_Industrial</t>
  </si>
  <si>
    <t>NGS000:nom_Transportati</t>
  </si>
  <si>
    <t>NGS000:nom_ElectricPowr</t>
  </si>
  <si>
    <t>NGS000:nom_Average</t>
  </si>
  <si>
    <t>OGS000:ca_(yyyydollarsp</t>
  </si>
  <si>
    <t>OGS000:da_UnitedStatesT</t>
  </si>
  <si>
    <t>OGS000:da_Lower48Onshor</t>
  </si>
  <si>
    <t>OGS000:da_Low48Tight</t>
  </si>
  <si>
    <t>OGS000:da_Low48TOTALEOR</t>
  </si>
  <si>
    <t>OGS000:da_Low48Other</t>
  </si>
  <si>
    <t>OGS000:da_Lower48Offsho</t>
  </si>
  <si>
    <t>OGS000:da_Alaska</t>
  </si>
  <si>
    <t>OGS000:ngpl_UnitedState</t>
  </si>
  <si>
    <t>OGS000:ga_HenryHub</t>
  </si>
  <si>
    <t>OGS000:ha_UnitedStatesT</t>
  </si>
  <si>
    <t>OGS000:ha_Lower48Onshor</t>
  </si>
  <si>
    <t>OGS000:na_GasShale</t>
  </si>
  <si>
    <t>OGS000:na_CoalbedMethan</t>
  </si>
  <si>
    <t>OGS000:ha_Conventional</t>
  </si>
  <si>
    <t>OGS000:ha_Lower48Offsho</t>
  </si>
  <si>
    <t>OGS000:ia_Alaska</t>
  </si>
  <si>
    <t>OGS000:la_TotalLower48W</t>
  </si>
  <si>
    <t>CSD000:ba_Appalachia</t>
  </si>
  <si>
    <t>CSD000:ba_Interior</t>
  </si>
  <si>
    <t>CSD000:ba_West</t>
  </si>
  <si>
    <t>CSD000:ca_EastoftheMiss</t>
  </si>
  <si>
    <t>CSD000:ca_WestoftheMiss</t>
  </si>
  <si>
    <t>CSD000:ca_Total</t>
  </si>
  <si>
    <t>CSD000:ca_WasteCoalSup</t>
  </si>
  <si>
    <t>CSD000:da_Imports</t>
  </si>
  <si>
    <t>CSD000:da_Exports</t>
  </si>
  <si>
    <t>CSD000:da_SteamCoalExp</t>
  </si>
  <si>
    <t>CSD000:da_MetallurgicalCoalExp</t>
  </si>
  <si>
    <t>CSD000:da_Total</t>
  </si>
  <si>
    <t>CSD000:ea_TotalSupply</t>
  </si>
  <si>
    <t>CSD000:fa_Residentialan</t>
  </si>
  <si>
    <t>CSD000:fa_CokePlants</t>
  </si>
  <si>
    <t>CSD000:fa_Industrial</t>
  </si>
  <si>
    <t>CSD000:fa_ElectricPower</t>
  </si>
  <si>
    <t>CSD000:fa_TotalCoalUse</t>
  </si>
  <si>
    <t>CSD000:ga_Discrepancyan</t>
  </si>
  <si>
    <t>CSD000:ha_dolpershorton</t>
  </si>
  <si>
    <t>CSD000:ha_dolpermillBtu</t>
  </si>
  <si>
    <t>CSD000:real_comm_inst</t>
  </si>
  <si>
    <t>CSD000:ia_CokePlants</t>
  </si>
  <si>
    <t>CSD000:ia_Industrial</t>
  </si>
  <si>
    <t>CSD000:ia_dolpershorton</t>
  </si>
  <si>
    <t>CSD000:ja_dolpermillBtu</t>
  </si>
  <si>
    <t>CSD000:ja_Average</t>
  </si>
  <si>
    <t>CSD000:ja_Exports</t>
  </si>
  <si>
    <t>CSD000:nom_dolpershortn</t>
  </si>
  <si>
    <t>CSD000:nom_dolpermilBtu</t>
  </si>
  <si>
    <t>CSD000:nom_comm_inst</t>
  </si>
  <si>
    <t>CSD000:nom_CokePlants</t>
  </si>
  <si>
    <t>CSD000:nom_Industrial</t>
  </si>
  <si>
    <t>CSD000:nom_dollpershort</t>
  </si>
  <si>
    <t>CSD000:nom_dollmillionB</t>
  </si>
  <si>
    <t>CSD000:nom_Average</t>
  </si>
  <si>
    <t>CSD000:nom_Exports</t>
  </si>
  <si>
    <t>REN000:ba_ConventionalH</t>
  </si>
  <si>
    <t>REN000:ba_Geothermal</t>
  </si>
  <si>
    <t>REN000:ba_MunicipalSoli</t>
  </si>
  <si>
    <t>REN000:ba_WoodandOtherB</t>
  </si>
  <si>
    <t>REN000:ba_SolarPhotovol</t>
  </si>
  <si>
    <t>REN000:ba_Wind</t>
  </si>
  <si>
    <t>REN000:ba_OffshoreWind</t>
  </si>
  <si>
    <t>REN000:ba_Total</t>
  </si>
  <si>
    <t>REN000:ca_ConventionalH</t>
  </si>
  <si>
    <t>REN000:ca_Geothermal</t>
  </si>
  <si>
    <t>REN000:ca_MunicipalSoli</t>
  </si>
  <si>
    <t>REN000:ca_WoodandOtherB</t>
  </si>
  <si>
    <t>REN000:ca_SolarPhotovol</t>
  </si>
  <si>
    <t>REN000:ca_Wind</t>
  </si>
  <si>
    <t>REN000:ca_OffshoreWind</t>
  </si>
  <si>
    <t>REN000:ca_Total</t>
  </si>
  <si>
    <t>REN000:da_ConventionalH</t>
  </si>
  <si>
    <t>REN000:da_Geothermal</t>
  </si>
  <si>
    <t>REN000:da_MunicipalSoli</t>
  </si>
  <si>
    <t>REN000:da_Biomass</t>
  </si>
  <si>
    <t>REN000:da_SolarPhotovol</t>
  </si>
  <si>
    <t>REN000:da_WindWind</t>
  </si>
  <si>
    <t>REN000:da_Total</t>
  </si>
  <si>
    <t>REN000:ea_ConventionalH</t>
  </si>
  <si>
    <t>REN000:ea_Geothermal</t>
  </si>
  <si>
    <t>REN000:ea_MunicipalSoli</t>
  </si>
  <si>
    <t>REN000:ea_Biomass</t>
  </si>
  <si>
    <t>REN000:ea_SolarPhotovol</t>
  </si>
  <si>
    <t>REN000:ea_WindyWindy</t>
  </si>
  <si>
    <t>REN000:ea_Total</t>
  </si>
  <si>
    <t>REN000:x1_Hydropowers</t>
  </si>
  <si>
    <t>REN000:x1_Geothermals</t>
  </si>
  <si>
    <t>REN000:x1_AllSolidWaste</t>
  </si>
  <si>
    <t>REN000:x1_AllBiomass</t>
  </si>
  <si>
    <t>REN000:x1_AllSunnyOut</t>
  </si>
  <si>
    <t>REN000:x1_WetandDryWind</t>
  </si>
  <si>
    <t>REN000:x1_TotalTotal</t>
  </si>
  <si>
    <t>REN000:x2_Hydropowers</t>
  </si>
  <si>
    <t>REN000:x2_Geothermals</t>
  </si>
  <si>
    <t>REN000:x2_AllSolidWaste</t>
  </si>
  <si>
    <t>REN000:x2_AllBiomass</t>
  </si>
  <si>
    <t>REN000:x2_AllSunnyOut</t>
  </si>
  <si>
    <t>REN000:x2_WetandDryWind</t>
  </si>
  <si>
    <t>REN000:x2_TotalTotal</t>
  </si>
  <si>
    <t>REM000:ca_Residential(w</t>
  </si>
  <si>
    <t>REM000:da_Commercial(bi</t>
  </si>
  <si>
    <t>REM000:ea_Industrial</t>
  </si>
  <si>
    <t>REM000:ea_ConventionalH</t>
  </si>
  <si>
    <t>REM000:ea_MunicipalSoli</t>
  </si>
  <si>
    <t>REM000:ea_Biomass</t>
  </si>
  <si>
    <t>REM000:ea_BiomasHeat&amp;Co</t>
  </si>
  <si>
    <t>REM000:fa_Transportatio</t>
  </si>
  <si>
    <t>REM000:fa_Ethanolusedin</t>
  </si>
  <si>
    <t>REM000:ga_Ethanolusedin</t>
  </si>
  <si>
    <t>REM000:ga_BioDieselBlen</t>
  </si>
  <si>
    <t>REM000:trans_biobute</t>
  </si>
  <si>
    <t>REM000:gb_LiquidfromBio</t>
  </si>
  <si>
    <t>REM000:gb_GreenLiquids</t>
  </si>
  <si>
    <t>REM000:ha_ElectricPower</t>
  </si>
  <si>
    <t>REM000:ha_ConventionalH</t>
  </si>
  <si>
    <t>REM000:ha_Geothermal</t>
  </si>
  <si>
    <t>REM000:ha_MunicipalSoli</t>
  </si>
  <si>
    <t>REM000:ha_Biomass</t>
  </si>
  <si>
    <t>REM000:ha_SolarThermal</t>
  </si>
  <si>
    <t>REM000:ha_SolarPhotovol</t>
  </si>
  <si>
    <t>REM000:ha_Wind</t>
  </si>
  <si>
    <t>REM000:ia_TotalMarketed</t>
  </si>
  <si>
    <t>REM000:ja_FromCorn</t>
  </si>
  <si>
    <t>REM000:ja_FromCellulose</t>
  </si>
  <si>
    <t>REM000:ja_Imports</t>
  </si>
  <si>
    <t>REM000:ja_Total</t>
  </si>
  <si>
    <t>REM000:la_Residential</t>
  </si>
  <si>
    <t>REM000:la_SolarHotWater</t>
  </si>
  <si>
    <t>REM000:la_SolarPhotovol</t>
  </si>
  <si>
    <t>REM000:la_blowWindblow</t>
  </si>
  <si>
    <t>REM000:ma_Commercial</t>
  </si>
  <si>
    <t>REM000:ma_SolarThermal</t>
  </si>
  <si>
    <t>REM000:ma_SolarPhotovol</t>
  </si>
  <si>
    <t>REM000:ma_blowWindblow</t>
  </si>
  <si>
    <t>TCE000:ba_Petroleum</t>
  </si>
  <si>
    <t>TCE000:ba_NaturalGas</t>
  </si>
  <si>
    <t>TCE000:ba_Direct</t>
  </si>
  <si>
    <t>TCE000:ba_Electricity</t>
  </si>
  <si>
    <t>TCE000:ba_Total</t>
  </si>
  <si>
    <t>TCE000:ca_Petroleum</t>
  </si>
  <si>
    <t>TCE000:ca_NaturalGas</t>
  </si>
  <si>
    <t>TCE000:ca_Coal</t>
  </si>
  <si>
    <t>TCE000:ca_Direct</t>
  </si>
  <si>
    <t>TCE000:ca_Electricity</t>
  </si>
  <si>
    <t>TCE000:ca_Total</t>
  </si>
  <si>
    <t>TCE000:da_Petroleum</t>
  </si>
  <si>
    <t>TCE000:da_NaturalGas</t>
  </si>
  <si>
    <t>TCE000:da_Coal</t>
  </si>
  <si>
    <t>TCE000:da_Other</t>
  </si>
  <si>
    <t>TCE000:da_Direct</t>
  </si>
  <si>
    <t>TCE000:da_Electricity</t>
  </si>
  <si>
    <t>TCE000:da_Total</t>
  </si>
  <si>
    <t>TCE000:ea_Petroleum</t>
  </si>
  <si>
    <t>TCE000:ea_NaturalGas</t>
  </si>
  <si>
    <t>TCE000:ea_Direct</t>
  </si>
  <si>
    <t>TCE000:ea_Electricity</t>
  </si>
  <si>
    <t>TCE000:ea_Total</t>
  </si>
  <si>
    <t>TCE000:fa_Petroleum</t>
  </si>
  <si>
    <t>TCE000:fa_NaturalGas</t>
  </si>
  <si>
    <t>TCE000:fa_Coal</t>
  </si>
  <si>
    <t>TCE000:fa_Other</t>
  </si>
  <si>
    <t>TCE000:fa_Total</t>
  </si>
  <si>
    <t>TCE000:ga_Petroleum</t>
  </si>
  <si>
    <t>TCE000:ga_NaturalGas</t>
  </si>
  <si>
    <t>TCE000:ga_Coal</t>
  </si>
  <si>
    <t>TCE000:ga_Other</t>
  </si>
  <si>
    <t>TCE000:ga_Total</t>
  </si>
  <si>
    <t>TCE000:ha_equivalentper</t>
  </si>
  <si>
    <t>HMM000:ba_smr</t>
  </si>
  <si>
    <t>HMM000:ba_smrccs</t>
  </si>
  <si>
    <t>HMM000:ba_atrccs</t>
  </si>
  <si>
    <t>HMM000:ba_electrolysis</t>
  </si>
  <si>
    <t>HMM000:ba_byproduct</t>
  </si>
  <si>
    <t>HMM000:ba_tothydrogen</t>
  </si>
  <si>
    <t>HMM000:ca_totconsumption</t>
  </si>
  <si>
    <t>HMM000:ca_industrial</t>
  </si>
  <si>
    <t>HMM000:ca_bulkchemical</t>
  </si>
  <si>
    <t>HMM000:ca_refinery</t>
  </si>
  <si>
    <t>HMM000:ca_othercons</t>
  </si>
  <si>
    <t>HMM000:ca_transportation</t>
  </si>
  <si>
    <t>HMM000:ca_transportationldv</t>
  </si>
  <si>
    <t>HMM000:ca_transportationclt</t>
  </si>
  <si>
    <t>HMM000:ca_transportationft</t>
  </si>
  <si>
    <t>HMM000:ca_transportationbt</t>
  </si>
  <si>
    <t>HMM000:ca_electric</t>
  </si>
  <si>
    <t>HMM000:da_disc</t>
  </si>
  <si>
    <t>HMM000:ea_spotprice</t>
  </si>
  <si>
    <t>HMM000:fa_indprice</t>
  </si>
  <si>
    <t>HMM000:fa_transprice</t>
  </si>
  <si>
    <t>HMM000:fa_epprice</t>
  </si>
  <si>
    <t>HMM000:ga_smrcap</t>
  </si>
  <si>
    <t>HMM000:ga_smrccscap</t>
  </si>
  <si>
    <t>HMM000:ga_atrccscap</t>
  </si>
  <si>
    <t>HMM000:ga_eleccap</t>
  </si>
  <si>
    <t>MEI000:ba_RealGrossDome</t>
  </si>
  <si>
    <t>MEI000:ba_RealConsumpti</t>
  </si>
  <si>
    <t>MEI000:ba_RealInvestmen</t>
  </si>
  <si>
    <t>MEI000:ba_RealGovernmen</t>
  </si>
  <si>
    <t>MEI000:ba_RealExports</t>
  </si>
  <si>
    <t>MEI000:ba_RealImports</t>
  </si>
  <si>
    <t>MEI000:ca_DeliveredEner</t>
  </si>
  <si>
    <t>MEI000:ca_TotalEnergy</t>
  </si>
  <si>
    <t>MEI000:da_GDPChain-Type</t>
  </si>
  <si>
    <t>MEI000:da_ConsumerPrice</t>
  </si>
  <si>
    <t>MEI000:da_ConEnCom&amp;Serv</t>
  </si>
  <si>
    <t>MEI000:da_AllCommoditie</t>
  </si>
  <si>
    <t>MEI000:da_FuelandPower</t>
  </si>
  <si>
    <t>MEI000:da_MetalProduct</t>
  </si>
  <si>
    <t>MEI000:da_IndComExEnrgy</t>
  </si>
  <si>
    <t>MEI000:ea_FederalFundsR</t>
  </si>
  <si>
    <t>MEI000:ea_10-YearTreasu</t>
  </si>
  <si>
    <t>MEI000:ea_AAUtilityBond</t>
  </si>
  <si>
    <t>MEI000:ja_ServiceSector</t>
  </si>
  <si>
    <t>MEI000:ja_TotalIndustri</t>
  </si>
  <si>
    <t>MEI000:ja_Non-Manufactu</t>
  </si>
  <si>
    <t>MEI000:ja_Manufacturing</t>
  </si>
  <si>
    <t>MEI000:ja_EnergyIntensi</t>
  </si>
  <si>
    <t>MEI000:ja_Non-EnergyInt</t>
  </si>
  <si>
    <t>MEI000:ja_TotalRevenue</t>
  </si>
  <si>
    <t>MEI000:ka_Populationwit</t>
  </si>
  <si>
    <t>MEI000:ka_Populationage</t>
  </si>
  <si>
    <t>MEI000:ka_Populationold</t>
  </si>
  <si>
    <t>MEI000:ka_Employment,No</t>
  </si>
  <si>
    <t>MEI000:ka_Employment,Ma</t>
  </si>
  <si>
    <t>MEI000:ka_LaborForce</t>
  </si>
  <si>
    <t>MEI000:ka_NonFarmLabPrd</t>
  </si>
  <si>
    <t>MEI000:fa_UnemploymentR</t>
  </si>
  <si>
    <t>MEI000:ba_RealDisposabl</t>
  </si>
  <si>
    <t>MEI000:ga_HousingStarts</t>
  </si>
  <si>
    <t>MEI000:ha_(billionsquar</t>
  </si>
  <si>
    <t>MEI000:ia_UnitSalesofLi</t>
  </si>
  <si>
    <t>higheldmd.d021526a</t>
  </si>
  <si>
    <t>1. Total Energy Supply, Disposition, and Price Summary</t>
  </si>
  <si>
    <t>(quadrillion Btu, unless otherwise noted)</t>
  </si>
  <si>
    <t xml:space="preserve"> Supply, Disposition, and Prices</t>
  </si>
  <si>
    <t>Production</t>
  </si>
  <si>
    <t xml:space="preserve">   Crude Oil and Lease Condensate</t>
  </si>
  <si>
    <t xml:space="preserve">   Natural Gas Plant Liquids</t>
  </si>
  <si>
    <t xml:space="preserve">   Dry Natural Gas</t>
  </si>
  <si>
    <t xml:space="preserve">   Coal 1/</t>
  </si>
  <si>
    <t xml:space="preserve">   Nuclear / Uranium 2/</t>
  </si>
  <si>
    <t xml:space="preserve">   Conventional Hydroelectric Power</t>
  </si>
  <si>
    <t xml:space="preserve">   Biomass 3/</t>
  </si>
  <si>
    <t xml:space="preserve">   Other Renewable Energy 4/</t>
  </si>
  <si>
    <t xml:space="preserve">   Other 5/</t>
  </si>
  <si>
    <t xml:space="preserve">       Total</t>
  </si>
  <si>
    <t>Imports</t>
  </si>
  <si>
    <t xml:space="preserve">   Crude Oil</t>
  </si>
  <si>
    <t xml:space="preserve">   Petroleum and Other Liquids 6/</t>
  </si>
  <si>
    <t xml:space="preserve">   Natural Gas</t>
  </si>
  <si>
    <t xml:space="preserve">   Other 7/</t>
  </si>
  <si>
    <t>Exports</t>
  </si>
  <si>
    <t xml:space="preserve">   Petroleum and Other Liquids 8/</t>
  </si>
  <si>
    <t xml:space="preserve">   Coal</t>
  </si>
  <si>
    <t>Discrepancy 9/</t>
  </si>
  <si>
    <t>Consumption</t>
  </si>
  <si>
    <t xml:space="preserve">   Petroleum and Other Liquids 10/</t>
  </si>
  <si>
    <t xml:space="preserve">   Coal 11/</t>
  </si>
  <si>
    <t xml:space="preserve">   Biomass 12/</t>
  </si>
  <si>
    <t xml:space="preserve">   Other 13/</t>
  </si>
  <si>
    <t xml:space="preserve">     Total</t>
  </si>
  <si>
    <t>Prices (2025 dollars per unit)</t>
  </si>
  <si>
    <t xml:space="preserve">  Brent Spot Price (dollars per barrel)</t>
  </si>
  <si>
    <t xml:space="preserve">  West Texas Intermediate Spot Price (dollars per barrel)</t>
  </si>
  <si>
    <t xml:space="preserve">  Natural Gas at Henry Hub (dollars per MMBtu)</t>
  </si>
  <si>
    <t xml:space="preserve">  Coal, Minemouth (dollars per ton) 14/</t>
  </si>
  <si>
    <t xml:space="preserve">  Coal, Minemouth (dollars per MMBtu) 14/</t>
  </si>
  <si>
    <t xml:space="preserve">  Coal, Delivered (dollars per MMBtu) 15/</t>
  </si>
  <si>
    <t xml:space="preserve">  Electricity (cents per kilowatthour)</t>
  </si>
  <si>
    <t>Prices (nominal dollars per unit)</t>
  </si>
  <si>
    <t xml:space="preserve">Data source: U.S. Energy Information Administration (EIA), Short-Term Energy Outlook, November 2025, and Annual Energy Outlook 2026 </t>
  </si>
  <si>
    <t>(AEO2026) National Energy Modeling System (NEMS) run higheldmd.d021526a. Projections: EIA, AEO2026 NEMS run higheldmd.d021526a.</t>
  </si>
  <si>
    <t xml:space="preserve">Note: Totals may not equal sum of components due to independent rounding. </t>
  </si>
  <si>
    <t>1/ Includes waste coal.</t>
  </si>
  <si>
    <t>2/ These values represent the energy obtained from uranium when it is used in light water reactors. The total energy content of uranium</t>
  </si>
  <si>
    <t>is much larger, but alternative processes are required to take advantage of it.</t>
  </si>
  <si>
    <t>3/ Includes grid-connected electricity from wood and wood waste; biomass, such as corn, used for liquid fuels production; and non-electric</t>
  </si>
  <si>
    <t>energy demand from wood. Refer to Table 17 for details on biomass use by sector.</t>
  </si>
  <si>
    <t>4/ Includes grid-connected electricity from landfill gas; biogenic municipal waste; wind; photovoltaic and solar thermal sources; and</t>
  </si>
  <si>
    <t>non-electric energy from renewable sources, such as active and passive solar systems. Excludes electricity imports using renewable sources</t>
  </si>
  <si>
    <t>and nonmarketed renewable energy. See Table 17 for selected nonmarketed residential and commercial renewable energy data.</t>
  </si>
  <si>
    <t>5/ Includes non-biogenic municipal waste, hydrogen, methanol, and some domestic inputs to refineries.</t>
  </si>
  <si>
    <t>6/ Includes imports of finished petroleum products, unfinished oils, alcohols, ethers, blending components, and renewable fuels such as ethanol.</t>
  </si>
  <si>
    <t>7/ Includes coal, coal coke (net), and electricity (net). Excludes imports of fuel used in nuclear power plants.</t>
  </si>
  <si>
    <t>8/ Includes crude oil, petroleum products, ethanol, and biodiesel.</t>
  </si>
  <si>
    <t>9/ Balancing item. Includes unaccounted for supply, losses, gains, and net storage withdrawals.</t>
  </si>
  <si>
    <t>10/ Estimated consumption. Includes petroleum-derived fuels and non-petroleum-derived fuels, such as ethanol and biodiesel, and coal-based</t>
  </si>
  <si>
    <t>synthetic liquids. Petroleum coke, which is a solid, is included. Also included are hydrocarbon gas liquids and crude oil consumed as a fuel.</t>
  </si>
  <si>
    <t>Refer to Table 17 for detailed renewable liquid fuels consumption.</t>
  </si>
  <si>
    <t>11/ Excludes coal converted to coal-based synthetic liquids and natural gas.</t>
  </si>
  <si>
    <t>12/ Includes grid-connected electricity from wood and wood waste, non-electric energy from wood, and biofuels heat and coproducts used in the</t>
  </si>
  <si>
    <t>production of liquid fuels, but excludes the energy content of the liquid fuels.</t>
  </si>
  <si>
    <t>14/ Includes reported prices for both open market and captive mines. Prices weighted by production, which differs from average minemouth prices</t>
  </si>
  <si>
    <t>published in EIA data reports where it is weighted by reported sales.</t>
  </si>
  <si>
    <t>15/ Prices weighted by consumption; weighted average excludes export free-alongside-ship (f.a.s.) prices.</t>
  </si>
  <si>
    <t>Btu = British thermal unit</t>
  </si>
  <si>
    <t>MMBtu =million British thermal units</t>
  </si>
  <si>
    <t>-- = Not applicable</t>
  </si>
  <si>
    <t>2. Energy Consumption by Sector and Source</t>
  </si>
  <si>
    <t xml:space="preserve"> Sector and Source</t>
  </si>
  <si>
    <t xml:space="preserve"> Residential</t>
  </si>
  <si>
    <t xml:space="preserve">   Propane</t>
  </si>
  <si>
    <t xml:space="preserve">   Distillate Fuel Oil 1/</t>
  </si>
  <si>
    <t xml:space="preserve">     Petroleum and Other Liquids Subtotal</t>
  </si>
  <si>
    <t xml:space="preserve">   Renewable Energy 2/</t>
  </si>
  <si>
    <t xml:space="preserve">   Purchased Electricity for Residential Use 3/</t>
  </si>
  <si>
    <t xml:space="preserve">     Delivered Energy</t>
  </si>
  <si>
    <t xml:space="preserve">   Electricity-Related Losses 4/</t>
  </si>
  <si>
    <t xml:space="preserve"> Commercial</t>
  </si>
  <si>
    <t xml:space="preserve">   Motor Gasoline 5/</t>
  </si>
  <si>
    <t xml:space="preserve">   Kerosene</t>
  </si>
  <si>
    <t xml:space="preserve">   Distillate Fuel Oil</t>
  </si>
  <si>
    <t xml:space="preserve">   Residual Fuel Oil</t>
  </si>
  <si>
    <t xml:space="preserve">   Renewable Energy 6/</t>
  </si>
  <si>
    <t xml:space="preserve">   Purchased Electricity for Commercial Use 3/</t>
  </si>
  <si>
    <t xml:space="preserve"> Industrial 7/</t>
  </si>
  <si>
    <t xml:space="preserve">   Hydrocarbon Gas Liquids 8/</t>
  </si>
  <si>
    <t xml:space="preserve">   Petrochemical Feedstocks</t>
  </si>
  <si>
    <t xml:space="preserve">   Other Petroleum 9/</t>
  </si>
  <si>
    <t xml:space="preserve">   Lease and Plant Fuel 10/</t>
  </si>
  <si>
    <t xml:space="preserve">     Natural Gas Subtotal</t>
  </si>
  <si>
    <t xml:space="preserve">   Metallurgical Coal</t>
  </si>
  <si>
    <t xml:space="preserve">   Other Industrial Coal</t>
  </si>
  <si>
    <t xml:space="preserve">   Net Coal Coke Imports</t>
  </si>
  <si>
    <t xml:space="preserve">     Coal Subtotal</t>
  </si>
  <si>
    <t xml:space="preserve">   Biofuels Heat and Coproducts</t>
  </si>
  <si>
    <t xml:space="preserve">   Renewable Energy 11/</t>
  </si>
  <si>
    <t xml:space="preserve">   Hydrogen 12/</t>
  </si>
  <si>
    <t xml:space="preserve">   Purchased Electricity for Industrial Use</t>
  </si>
  <si>
    <t xml:space="preserve">   Hydrogen-Related Losses 13/</t>
  </si>
  <si>
    <t xml:space="preserve"> Transportation</t>
  </si>
  <si>
    <t xml:space="preserve">      of which: E85 14/</t>
  </si>
  <si>
    <t xml:space="preserve">   Jet Fuel 15/</t>
  </si>
  <si>
    <t xml:space="preserve">   Distillate Fuel Oil 16/</t>
  </si>
  <si>
    <t xml:space="preserve">   Other Petroleum 17/</t>
  </si>
  <si>
    <t xml:space="preserve">   Pipeline and Distribution Fuel Natural Gas</t>
  </si>
  <si>
    <t xml:space="preserve">   Natural Gas to Liquefy Gas for Export 18/</t>
  </si>
  <si>
    <t xml:space="preserve">   Compressed / Liquefied Natural Gas</t>
  </si>
  <si>
    <t xml:space="preserve">   Hydrogen</t>
  </si>
  <si>
    <t xml:space="preserve">   Purchased Electricity for Transportation Use</t>
  </si>
  <si>
    <t xml:space="preserve">     Electric Vehicle Charging (Residential) 19/</t>
  </si>
  <si>
    <t xml:space="preserve">     Electric Vehicle Charging (Commercial) 19/</t>
  </si>
  <si>
    <t xml:space="preserve">     Passenger Rail</t>
  </si>
  <si>
    <t xml:space="preserve"> Unspecified Sector 20/</t>
  </si>
  <si>
    <t xml:space="preserve"> Delivered Energy Consumption, All Sectors</t>
  </si>
  <si>
    <t xml:space="preserve">   Liquefied Petroleum Gases and Other 7/</t>
  </si>
  <si>
    <t xml:space="preserve">   Kerosene 21/</t>
  </si>
  <si>
    <t xml:space="preserve">   Other Coal</t>
  </si>
  <si>
    <t xml:space="preserve">   Renewable Energy 22/</t>
  </si>
  <si>
    <t xml:space="preserve">   Purchased Electricity</t>
  </si>
  <si>
    <t xml:space="preserve"> Electric Power 23/</t>
  </si>
  <si>
    <t xml:space="preserve">   Steam Coal</t>
  </si>
  <si>
    <t xml:space="preserve">   Nuclear / Uranium 24/</t>
  </si>
  <si>
    <t xml:space="preserve">   Renewable Energy 25/</t>
  </si>
  <si>
    <t xml:space="preserve">   Non-biogenic Municipal Waste</t>
  </si>
  <si>
    <t xml:space="preserve">   Electricity Imports</t>
  </si>
  <si>
    <t xml:space="preserve">   Total Energy</t>
  </si>
  <si>
    <t xml:space="preserve">   Industrial: Hydrogen Production 26/</t>
  </si>
  <si>
    <t xml:space="preserve">    Natural Gas</t>
  </si>
  <si>
    <t xml:space="preserve">    Purchased Electricity</t>
  </si>
  <si>
    <t xml:space="preserve">    Byproduct Hydrogen</t>
  </si>
  <si>
    <t xml:space="preserve">   Total</t>
  </si>
  <si>
    <t xml:space="preserve"> Total Energy Consumption</t>
  </si>
  <si>
    <t xml:space="preserve">   Liquefied Petroleum Gases and Other 8/</t>
  </si>
  <si>
    <t xml:space="preserve">   Renewable Energy 27/</t>
  </si>
  <si>
    <t xml:space="preserve">   Byproduct Hydrogen</t>
  </si>
  <si>
    <t>Energy Use &amp; Related Statistics</t>
  </si>
  <si>
    <t xml:space="preserve">  Delivered Energy Use</t>
  </si>
  <si>
    <t xml:space="preserve">  Total Energy Use</t>
  </si>
  <si>
    <t xml:space="preserve">  Ethanol (denatured) Consumed in Motor Gasoline and E85</t>
  </si>
  <si>
    <t xml:space="preserve">  Population (millions)</t>
  </si>
  <si>
    <t xml:space="preserve">  Gross Domestic Product (billion 2012 dollars)</t>
  </si>
  <si>
    <t xml:space="preserve">  Carbon Dioxide Emissions (million metric</t>
  </si>
  <si>
    <t xml:space="preserve">   tons CO2)</t>
  </si>
  <si>
    <t>Data source: U.S. Energy Information Administration (EIA), Short-Term Energy Outlook, November 2025, and EIA, Annual Energy Outlook 2026 (AEO2026)</t>
  </si>
  <si>
    <t>National Energy Modeling System (NEMS) run higheldmd.d021526a. Projections: EIA, AEO2026 NEMS run higheldmd.d021526a.</t>
  </si>
  <si>
    <t>Note: Includes estimated consumption for petroleum and other liquids. Totals may not equal sum of components due to independent rounding.</t>
  </si>
  <si>
    <t>1/ Includes residential use of kerosene.</t>
  </si>
  <si>
    <t>2/ Includes wood used for residential heating. See Table 4 and Table 17 for estimates of nonmarketed renewable energy consumption for</t>
  </si>
  <si>
    <t>solar thermal water heating and electricity generation from wind and solar photovoltaic sources.</t>
  </si>
  <si>
    <t xml:space="preserve">3/ Excludes electric vehicle charging, which is attributed to transportation sector consumption while the electric vehicle is </t>
  </si>
  <si>
    <t>in operation and not the location the vehicle was charged.</t>
  </si>
  <si>
    <t>4/ The difference between primary energy consumed by the electric power sector and the energy content of purchased electricity from all sectors.</t>
  </si>
  <si>
    <t>Includes the losses from the conversion of energy from fossil fuels and other thermal sources to electricity as well as during transmission.</t>
  </si>
  <si>
    <t xml:space="preserve">Conversion losses are not attributed to non-thermal, renewable sources such as wind, solar and hydroelectric. Total losses are allocated to the </t>
  </si>
  <si>
    <t>end-use sectors in proportion to each sector's share of total electricity sales.</t>
  </si>
  <si>
    <t>5/ Includes ethanol and ethers blended into gasoline.</t>
  </si>
  <si>
    <t>6/ Excludes ethanol. Includes commercial sector consumption of wood and wood waste, landfill gas, municipal waste, and other biomass for</t>
  </si>
  <si>
    <t>combined heat and power. See Table 5 and Table 17 for estimates of nonmarketed renewable energy consumption for solar thermal water</t>
  </si>
  <si>
    <t>heating and electricity generation from wind and solar photovoltaic sources.</t>
  </si>
  <si>
    <t>7/ Includes energy for combined-heat-and-power plants that have a non-regulatory status and small on-site generating systems.</t>
  </si>
  <si>
    <t>8/ Includes ethane, propane, butanes, and refinery olefins.</t>
  </si>
  <si>
    <t>9/ Includes petroleum coke, asphalt, road oil, lubricants, still gas, and miscellaneous petroleum products.</t>
  </si>
  <si>
    <t>10/ Represents natural gas used in well, field, and lease operations and in natural gas processing plant machinery.</t>
  </si>
  <si>
    <t>11/ Includes consumption of energy produced from conventional hydroelectric, wood and wood waste, municipal waste, and other biomass sources.</t>
  </si>
  <si>
    <t>Excludes ethanol in motor gasoline.</t>
  </si>
  <si>
    <t>12/ Hydrogen in industrial sector includes all hydrogen feedstock produced on site by steam methane reformers and consumed in fertilizer</t>
  </si>
  <si>
    <t xml:space="preserve">plants, refineries, and other consumers. The natural gas feedstock consumed to produce any hydrogen is now accounted for under </t>
  </si>
  <si>
    <t>Industrial: Hydrogen Production section and not here.</t>
  </si>
  <si>
    <t>13/ The difference between primary energy (and purchased electricity) consumed by hydrogen producers and the energy content of the hydrogen</t>
  </si>
  <si>
    <t xml:space="preserve"> from all sectors. Includes the losses from the conversion of energy from natural gas and electricity to hydrogen as well as any energy used during</t>
  </si>
  <si>
    <t xml:space="preserve"> processing of materials into hydrogen.</t>
  </si>
  <si>
    <t>14/ E85 refers to a high-level ethanol-gasoline blend containing 51% to 83% ethanol, depending on geography and season. To address cold</t>
  </si>
  <si>
    <t>starting issues, the percentage of ethanol varies seasonally. The annual average ethanol content of 74% is used for these projections.</t>
  </si>
  <si>
    <t>15/ Includes only kerosene type.</t>
  </si>
  <si>
    <t>16/ Diesel fuel for on-road, rail, marine, and military.</t>
  </si>
  <si>
    <t>17/ Includes  aviation gasoline, petroleum coke, asphalt, road oil, lubricants, still gas, and miscellaneous petroleum products.</t>
  </si>
  <si>
    <t>18/ Fuel used in facilities that liquefy natural gas for export.</t>
  </si>
  <si>
    <t>19/ Reflects consumption when electric vehicle is in operation based on location where the vehicle was charged.</t>
  </si>
  <si>
    <t>20/ Represents consumption unattributed to the sectors above.</t>
  </si>
  <si>
    <t>21/ Does not include residential use of kerosene.</t>
  </si>
  <si>
    <t>22/ Includes electricity generated for sale to the grid and for own use from renewable sources, and non-electric energy from renewable sources.</t>
  </si>
  <si>
    <t>Excludes ethanol and nonmarketed renewable energy consumption for geothermal heat pumps, buildings photovoltaic systems, and solar thermal water</t>
  </si>
  <si>
    <t>heaters.</t>
  </si>
  <si>
    <t>23/ Includes consumption of energy by electricity-only and combined-heat-and-power plants that have a regulatory status.</t>
  </si>
  <si>
    <t>24/ These values represent the energy obtained from uranium when it is used in light water reactors. The total energy content of uranium</t>
  </si>
  <si>
    <t>25/ Includes conventional hydroelectric, geothermal, wood and wood waste, biogenic municipal waste, other biomass, wind, photovoltaic, and</t>
  </si>
  <si>
    <t xml:space="preserve">solar thermal sources. Consumption at hydroelectric, geothermal, solar, and wind facilities reflects the generation converted to Btu by </t>
  </si>
  <si>
    <t>multiplying by the heat content of electricity (3,412 Btu per kilowatthour).</t>
  </si>
  <si>
    <t>https://www.eia.gov/outlooks/aeo/fossil_fuel/</t>
  </si>
  <si>
    <t>26/  These volumes are traditionally accounted for under industrial sector delivered energy when hydrogen is not explicitly accounted for in statistics.</t>
  </si>
  <si>
    <t xml:space="preserve">However, because these volumes contribute to the production of secondary energy in the form of hydrogen, for the purposes of energy </t>
  </si>
  <si>
    <t>balancing, they are separately accounted for here. See Table 6 for traditional accounting and aggregations of data.</t>
  </si>
  <si>
    <t>27/ Includes conventional hydroelectric, geothermal, wood and wood waste, biogenic municipal waste, other biomass, wind, photovoltaic, and</t>
  </si>
  <si>
    <t>solar thermal sources. Excludes ethanol, net electricity imports, and nonmarketed renewable energy consumption for geothermal heat pumps,</t>
  </si>
  <si>
    <t>buildings photovoltaic systems, and solar thermal water heaters.</t>
  </si>
  <si>
    <t>3. Energy Prices by Sector and Source</t>
  </si>
  <si>
    <t>(2025 dollars per MMBtu, unless otherwise noted)</t>
  </si>
  <si>
    <t xml:space="preserve">   Electricity</t>
  </si>
  <si>
    <t xml:space="preserve"> Industrial 1/</t>
  </si>
  <si>
    <t xml:space="preserve">   Natural Gas 2/</t>
  </si>
  <si>
    <t xml:space="preserve">   E85 3/</t>
  </si>
  <si>
    <t xml:space="preserve">   Motor Gasoline 4/</t>
  </si>
  <si>
    <t xml:space="preserve">   Jet Fuel 5/</t>
  </si>
  <si>
    <t xml:space="preserve">   Diesel Fuel (distillate fuel oil) 6/</t>
  </si>
  <si>
    <t xml:space="preserve">   Natural Gas 7/</t>
  </si>
  <si>
    <t xml:space="preserve">   Electricity 8/</t>
  </si>
  <si>
    <t xml:space="preserve"> Electric Power 9/</t>
  </si>
  <si>
    <t xml:space="preserve">   Nuclear Fuel 10/</t>
  </si>
  <si>
    <t xml:space="preserve"> Average Price to All Users 11/</t>
  </si>
  <si>
    <t>Non-Renewable Energy Expenditures by Sector</t>
  </si>
  <si>
    <t>(billion 2025 dollars)</t>
  </si>
  <si>
    <t xml:space="preserve">   Total Non-Renewable Expenditures</t>
  </si>
  <si>
    <t xml:space="preserve"> Transportation Renewable Expenditures</t>
  </si>
  <si>
    <t xml:space="preserve">   Total Expenditures</t>
  </si>
  <si>
    <t>Prices in Nominal Dollars</t>
  </si>
  <si>
    <t>(billion nominal dollars)</t>
  </si>
  <si>
    <t>1/ Includes energy for combined-heat-and-power plants that have a non-regulatory status and small on-site generating systems.</t>
  </si>
  <si>
    <t>2/ Excludes use for lease and plant fuel and fuel used for liquefaction in export facilities.</t>
  </si>
  <si>
    <t>3/ E85 refers to a high-level ethanol-gasoline blend containing 51% to 83% ethanol, depending on geography and season. To address cold</t>
  </si>
  <si>
    <t>4/ Sales weighted-average price for all grades. Includes federal, state, and local taxes.</t>
  </si>
  <si>
    <t>5/ Kerosene-type jet fuel. Includes federal and state taxes while excluding county and local taxes.</t>
  </si>
  <si>
    <t>6/ Diesel fuel for on-road use. Includes federal and state taxes while excluding county and local taxes.</t>
  </si>
  <si>
    <t>7/ Natural gas used as fuel in motor vehicles, trains, and ships. Price includes estimated motor vehicle fuel taxes</t>
  </si>
  <si>
    <t>and estimated dispensing costs or charges.</t>
  </si>
  <si>
    <t>8/ Represents electricity purchased for passenger rail; electricity purchased for electric vehicle charging reflected in prices at location of charging.</t>
  </si>
  <si>
    <t>9/ Includes electricity-only and combined-heat-and-power plants that have a regulatory status.</t>
  </si>
  <si>
    <t>10/ Fabricated nuclear fuel for use in electric power plant reactors.</t>
  </si>
  <si>
    <t>11/ Weighted averages of end-use fuel prices are derived from the prices shown in each sector and the corresponding sectoral consumption.</t>
  </si>
  <si>
    <t>4. Residential Sector Key Indicators and Consumption</t>
  </si>
  <si>
    <t xml:space="preserve"> Key Indicators and Consumption</t>
  </si>
  <si>
    <t>Key Indicators</t>
  </si>
  <si>
    <t xml:space="preserve"> Households (millions)</t>
  </si>
  <si>
    <t xml:space="preserve">   Single-Family</t>
  </si>
  <si>
    <t xml:space="preserve">   Multifamily</t>
  </si>
  <si>
    <t xml:space="preserve">   Mobile Homes</t>
  </si>
  <si>
    <t xml:space="preserve"> Average House Square Footage</t>
  </si>
  <si>
    <t xml:space="preserve"> Energy Intensity</t>
  </si>
  <si>
    <t xml:space="preserve"> (MMBtu per household)</t>
  </si>
  <si>
    <t xml:space="preserve">   Gross End-use Consumption 1/</t>
  </si>
  <si>
    <t xml:space="preserve">   Delivered Energy Consumption</t>
  </si>
  <si>
    <t xml:space="preserve"> (thousand Btu per square foot)</t>
  </si>
  <si>
    <t>Energy Consumption by Fuel</t>
  </si>
  <si>
    <t xml:space="preserve"> Electricity 1/</t>
  </si>
  <si>
    <t xml:space="preserve">   Space Heating</t>
  </si>
  <si>
    <t xml:space="preserve">   Space Cooling</t>
  </si>
  <si>
    <t xml:space="preserve">   Water Heating</t>
  </si>
  <si>
    <t xml:space="preserve">   Refrigeration</t>
  </si>
  <si>
    <t xml:space="preserve">   Cooking</t>
  </si>
  <si>
    <t xml:space="preserve">   Clothes Dryers</t>
  </si>
  <si>
    <t xml:space="preserve">   Freezers</t>
  </si>
  <si>
    <t xml:space="preserve">   Lighting 2/</t>
  </si>
  <si>
    <t xml:space="preserve">   Clothes Washers 3/</t>
  </si>
  <si>
    <t xml:space="preserve">   Dishwashers 3/</t>
  </si>
  <si>
    <t xml:space="preserve">   Televisions and Related Equipment 4/</t>
  </si>
  <si>
    <t xml:space="preserve">   Computers and Related Equipment 5/</t>
  </si>
  <si>
    <t xml:space="preserve">   Furnace Fans and Boiler Circulation Pumps</t>
  </si>
  <si>
    <t xml:space="preserve">   Other Uses 6/</t>
  </si>
  <si>
    <t xml:space="preserve">     Gross End-use Electricity Consumption</t>
  </si>
  <si>
    <t xml:space="preserve">   Purchased Electricity for Electric Vehicle Charging 7/</t>
  </si>
  <si>
    <t xml:space="preserve">   On-site Generation for Own Use</t>
  </si>
  <si>
    <t xml:space="preserve">     Purchased Electricity at Residential Location 8/</t>
  </si>
  <si>
    <t xml:space="preserve"> Natural Gas</t>
  </si>
  <si>
    <t xml:space="preserve">   Other Uses 9/</t>
  </si>
  <si>
    <t xml:space="preserve"> Distillate Fuel Oil 10/</t>
  </si>
  <si>
    <t xml:space="preserve">   Other Uses 11/</t>
  </si>
  <si>
    <t xml:space="preserve"> Propane</t>
  </si>
  <si>
    <t xml:space="preserve">   Other Uses 12/</t>
  </si>
  <si>
    <t xml:space="preserve"> Marketed Renewables (wood) 13/</t>
  </si>
  <si>
    <t>Energy Consumption by End Use 1/</t>
  </si>
  <si>
    <t xml:space="preserve"> Space Heating</t>
  </si>
  <si>
    <t xml:space="preserve"> Space Cooling</t>
  </si>
  <si>
    <t xml:space="preserve"> Water Heating</t>
  </si>
  <si>
    <t xml:space="preserve"> Refrigeration</t>
  </si>
  <si>
    <t xml:space="preserve"> Cooking</t>
  </si>
  <si>
    <t xml:space="preserve"> Clothes Dryers</t>
  </si>
  <si>
    <t xml:space="preserve"> Freezers</t>
  </si>
  <si>
    <t xml:space="preserve"> Lighting 2/</t>
  </si>
  <si>
    <t xml:space="preserve"> Clothes Washers 3/</t>
  </si>
  <si>
    <t xml:space="preserve"> Dishwashers 3/</t>
  </si>
  <si>
    <t xml:space="preserve"> Televisions and Related Equipment 4/</t>
  </si>
  <si>
    <t xml:space="preserve"> Computers and Related Equipment 5/</t>
  </si>
  <si>
    <t xml:space="preserve"> Furnace Fans and Boiler Circulation Pumps</t>
  </si>
  <si>
    <t xml:space="preserve"> Other Uses 14/</t>
  </si>
  <si>
    <t xml:space="preserve">    Gross End-use Electricity Consumption</t>
  </si>
  <si>
    <t xml:space="preserve"> Purchased Electricity for Electric Vehicle Charging 7/</t>
  </si>
  <si>
    <t xml:space="preserve"> On-site Generation for Own Use</t>
  </si>
  <si>
    <t xml:space="preserve">    Delivered Energy 8/</t>
  </si>
  <si>
    <t>Electricity Related Losses 15/</t>
  </si>
  <si>
    <t>Total Energy Consumption by End Use 1/</t>
  </si>
  <si>
    <t xml:space="preserve">   Total Gross End-use Consumption</t>
  </si>
  <si>
    <t>Total Energy 8/</t>
  </si>
  <si>
    <t xml:space="preserve">Nonmarketed Renewables </t>
  </si>
  <si>
    <t xml:space="preserve">  Solar Hot Water Heating</t>
  </si>
  <si>
    <t xml:space="preserve">  Solar Photovoltaic 16/</t>
  </si>
  <si>
    <t xml:space="preserve">  Wind 16/</t>
  </si>
  <si>
    <t xml:space="preserve">    Total</t>
  </si>
  <si>
    <t>Heating Degree Days</t>
  </si>
  <si>
    <t xml:space="preserve">   New England</t>
  </si>
  <si>
    <t xml:space="preserve">   Middle Atlantic</t>
  </si>
  <si>
    <t xml:space="preserve">   East North Central</t>
  </si>
  <si>
    <t xml:space="preserve">   West North Central</t>
  </si>
  <si>
    <t xml:space="preserve">   South Atlantic</t>
  </si>
  <si>
    <t xml:space="preserve">   East South Central</t>
  </si>
  <si>
    <t xml:space="preserve">   West South Central</t>
  </si>
  <si>
    <t xml:space="preserve">   Mountain</t>
  </si>
  <si>
    <t xml:space="preserve">   Pacific</t>
  </si>
  <si>
    <t xml:space="preserve">      United States</t>
  </si>
  <si>
    <t>Cooling Degree Days</t>
  </si>
  <si>
    <t xml:space="preserve">1/ Unless otherwise specified, energy consumption by end use includes all electricity consumed for that end use, </t>
  </si>
  <si>
    <t>including purchased electricity and on-site generation for own use.</t>
  </si>
  <si>
    <t>2/ Does not include Wi-Fi energy consumption associated with smart lighting.</t>
  </si>
  <si>
    <t>3/ Does not include water heating portion of load.</t>
  </si>
  <si>
    <t>4/ Includes televisions, set-top boxes, home theater systems, over-the-top streaming devices, and video game consoles.</t>
  </si>
  <si>
    <t>5/ Includes desktop and laptop computers, monitors, and networking equipment.</t>
  </si>
  <si>
    <t xml:space="preserve">6/ Includes (but is not limited to) dehumidifiers, ceiling fans, non-PC rechargeables, smart speakers, smartphones, tablets, microwaves, </t>
  </si>
  <si>
    <t xml:space="preserve">coffee makers, miscellaneous refrigeration products, other small kitchen appliances, pool heaters, pool pumps, portable electric spas, and </t>
  </si>
  <si>
    <t>security systems, as well as electric and electronic devices, heating elements, and motors not listed above.</t>
  </si>
  <si>
    <t>7/ Electricity consumption when a vehicle is plugged in and charging at a residential location.</t>
  </si>
  <si>
    <t>8/ Equal to gross end-use consumption plus purchased electricity for electric vehicle charging less on-site generation for own use.</t>
  </si>
  <si>
    <t>9/ Includes such appliances as outdoor grills, natural gas-fueled lights, pool heaters, spa heaters, and backup electricity generators.</t>
  </si>
  <si>
    <t>10/ Includes kerosene use.</t>
  </si>
  <si>
    <t>11/ Includes such appliances as pool heaters, spa heaters, and backup electricity generators.</t>
  </si>
  <si>
    <t>12/ Includes such appliances as outdoor grills, propane-fueled lights, pool heaters, spa heaters, and backup electricity generators.</t>
  </si>
  <si>
    <t>13/ Includes wood used for primary and secondary heating in wood stoves or fireplaces as reported in the Residential Energy Consumption</t>
  </si>
  <si>
    <t>Survey.</t>
  </si>
  <si>
    <t>14/ Includes (but is not limited to) dehumidifiers, ceiling fans, non-PC rechargeables, smart speakers, smartphones, tables, microwaves,</t>
  </si>
  <si>
    <t>coffee makers, miscellaneous refrigeration products, other small kitchen appliances, pool heaters, pool pumps, portable electric spas,</t>
  </si>
  <si>
    <t>outdoor grills, natural gas- and propane-fueled lights, security systems, and backup electricity generators, as well as electric and</t>
  </si>
  <si>
    <t>electronic devices, heating elements, and motors not listed above.</t>
  </si>
  <si>
    <t>15/ Includes electricity losses for all electricity consumption at the residential location, including electric vehicle charging.</t>
  </si>
  <si>
    <t>16/ Consumption for solar photovoltaic and wind reflects the generation converted to Btu by multiplying by the heat content of electricity (3,412 Btu/kWh).</t>
  </si>
  <si>
    <t>kWH = kilowatthour</t>
  </si>
  <si>
    <t>5. Commercial Sector Key Indicators and Consumption</t>
  </si>
  <si>
    <t xml:space="preserve"> Total Floorspace (billion square feet) 1/</t>
  </si>
  <si>
    <t xml:space="preserve">   Surviving</t>
  </si>
  <si>
    <t xml:space="preserve">   New Additions</t>
  </si>
  <si>
    <t xml:space="preserve"> Energy Consumption Intensity</t>
  </si>
  <si>
    <t xml:space="preserve">   Gross End-use Consumption  2/</t>
  </si>
  <si>
    <t xml:space="preserve"> Electricity  2/</t>
  </si>
  <si>
    <t xml:space="preserve">   Space Heating 3/</t>
  </si>
  <si>
    <t xml:space="preserve">   Space Cooling 3/ 4/</t>
  </si>
  <si>
    <t xml:space="preserve">   Water Heating 3/</t>
  </si>
  <si>
    <t xml:space="preserve">   Ventilation 4/</t>
  </si>
  <si>
    <t xml:space="preserve">   Lighting</t>
  </si>
  <si>
    <t xml:space="preserve">   Data Center Servers 4/</t>
  </si>
  <si>
    <t xml:space="preserve">   Computers and office equipment 5/</t>
  </si>
  <si>
    <t xml:space="preserve">   Other Uses 4/ 6/</t>
  </si>
  <si>
    <t xml:space="preserve">     Purchased Electricity at Commercial Location 8/</t>
  </si>
  <si>
    <t xml:space="preserve">   Space Cooling 3/</t>
  </si>
  <si>
    <t xml:space="preserve"> Distillate Fuel Oil</t>
  </si>
  <si>
    <t xml:space="preserve">   Other Uses 10/</t>
  </si>
  <si>
    <t xml:space="preserve"> Marketed Renewables (biomass)</t>
  </si>
  <si>
    <t xml:space="preserve"> Other Fuels 11/</t>
  </si>
  <si>
    <t>Energy Consumption by End Use 2/</t>
  </si>
  <si>
    <t xml:space="preserve">   Other Uses 4/ 11/ 12/</t>
  </si>
  <si>
    <t xml:space="preserve">     Gross End-use Consumption</t>
  </si>
  <si>
    <t xml:space="preserve">     Delivered Energy 8/</t>
  </si>
  <si>
    <t>Electricity Related Losses 13/</t>
  </si>
  <si>
    <t>Total Energy Consumption by End Use 2/</t>
  </si>
  <si>
    <t xml:space="preserve">     Total Gross End-use Consumption</t>
  </si>
  <si>
    <t>Nonmarketed Renewable Fuels</t>
  </si>
  <si>
    <t xml:space="preserve">  Solar Thermal</t>
  </si>
  <si>
    <t xml:space="preserve">  Solar Photovoltaic 14/</t>
  </si>
  <si>
    <t xml:space="preserve">  Wind 14/</t>
  </si>
  <si>
    <t>1/ Represents all floorspace in the commercial sector, including floorspace operating as on-premise data centers and</t>
  </si>
  <si>
    <t>server rooms within each applicable commercial building type. Standalone data centers are not modeled as a distinct building type in NEMS,</t>
  </si>
  <si>
    <t>but associated floorspace is implicitly represented in the "Other" building type.</t>
  </si>
  <si>
    <t>2/ Unless otherwise specified, energy consumption by end use includes all electricity consumed for that end use,</t>
  </si>
  <si>
    <t>3/ Includes fuel consumption for district services.</t>
  </si>
  <si>
    <t>4/ Includes energy consumed by all commercial buildings, including on-premise data centers and server rooms. Compared with non-data center floorspace,</t>
  </si>
  <si>
    <t>the on-premise data center proportion of floorspace exhibits a higher energy use intensity for space cooling,</t>
  </si>
  <si>
    <t>ventilation (for air exchange), computing, and other uses (miscellaneous electric loads, such as uninterruptible power supplies).</t>
  </si>
  <si>
    <t>5/ Includes energy consumed by desktop computers, monitors, laptops, video displays, copiers, scanners, faxes, printers, and multifunction devices.</t>
  </si>
  <si>
    <t>6/ Includes (but is not limited to) miscellaneous uses such as transformers, medical imaging and other medical equipment, elevators,</t>
  </si>
  <si>
    <t>escalators, off-road electric vehicles, laboratory fume hoods, laundry equipment, and coffee brewers. Also includes non-building uses</t>
  </si>
  <si>
    <t>such as telecommunication equipment, water services, parking garages, street lights, pumps, bridges, and other public services</t>
  </si>
  <si>
    <t>if the establishment operating them is classified as commercial.</t>
  </si>
  <si>
    <t>7/ Electricity consumption when a vehicle is plugged in and charging at a commercial location.</t>
  </si>
  <si>
    <t>9/ Includes miscellaneous uses, such as emergency generators, combined heat and power in commercial buildings, and manufacturing</t>
  </si>
  <si>
    <t>performed in commercial buildings.</t>
  </si>
  <si>
    <t>10/ Includes miscellaneous uses, such as cooking, emergency generators, and combined heat and power in commercial buildings.</t>
  </si>
  <si>
    <t>11/ Includes residual fuel oil, propane, coal, motor gasoline, and kerosene.</t>
  </si>
  <si>
    <t>12/ Includes (but is not limited to) miscellaneous uses such as transformers, medical imaging and other medical equipment, elevators,</t>
  </si>
  <si>
    <t>escalators, off-road electric vehicles, laboratory fume hoods, laundry equipment, coffee brewers, emergency generators, combined heat</t>
  </si>
  <si>
    <t>and power in commercial buildings, manufacturing performed in commercial buildings, and cooking (distillate). Also includes</t>
  </si>
  <si>
    <t>non-building uses such as telecommunication equipment, water services, parking garages, street lights, pumps, bridges, and other</t>
  </si>
  <si>
    <t>public services if the establishment operating them is classified as commercial.</t>
  </si>
  <si>
    <t>13/ Includes electricity losses for all electricity consumption at the commercial location, including electric vehicle charging.</t>
  </si>
  <si>
    <t>14/ Consumption for solar photovoltaic and wind reflects the generation converted to Btu by multiplying by the heat content of electricity (3,412 Btu/kWh).</t>
  </si>
  <si>
    <t>6. Industrial Sector Key Indicators and Consumption</t>
  </si>
  <si>
    <t xml:space="preserve"> Shipments, Prices, and Consumption</t>
  </si>
  <si>
    <t>Value of Shipments</t>
  </si>
  <si>
    <t>(billion 2012 dollars)</t>
  </si>
  <si>
    <t xml:space="preserve">   Manufacturing</t>
  </si>
  <si>
    <t xml:space="preserve">   Agriculture, Mining, and Construction</t>
  </si>
  <si>
    <t>Energy Prices</t>
  </si>
  <si>
    <t xml:space="preserve">  (2025 dollars per MMBtu)</t>
  </si>
  <si>
    <t xml:space="preserve">   Motor Gasoline</t>
  </si>
  <si>
    <t xml:space="preserve">   Asphalt and Road Oil</t>
  </si>
  <si>
    <t xml:space="preserve">  (nominal dollars per MMBtu)</t>
  </si>
  <si>
    <t>Energy Consumption 1/ (quadrillion Btu)</t>
  </si>
  <si>
    <t xml:space="preserve"> Industrial End-Use Consumption Excluding Refining and Hydrogen Production 2/</t>
  </si>
  <si>
    <t xml:space="preserve">   Propane Heat and Power</t>
  </si>
  <si>
    <t xml:space="preserve">   Hydrocarbon Gas Liquid Feedstocks 3/</t>
  </si>
  <si>
    <t xml:space="preserve">      Ethane</t>
  </si>
  <si>
    <t xml:space="preserve">      Propane</t>
  </si>
  <si>
    <t xml:space="preserve">      Propylene</t>
  </si>
  <si>
    <t xml:space="preserve">      Butane 4/</t>
  </si>
  <si>
    <t xml:space="preserve">   Petroleum Coke</t>
  </si>
  <si>
    <t xml:space="preserve">   Miscellaneous Petroleum 5/</t>
  </si>
  <si>
    <t xml:space="preserve">   Natural Gas Heat and Power</t>
  </si>
  <si>
    <t xml:space="preserve">   Natural Gas Feedstocks 6/</t>
  </si>
  <si>
    <t xml:space="preserve">   Lease and Plant Fuel 7/</t>
  </si>
  <si>
    <t xml:space="preserve">   Hydrogen Consumed as Feedstocks 8/</t>
  </si>
  <si>
    <t xml:space="preserve">   Metallurgical Coal and Coke 9/</t>
  </si>
  <si>
    <t xml:space="preserve">   Renewables 10/</t>
  </si>
  <si>
    <t xml:space="preserve">   Purchased Electricity 11/</t>
  </si>
  <si>
    <t xml:space="preserve">   Electricity-Related Losses 12/</t>
  </si>
  <si>
    <t xml:space="preserve"> Refining Consumption</t>
  </si>
  <si>
    <t xml:space="preserve">   Still Gas</t>
  </si>
  <si>
    <t>Hydrogen Production-Related Consumption (quadrillon Btu) 14/</t>
  </si>
  <si>
    <t xml:space="preserve">   Natural Gas Feedstocks</t>
  </si>
  <si>
    <t xml:space="preserve">   Electricity-Related Losses</t>
  </si>
  <si>
    <t>Industrial Sector End-Use Consumption Excluding Hydrogen Production 2/</t>
  </si>
  <si>
    <t xml:space="preserve"> Total Industrial Sector Primary Consumption 14/</t>
  </si>
  <si>
    <t xml:space="preserve">   Electricity Related Losses 12/</t>
  </si>
  <si>
    <t>Primary Energy Consumption per dollar of Shipments 1/</t>
  </si>
  <si>
    <t>(thousand Btu per 2012 dollar)</t>
  </si>
  <si>
    <t xml:space="preserve">   Natural Gas Feedstock</t>
  </si>
  <si>
    <t>Total Industrial Combined Heat and Power 1/</t>
  </si>
  <si>
    <t xml:space="preserve">  Capacity (gigawatts) 15/</t>
  </si>
  <si>
    <t xml:space="preserve">  Generation (billion kilowatthours)</t>
  </si>
  <si>
    <t>1/ Includes combined-heat-and-power plants that have a non-regulatory status and small on-site generating systems.</t>
  </si>
  <si>
    <t>2/ Includes consumption of hydrogen and hydrogen losses but not the fuel and feedstocks used to generate hydrogen.</t>
  </si>
  <si>
    <t>3/ Includes ethane, propane, normal butane, isobutane, and refinery olefins.</t>
  </si>
  <si>
    <t>4/ Includes normal butane and isobutane.</t>
  </si>
  <si>
    <t>5/ Includes lubricants and miscellaneous petroleum products.</t>
  </si>
  <si>
    <t>6/ Does not include natural gas feedstock used for hydrogen production. Feedstock assumed to all be for</t>
  </si>
  <si>
    <t xml:space="preserve"> methanol production.</t>
  </si>
  <si>
    <t>7/ Represents natural gas used in well, field, and lease operations and in natural gas processing plant machinery.</t>
  </si>
  <si>
    <t>8/ Does not include syngas or byproduct hydrogen.</t>
  </si>
  <si>
    <t>9/ Includes net coal coke imports.</t>
  </si>
  <si>
    <t xml:space="preserve">10/ Includes consumption of energy produced from hydroelectric, wood and wood waste, municipal waste, </t>
  </si>
  <si>
    <t>and other biomass sources.</t>
  </si>
  <si>
    <t>11/ Includes electricity consumed by CO2 pipelines.</t>
  </si>
  <si>
    <t>12/ Includes losses from electrolyzer generation of hydrogen.</t>
  </si>
  <si>
    <t>13/ Difference between the energy used to generate the consumed hydrogen (including electricity-related losses)</t>
  </si>
  <si>
    <t xml:space="preserve"> and the energy content of the consumed hydrogen.</t>
  </si>
  <si>
    <t>14/ Includes the fuel and feedstocks used to generate hydrogen but not consumption of hydrogen or hydrogen losses.</t>
  </si>
  <si>
    <t>15/ All capacities are in gigawatts alternating current.</t>
  </si>
  <si>
    <t>MMBtu = million British thermal units</t>
  </si>
  <si>
    <t>7. Transportation Sector Key Indicators and Delivered Energy Consumption</t>
  </si>
  <si>
    <t>Travel Indicators</t>
  </si>
  <si>
    <t xml:space="preserve"> (billion vehicle miles traveled)</t>
  </si>
  <si>
    <t xml:space="preserve">   Light-Duty Vehicles less than 8,501 pounds</t>
  </si>
  <si>
    <t xml:space="preserve">   Commercial Light Trucks 1/</t>
  </si>
  <si>
    <t xml:space="preserve">   Freight Trucks greater than 10,000 pounds</t>
  </si>
  <si>
    <t xml:space="preserve"> (billion passenger miles traveled)</t>
  </si>
  <si>
    <t xml:space="preserve">   Bus Transportation</t>
  </si>
  <si>
    <t xml:space="preserve">   Passenger Rail</t>
  </si>
  <si>
    <t xml:space="preserve"> (billion seat miles available)</t>
  </si>
  <si>
    <t xml:space="preserve">   Air</t>
  </si>
  <si>
    <t xml:space="preserve"> (billion ton miles traveled)</t>
  </si>
  <si>
    <t xml:space="preserve">   Rail</t>
  </si>
  <si>
    <t xml:space="preserve">   Domestic Shipping</t>
  </si>
  <si>
    <t>Energy Efficiency Indicators</t>
  </si>
  <si>
    <t xml:space="preserve"> (miles per gallon)</t>
  </si>
  <si>
    <t xml:space="preserve">   New Light-Duty Vehicle CAFE Standard 2/</t>
  </si>
  <si>
    <t xml:space="preserve">     New Car 2/</t>
  </si>
  <si>
    <t xml:space="preserve">     New Light Truck 2/</t>
  </si>
  <si>
    <t xml:space="preserve">   Compliance New Light-Duty Vehicle 3/</t>
  </si>
  <si>
    <t xml:space="preserve">     New Car 3/</t>
  </si>
  <si>
    <t xml:space="preserve">     New Light Truck 3/</t>
  </si>
  <si>
    <t xml:space="preserve">   Tested New Light-Duty Vehicle 4/</t>
  </si>
  <si>
    <t xml:space="preserve">     New Car 4/</t>
  </si>
  <si>
    <t xml:space="preserve">     New Light Truck 4/</t>
  </si>
  <si>
    <t xml:space="preserve">   On-Road New Light-Duty Vehicle 5/</t>
  </si>
  <si>
    <t xml:space="preserve">     New Car 5/</t>
  </si>
  <si>
    <t xml:space="preserve">     New Light Truck 5/</t>
  </si>
  <si>
    <t xml:space="preserve">   Light-Duty Stock 6/</t>
  </si>
  <si>
    <t xml:space="preserve">   New Commercial Light Truck 1/</t>
  </si>
  <si>
    <t xml:space="preserve">   Stock Commercial Light Truck 1/</t>
  </si>
  <si>
    <t xml:space="preserve">   Freight Truck</t>
  </si>
  <si>
    <t xml:space="preserve"> (seat miles per gallon)</t>
  </si>
  <si>
    <t xml:space="preserve">   Aircraft</t>
  </si>
  <si>
    <t xml:space="preserve"> (ton miles/thousand Btu)</t>
  </si>
  <si>
    <t>Energy Use by Mode</t>
  </si>
  <si>
    <t xml:space="preserve">  (quadrillion Btu)</t>
  </si>
  <si>
    <t xml:space="preserve">    Light-Duty Vehicles</t>
  </si>
  <si>
    <t xml:space="preserve">    Commercial Light Trucks 1/</t>
  </si>
  <si>
    <t xml:space="preserve">    Bus Transportation</t>
  </si>
  <si>
    <t xml:space="preserve">    Freight Trucks</t>
  </si>
  <si>
    <t xml:space="preserve">    Rail, Passenger</t>
  </si>
  <si>
    <t xml:space="preserve">    Rail, Freight</t>
  </si>
  <si>
    <t xml:space="preserve">    Shipping, Domestic</t>
  </si>
  <si>
    <t xml:space="preserve">    Shipping, International</t>
  </si>
  <si>
    <t xml:space="preserve">    Recreational Boats</t>
  </si>
  <si>
    <t xml:space="preserve">    Air</t>
  </si>
  <si>
    <t xml:space="preserve">    Military Use</t>
  </si>
  <si>
    <t xml:space="preserve">    Lubricants</t>
  </si>
  <si>
    <t xml:space="preserve">    Pipeline Fuel</t>
  </si>
  <si>
    <t xml:space="preserve">    Natural Gas Liquefaction for Export 7/</t>
  </si>
  <si>
    <t xml:space="preserve">      Total</t>
  </si>
  <si>
    <t xml:space="preserve">  (million barrels per day oil equivalent)</t>
  </si>
  <si>
    <t>Battery Prices (2025 dollars per nominal kWh)</t>
  </si>
  <si>
    <t xml:space="preserve">   Light-Duty Vehicles</t>
  </si>
  <si>
    <t xml:space="preserve">     Battery Electric Vehicles</t>
  </si>
  <si>
    <t xml:space="preserve">     Plug-In Hybrid Electric Vehicles</t>
  </si>
  <si>
    <t xml:space="preserve">     Hybrid Electric Vehicles</t>
  </si>
  <si>
    <t xml:space="preserve">   Freight Trucks</t>
  </si>
  <si>
    <t xml:space="preserve">     Class 4 &amp; 5</t>
  </si>
  <si>
    <t xml:space="preserve">     Class 6-8 Vocational</t>
  </si>
  <si>
    <t xml:space="preserve">     Class 7&amp;8 Tractors</t>
  </si>
  <si>
    <t xml:space="preserve">     Class 2b &amp; 3</t>
  </si>
  <si>
    <t>Electricity Prices (2025 cents per kWh)</t>
  </si>
  <si>
    <t xml:space="preserve">   Light Trains</t>
  </si>
  <si>
    <t xml:space="preserve">     Home</t>
  </si>
  <si>
    <t xml:space="preserve">     Public Level 2 8/</t>
  </si>
  <si>
    <t xml:space="preserve">     Public DC Fast Charge 8/</t>
  </si>
  <si>
    <t xml:space="preserve">   Bus</t>
  </si>
  <si>
    <t xml:space="preserve">     School</t>
  </si>
  <si>
    <t xml:space="preserve">     Transit</t>
  </si>
  <si>
    <t xml:space="preserve">     Intercity</t>
  </si>
  <si>
    <t xml:space="preserve">   Freight truck</t>
  </si>
  <si>
    <t xml:space="preserve">     Depot</t>
  </si>
  <si>
    <t xml:space="preserve">     Public/Retail 8/</t>
  </si>
  <si>
    <t xml:space="preserve">   Commercial light truck</t>
  </si>
  <si>
    <t>Hydrogen Price (2025 dollars per kg)</t>
  </si>
  <si>
    <t>Natural Gas Prices (2025 dollars per mmBtu)</t>
  </si>
  <si>
    <t xml:space="preserve">  Compressed Natural Gas</t>
  </si>
  <si>
    <t xml:space="preserve">      Public/Retail</t>
  </si>
  <si>
    <t xml:space="preserve">      Depot</t>
  </si>
  <si>
    <t xml:space="preserve">    Marine</t>
  </si>
  <si>
    <t xml:space="preserve">      Domestic</t>
  </si>
  <si>
    <t xml:space="preserve">      International</t>
  </si>
  <si>
    <t xml:space="preserve">  Liquefied Natural Gas</t>
  </si>
  <si>
    <t xml:space="preserve">    Freight Rail</t>
  </si>
  <si>
    <t>Data source: U.S. Energy Information Administration (EIA), Short-Term Energy Outlook, November 2025 and EIA, Annual Energy Outlook 2026 (AEO2026)</t>
  </si>
  <si>
    <t>1/ Commercial trucks have a 8,501 to 10,000 pound gross vehicle weight rating.</t>
  </si>
  <si>
    <t>2/ CAFE standard based on projected new vehicle sales. CAFE is not enforced in AEO2026 due to the elimination of civil penalties.</t>
  </si>
  <si>
    <t>3/ Includes CAFE credits for alternative fueled vehicle sales, air-conditioning efficiency, and off-cycle technology.</t>
  </si>
  <si>
    <t>4/ U.S. Environmental Protection Agency (EPA) two-cycle tested miles per gallon.</t>
  </si>
  <si>
    <t>5/ New vehicle efficiency adjusted for on-road performance, based on EPA five-cycle testing.</t>
  </si>
  <si>
    <t>6/ Combined on-road estimate for all cars and light trucks.</t>
  </si>
  <si>
    <t>7/ Fuel used in facilities that liquefy natural gas for export.</t>
  </si>
  <si>
    <t>8/ Includes charging station operator markup.</t>
  </si>
  <si>
    <t>CAFE = Corporate average fuel economy.</t>
  </si>
  <si>
    <t>kWh = kilowatthours</t>
  </si>
  <si>
    <t>kg = kilograms</t>
  </si>
  <si>
    <t>8. Electricity Supply, Disposition, Prices, and Emissions</t>
  </si>
  <si>
    <t>(billion kilowatthours, unless otherwise noted)</t>
  </si>
  <si>
    <t xml:space="preserve"> Supply, Disposition, Prices, and Emissions</t>
  </si>
  <si>
    <t>Net Generation by Fuel Type</t>
  </si>
  <si>
    <t>Electric Power Sector 1/</t>
  </si>
  <si>
    <t xml:space="preserve">  Power Only 2/</t>
  </si>
  <si>
    <t xml:space="preserve">    Coal</t>
  </si>
  <si>
    <t xml:space="preserve">    Petroleum</t>
  </si>
  <si>
    <t xml:space="preserve">    Natural Gas 3/</t>
  </si>
  <si>
    <t xml:space="preserve">    Nuclear Power</t>
  </si>
  <si>
    <t xml:space="preserve">    Pumped Storage/Other 4/</t>
  </si>
  <si>
    <t xml:space="preserve">    Hydrogen</t>
  </si>
  <si>
    <t xml:space="preserve">    Renewable Sources 5/</t>
  </si>
  <si>
    <t xml:space="preserve">  Combined Heat and Power 6/</t>
  </si>
  <si>
    <t xml:space="preserve">    Renewable Sources</t>
  </si>
  <si>
    <t xml:space="preserve">    Other</t>
  </si>
  <si>
    <t xml:space="preserve">  Total Net Electric Power Sector Generation</t>
  </si>
  <si>
    <t xml:space="preserve">  Less Direct Use</t>
  </si>
  <si>
    <t xml:space="preserve">  Net Available to the Grid</t>
  </si>
  <si>
    <t xml:space="preserve">  End-Use Sector 7/</t>
  </si>
  <si>
    <t xml:space="preserve">    Other Gaseous Fuels 8/</t>
  </si>
  <si>
    <t xml:space="preserve">    Renewable Sources 9/</t>
  </si>
  <si>
    <t xml:space="preserve">    Other 10/</t>
  </si>
  <si>
    <t xml:space="preserve">      Total End-Use Sector Net Generation</t>
  </si>
  <si>
    <t xml:space="preserve">    Less Direct Use</t>
  </si>
  <si>
    <t xml:space="preserve">      Total Sales to the Grid</t>
  </si>
  <si>
    <t xml:space="preserve">  Total Net Electricity Generation by Fuel</t>
  </si>
  <si>
    <t xml:space="preserve">    Renewable Sources 5,9/</t>
  </si>
  <si>
    <t xml:space="preserve">    Other 11/</t>
  </si>
  <si>
    <t>Total Net Electricity Generation</t>
  </si>
  <si>
    <t>Net Generation to the Grid</t>
  </si>
  <si>
    <t>Net Imports</t>
  </si>
  <si>
    <t>Electricity Sales by Sector</t>
  </si>
  <si>
    <t xml:space="preserve">  Residential 12/</t>
  </si>
  <si>
    <t xml:space="preserve">  Commercial 13/</t>
  </si>
  <si>
    <t xml:space="preserve">  Industrial</t>
  </si>
  <si>
    <t xml:space="preserve">  Transportation</t>
  </si>
  <si>
    <t>Direct Use</t>
  </si>
  <si>
    <t>Total Electricity Use</t>
  </si>
  <si>
    <t>End-Use Prices</t>
  </si>
  <si>
    <t>(2025 cents per kilowatthour)</t>
  </si>
  <si>
    <t xml:space="preserve">  Residential</t>
  </si>
  <si>
    <t xml:space="preserve">  Commercial</t>
  </si>
  <si>
    <t xml:space="preserve">    All Sectors Average</t>
  </si>
  <si>
    <t>(nominal cents per kilowatthour)</t>
  </si>
  <si>
    <t>Prices by Service Category</t>
  </si>
  <si>
    <t xml:space="preserve">  Generation</t>
  </si>
  <si>
    <t xml:space="preserve">  Transmission</t>
  </si>
  <si>
    <t xml:space="preserve">  Distribution</t>
  </si>
  <si>
    <t>Electric Power Sector Emissions 1/</t>
  </si>
  <si>
    <t xml:space="preserve">  Sulfur Dioxide (million short tons)</t>
  </si>
  <si>
    <t xml:space="preserve">  Nitrogen Oxide (million short tons)</t>
  </si>
  <si>
    <t xml:space="preserve">  Mercury (short tons)</t>
  </si>
  <si>
    <t>Projections: EIA, AEO2026 National Energy Modeling System (NEMS) run higheldmd.d021526a.</t>
  </si>
  <si>
    <t>1/ Includes electricity-only and combined-heat-and-power plants that have a regulatory status.</t>
  </si>
  <si>
    <t>2/ Includes plants that only produce electricity and that have a regulatory status.</t>
  </si>
  <si>
    <t>3/ Includes electricity generation from fuel cells.</t>
  </si>
  <si>
    <t>4/ Includes non-biogenic municipal waste and battery storage.</t>
  </si>
  <si>
    <t>5/ Includes conventional hydroelectric, geothermal, wood, wood waste, biogenic municipal waste, landfill gas,</t>
  </si>
  <si>
    <t>other biomass, solar, and wind power in the electric power sector.</t>
  </si>
  <si>
    <t>6/ Includes combined-heat-and-power plants whose primary business is to sell electricity and heat to the public</t>
  </si>
  <si>
    <t>(that is, those that report North American Industry Classification System Code 22 or that have a regulatory status).</t>
  </si>
  <si>
    <t>7/ Includes combined-heat-and-power plants and electricity-only plants in the commercial and industrial sectors that have a non-regulatory</t>
  </si>
  <si>
    <t>status. Also includes small on-site generating systems in the residential, commercial, and industrial sectors used primarily for own-use generation</t>
  </si>
  <si>
    <t>but which may also sell some power to the grid.</t>
  </si>
  <si>
    <t>8/ Includes refinery gas and still gas.</t>
  </si>
  <si>
    <t>9/ Includes conventional hydroelectric, geothermal, wood, wood waste, all municipal waste, landfill gas,</t>
  </si>
  <si>
    <t>other biomass, solar, and wind power in the end-use sectors.</t>
  </si>
  <si>
    <t>10/ Includes batteries, chemicals, hydrogen, pitch, purchased steam, sulfur, and miscellaneous technologies.</t>
  </si>
  <si>
    <t>11/ Includes pumped storage, non-biogenic municipal waste in the electric power sector, refinery gas, still gas, batteries,</t>
  </si>
  <si>
    <t>chemicals, hydrogen, pitch, purchased steam, sulfur, and miscellaneous technologies.</t>
  </si>
  <si>
    <t>12/ Includes purchased electricity for electric vehicle charging at residential locations.</t>
  </si>
  <si>
    <t>13/ Includes purchased electricity for electric vehicle charging at commercial locations.</t>
  </si>
  <si>
    <t>9. Electricity Generating Capacity</t>
  </si>
  <si>
    <t>(gigawatts)</t>
  </si>
  <si>
    <t xml:space="preserve"> Net Summer Capacity 1/</t>
  </si>
  <si>
    <t>Electric Power Sector 2/</t>
  </si>
  <si>
    <t xml:space="preserve">  Power Only 3/</t>
  </si>
  <si>
    <t xml:space="preserve">    Coal 4/</t>
  </si>
  <si>
    <t xml:space="preserve">    Fossil Steam 4,5/</t>
  </si>
  <si>
    <t xml:space="preserve">    Combined Cycle</t>
  </si>
  <si>
    <t xml:space="preserve">    Combustion Turbine/Diesel</t>
  </si>
  <si>
    <t xml:space="preserve">    Nuclear Power </t>
  </si>
  <si>
    <t xml:space="preserve">    Pumped Storage</t>
  </si>
  <si>
    <t xml:space="preserve">    Diurnal Storage</t>
  </si>
  <si>
    <t xml:space="preserve">    Fuel Cells</t>
  </si>
  <si>
    <t xml:space="preserve">    Renewable Sources 6/</t>
  </si>
  <si>
    <t xml:space="preserve">  Combined Heat and Power 7/</t>
  </si>
  <si>
    <t xml:space="preserve">    Fossil Steam 5/</t>
  </si>
  <si>
    <t xml:space="preserve">  Cumulative Planned Additions 8/</t>
  </si>
  <si>
    <t xml:space="preserve">  Cumulative Unplanned Additions 8/</t>
  </si>
  <si>
    <t xml:space="preserve">  Cumulative Electric Power Sector Additions 8/</t>
  </si>
  <si>
    <t xml:space="preserve">  Cumulative Retirements 9/</t>
  </si>
  <si>
    <t>Total Electric Power Sector Capacity</t>
  </si>
  <si>
    <t>End-Use Generators 10/</t>
  </si>
  <si>
    <t xml:space="preserve">    Other Gaseous Fuels 11/</t>
  </si>
  <si>
    <t xml:space="preserve">    Other 12/</t>
  </si>
  <si>
    <t xml:space="preserve">  Cumulative Capacity Additions 9/</t>
  </si>
  <si>
    <t>Data source: U.S. Energy Information Administration (EIA), Short-Term Energy Outlook, November 2025, and EIA, Annual Energy Outlook 2026</t>
  </si>
  <si>
    <t>1/ Net summer capacity is the steady hourly output that generating equipment is expected to supply to</t>
  </si>
  <si>
    <t>system load (exclusive of auxiliary power), as demonstrated by tests during summer peak demand.</t>
  </si>
  <si>
    <t>2/ Includes electricity-only and combined-heat-and-power plants that have a regulatory status.</t>
  </si>
  <si>
    <t>3/ Includes plants that only produce electricity and that have a regulatory status. Includes capacity increases (uprates) at existing units.</t>
  </si>
  <si>
    <t xml:space="preserve">4/ Total coal and fossil steam capacity account for the conversion of coal capacity to natural gas steam capacity, including conversions that may </t>
  </si>
  <si>
    <t xml:space="preserve">continue to cofire with coal, but the conversions are not included explicitly as additions or retirements. No planned conversions are assumed. </t>
  </si>
  <si>
    <t>The totals reflect any conversions projected by the model.</t>
  </si>
  <si>
    <t>5/ Includes oil-, natural gas-, and dual-fired capacity, and coal/natural gas cofiring in steam plants.</t>
  </si>
  <si>
    <t>6/ Includes conventional hydroelectric, geothermal, wood, wood waste, all municipal waste, landfill gas,</t>
  </si>
  <si>
    <t>other biomass, solar, and wind power. Facilities co-firing biomass and coal are classified as coal.</t>
  </si>
  <si>
    <t>7/ Includes combined-heat-and-power plants whose primary business is to sell electricity and heat to the public</t>
  </si>
  <si>
    <t>(that is, those that report North American Industry Classification System code 22 or that have a regulatory status).</t>
  </si>
  <si>
    <t>8/ Cumulative additions after December 31, 2025.</t>
  </si>
  <si>
    <t>9/ Cumulative retirements after December 31, 2025.</t>
  </si>
  <si>
    <t>10/ Includes combined-heat-and-power plants and electricity-only plants in the commercial and industrial sectors that have a non-regulatory</t>
  </si>
  <si>
    <t>but which may also sell some power to the grid. Solar photovoltaic capacity portion of Renewable Sources in gigawatts direct current;</t>
  </si>
  <si>
    <t>other technologies in gigawatts alternating current.</t>
  </si>
  <si>
    <t>11/ Includes refinery gas and still gas.</t>
  </si>
  <si>
    <t>12/ Includes batteries, chemicals, hydrogen, pitch, purchased steam, sulfur, and miscellaneous technologies.</t>
  </si>
  <si>
    <t>10. Electricity Trade</t>
  </si>
  <si>
    <t xml:space="preserve"> Electricity Trade</t>
  </si>
  <si>
    <t>Interregional Electricity Trade</t>
  </si>
  <si>
    <t xml:space="preserve">  Gross Domestic Sales</t>
  </si>
  <si>
    <t xml:space="preserve">    Firm Power</t>
  </si>
  <si>
    <t xml:space="preserve">    Economy</t>
  </si>
  <si>
    <t xml:space="preserve">      Total Gross Domestic Sales</t>
  </si>
  <si>
    <t xml:space="preserve">  Gross Domestic Sales (million 2025 dollars)</t>
  </si>
  <si>
    <t>International Electricity Trade</t>
  </si>
  <si>
    <t xml:space="preserve">  Imports from Canada and Mexico</t>
  </si>
  <si>
    <t xml:space="preserve">      Total Imports from Canada and Mexico</t>
  </si>
  <si>
    <t xml:space="preserve">  Exports to Canada and Mexico</t>
  </si>
  <si>
    <t xml:space="preserve">      Total Exports to Canada and Mexico</t>
  </si>
  <si>
    <t>National Energy Modeling System (NEMS) run higheldmd.d021526a. Projections: EIA, AEO2026 NEMS</t>
  </si>
  <si>
    <t>run higheldmd.d021526a.</t>
  </si>
  <si>
    <t>Firm power sales are capacity sales, meaning the delivery of the power is</t>
  </si>
  <si>
    <t>scheduled as part of the normal operating conditions of the affected electric systems. Economy sales are subject to</t>
  </si>
  <si>
    <t>curtailment or cessation of delivery by the supplier in accordance with prior agreements or under specified conditions.</t>
  </si>
  <si>
    <t>11. Petroleum and Other Liquids Supply and Disposition</t>
  </si>
  <si>
    <t>(million barrels per day, unless otherwise noted)</t>
  </si>
  <si>
    <t xml:space="preserve"> Supply and Disposition</t>
  </si>
  <si>
    <t xml:space="preserve"> Crude Oil</t>
  </si>
  <si>
    <t xml:space="preserve">   Domestic Crude Production 1/</t>
  </si>
  <si>
    <t xml:space="preserve">     Alaska</t>
  </si>
  <si>
    <t xml:space="preserve">     Lower 48 States</t>
  </si>
  <si>
    <t xml:space="preserve">   Net Imports</t>
  </si>
  <si>
    <t xml:space="preserve">     Gross Imports</t>
  </si>
  <si>
    <t xml:space="preserve">     Exports</t>
  </si>
  <si>
    <t xml:space="preserve">   Other Crude Supply 2/</t>
  </si>
  <si>
    <t xml:space="preserve">     Total Crude Supply</t>
  </si>
  <si>
    <t xml:space="preserve"> Net Product Imports</t>
  </si>
  <si>
    <t xml:space="preserve">   Gross Refined Product Imports 3/</t>
  </si>
  <si>
    <t xml:space="preserve">   Unfinished Oil Imports</t>
  </si>
  <si>
    <t xml:space="preserve">   Blending Component Imports</t>
  </si>
  <si>
    <t xml:space="preserve">   Exports</t>
  </si>
  <si>
    <t xml:space="preserve"> Refinery Processing Gain 4/</t>
  </si>
  <si>
    <t xml:space="preserve"> Product Stock Withdrawal</t>
  </si>
  <si>
    <t xml:space="preserve"> Natural Gas Plant Liquids</t>
  </si>
  <si>
    <t xml:space="preserve"> Biofuels</t>
  </si>
  <si>
    <t xml:space="preserve">   Ethanol (undenatured)</t>
  </si>
  <si>
    <t xml:space="preserve">     Domestic Production</t>
  </si>
  <si>
    <t xml:space="preserve">     Net Imports</t>
  </si>
  <si>
    <t xml:space="preserve">   Biodiesel</t>
  </si>
  <si>
    <t xml:space="preserve">  Renewable Diesel</t>
  </si>
  <si>
    <t xml:space="preserve">   Other Biomass-derived Liquids 5/</t>
  </si>
  <si>
    <t xml:space="preserve">     Stock Withdrawal</t>
  </si>
  <si>
    <t xml:space="preserve"> Other 6/</t>
  </si>
  <si>
    <t xml:space="preserve"> Total Primary Supply 7/</t>
  </si>
  <si>
    <t xml:space="preserve"> Product Supplied</t>
  </si>
  <si>
    <t xml:space="preserve">   by Fuel</t>
  </si>
  <si>
    <t xml:space="preserve">     Hydrocarbon Gas Liquids 8/</t>
  </si>
  <si>
    <t xml:space="preserve">     Motor Gasoline 9/</t>
  </si>
  <si>
    <t xml:space="preserve">        of which: E85 10/</t>
  </si>
  <si>
    <t xml:space="preserve">     Jet Fuel 11/</t>
  </si>
  <si>
    <t xml:space="preserve">     Distillate Fuel Oil 12/</t>
  </si>
  <si>
    <t xml:space="preserve">     Residual Fuel Oil</t>
  </si>
  <si>
    <t xml:space="preserve">     Other 13/</t>
  </si>
  <si>
    <t xml:space="preserve">   by Sector</t>
  </si>
  <si>
    <t xml:space="preserve">     Residential and Commercial</t>
  </si>
  <si>
    <t xml:space="preserve">     Industrial 14/</t>
  </si>
  <si>
    <t xml:space="preserve">     Transportation</t>
  </si>
  <si>
    <t xml:space="preserve">     Electric Power 15/</t>
  </si>
  <si>
    <t xml:space="preserve">     Unspecified Sector 16/</t>
  </si>
  <si>
    <t xml:space="preserve"> Discrepancy 17/</t>
  </si>
  <si>
    <t>Domestic Refinery Distillation Capacity 18/</t>
  </si>
  <si>
    <t>Capacity Utilization Rate (percentage) 19/</t>
  </si>
  <si>
    <t>Total Gross Imports</t>
  </si>
  <si>
    <t>Total Gross Exports</t>
  </si>
  <si>
    <t>Total Net Imports</t>
  </si>
  <si>
    <t>Net Import Share of Product Supplied (percentage)</t>
  </si>
  <si>
    <t>Expenditures for Imported Crude Oil and</t>
  </si>
  <si>
    <t xml:space="preserve"> Petroleum Products (billion 2025 dollars)</t>
  </si>
  <si>
    <t>1/ Includes lease condensate.</t>
  </si>
  <si>
    <t>2/ Strategic petroleum reserve stock additions plus unaccounted for crude oil and crude oil stock withdrawals.</t>
  </si>
  <si>
    <t>3/ Includes other hydrocarbons and alcohols.</t>
  </si>
  <si>
    <t>4/ The volumetric amount by which total output is greater than input due to the processing of crude oil into products which, in total,</t>
  </si>
  <si>
    <t>have a lower specific gravity than the crude oil processed.</t>
  </si>
  <si>
    <t>5/ Includes pyrolysis oils and renewable feedstocks used for the on-site production of</t>
  </si>
  <si>
    <t>diesel, gasoline, and aviation fuel.</t>
  </si>
  <si>
    <t>6/ Includes hydrogen produced from steam methane reforming hydrogen plants located at refineries and hydrogen purchased from</t>
  </si>
  <si>
    <t>third-party suppliers, domestic sources of other blending components, other hydrocarbons, and ethers.</t>
  </si>
  <si>
    <t>7/ Total crude supply, net product imports, refinery processing gain, product stock withdrawal, natural gas plant liquids, supply from</t>
  </si>
  <si>
    <t>renewable sources, and other supply.</t>
  </si>
  <si>
    <t>8/ Includes ethane, propane, normal butane, isobutane, natural gasoline, and refinery olefins.</t>
  </si>
  <si>
    <t>9/ Includes ethanol and ethers blended into gasoline.</t>
  </si>
  <si>
    <t>10/ E85 refers to a high-level ethanol-gasoline blend containing 51% to 83% ethanol, depending on geography and season. To address cold</t>
  </si>
  <si>
    <t>11/ Includes only kerosene type.</t>
  </si>
  <si>
    <t>12/ Includes distillate fuel oil from petroleum and biomass feedstocks and kerosene use in the residential sector.</t>
  </si>
  <si>
    <t>13/ Includes aviation gasoline, petrochemical feedstocks, lubricants, waxes, asphalt, road oil, still gas, special naphthas, petroleum</t>
  </si>
  <si>
    <t>coke, crude oil product supplied, methanol, miscellaneous petroleum products, and kerosene not used in the residential sector.</t>
  </si>
  <si>
    <t>14/ Includes energy for combined-heat-and-power plants that have a non-regulatory status and small on-site generating systems.</t>
  </si>
  <si>
    <t>15/ Includes consumption of energy by electricity-only and combined-heat-and-power plants that have a regulatory status.</t>
  </si>
  <si>
    <t>16/ Represents consumption unattributed to the sectors above.</t>
  </si>
  <si>
    <t>17/ Balancing item. Includes unaccounted for supply, losses, and gains.</t>
  </si>
  <si>
    <t>18/ End-of-year operable capacity.</t>
  </si>
  <si>
    <t>19/ Rate is calculated by dividing the gross annual input to atmospheric crude oil distillation units by their</t>
  </si>
  <si>
    <t>operable refining capacity in barrels per calendar day.</t>
  </si>
  <si>
    <t>12. Petroleum and Other Liquids Prices</t>
  </si>
  <si>
    <t>(2025 dollars per gallon, unless otherwise noted)</t>
  </si>
  <si>
    <t xml:space="preserve"> Sector and Fuel</t>
  </si>
  <si>
    <t>Crude Oil Prices (2025 dollars per barrel)</t>
  </si>
  <si>
    <t xml:space="preserve">   Brent Spot</t>
  </si>
  <si>
    <t xml:space="preserve">   West Texas Intermediate Spot</t>
  </si>
  <si>
    <t xml:space="preserve">   Average Imported Cost 1/</t>
  </si>
  <si>
    <t xml:space="preserve">   Brent / West Texas Intermediate Spread</t>
  </si>
  <si>
    <t xml:space="preserve"> Delivered Sector Product Prices</t>
  </si>
  <si>
    <t xml:space="preserve">   Residual Fuel Oil (2025 dollars per barrel)</t>
  </si>
  <si>
    <t xml:space="preserve"> Industrial 2/</t>
  </si>
  <si>
    <t xml:space="preserve">   Ethanol Wholesale Price</t>
  </si>
  <si>
    <t xml:space="preserve"> Electric Power 7/</t>
  </si>
  <si>
    <t>Average Prices, All Sectors 8/</t>
  </si>
  <si>
    <t xml:space="preserve">     Average</t>
  </si>
  <si>
    <t>Crude Oil Spot Prices (nominal dollars per barrel)</t>
  </si>
  <si>
    <t>Delivered Sector Product Prices</t>
  </si>
  <si>
    <t>Nominal (dollars to gallon)</t>
  </si>
  <si>
    <t xml:space="preserve"> Average Prices, All Sectors 8/</t>
  </si>
  <si>
    <t xml:space="preserve">   Residual Fuel Oil (dollars per barrel)</t>
  </si>
  <si>
    <t>1/ Weighted average price delivered to U.S. refiners.</t>
  </si>
  <si>
    <t>2/ Includes combined-heat-and-power plants that have a non-regulatory status and small on-site generating systems.</t>
  </si>
  <si>
    <t>5/ Includes only kerosene type.</t>
  </si>
  <si>
    <t>7/ Includes electricity-only and combined-heat-and-power plants that have a regulatory status.</t>
  </si>
  <si>
    <t>8/ Weighted averages of end-use fuel prices are derived from the prices in each sector and the corresponding sectoral consumption.</t>
  </si>
  <si>
    <t>13. Natural Gas Supply, Disposition, and Prices</t>
  </si>
  <si>
    <t>(trillion cubic feet, unless otherwise noted)</t>
  </si>
  <si>
    <t xml:space="preserve"> Production</t>
  </si>
  <si>
    <t xml:space="preserve">   Dry Gas Production 1/</t>
  </si>
  <si>
    <t xml:space="preserve">   Supplemental Natural Gas 2/</t>
  </si>
  <si>
    <t xml:space="preserve">   Renewable Natural Gas 3/</t>
  </si>
  <si>
    <t xml:space="preserve"> Net Imports</t>
  </si>
  <si>
    <t xml:space="preserve">   Pipeline 4/</t>
  </si>
  <si>
    <t xml:space="preserve">   Liquefied Natural Gas</t>
  </si>
  <si>
    <t xml:space="preserve"> Total Supply</t>
  </si>
  <si>
    <t xml:space="preserve"> Consumption by Sector</t>
  </si>
  <si>
    <t xml:space="preserve">   Residential</t>
  </si>
  <si>
    <t xml:space="preserve">   Commercial</t>
  </si>
  <si>
    <t xml:space="preserve">   Industrial 5/</t>
  </si>
  <si>
    <t xml:space="preserve">     Other Industrial 5/ 6/</t>
  </si>
  <si>
    <t xml:space="preserve">     Lease and Plant Fuel 7/</t>
  </si>
  <si>
    <t xml:space="preserve">     Hydrogen Production Natural Gas Feedstock 8/</t>
  </si>
  <si>
    <t xml:space="preserve">   Transportation</t>
  </si>
  <si>
    <t xml:space="preserve">     Motor Vehicles, Trains, and Ships</t>
  </si>
  <si>
    <t xml:space="preserve">     Pipeline and Distribution Fuel</t>
  </si>
  <si>
    <t xml:space="preserve">     Fuel Used to Liquefy Gas for Export 9/</t>
  </si>
  <si>
    <t xml:space="preserve">   Electric Power 10/</t>
  </si>
  <si>
    <t xml:space="preserve"> Discrepancy 11/</t>
  </si>
  <si>
    <t>Natural Gas Prices</t>
  </si>
  <si>
    <t xml:space="preserve">  Natural Gas Spot Price at Henry Hub</t>
  </si>
  <si>
    <t xml:space="preserve">  Delivered Prices</t>
  </si>
  <si>
    <t xml:space="preserve">  (2025 dollars per thousand cubic feet)</t>
  </si>
  <si>
    <t xml:space="preserve">     Residential</t>
  </si>
  <si>
    <t xml:space="preserve">     Commercial</t>
  </si>
  <si>
    <t xml:space="preserve">     Industrial 12/</t>
  </si>
  <si>
    <t xml:space="preserve">     Transportation 13/</t>
  </si>
  <si>
    <t xml:space="preserve">     Electric Power 10/</t>
  </si>
  <si>
    <t xml:space="preserve">        Average 14/</t>
  </si>
  <si>
    <t xml:space="preserve">  (nominal dollars per thousand cubic feet)</t>
  </si>
  <si>
    <t>1/ Dry production minus extraction losses.</t>
  </si>
  <si>
    <t>2/ Synthetic natural gas, propane air, coke oven gas, refinery gas, biomass gas, air injected for Btu stabilization, and manufactured</t>
  </si>
  <si>
    <t>gas commingled and distributed with natural gas.</t>
  </si>
  <si>
    <t xml:space="preserve">3/ Includes biogas that has been further processed into pipeline-quality gas and is fully interchangeable with conventional </t>
  </si>
  <si>
    <t>natural gas.</t>
  </si>
  <si>
    <t>4/ Natural gas imported to and exported from Canada and Mexico.</t>
  </si>
  <si>
    <t>5/ Includes energy for combined-heat-and-power plants that have a non-regulatory status and small on-site generating systems.</t>
  </si>
  <si>
    <t>6/ Includes natural gas used for heat and power in production of hydrogen. Natural gas feedstock for hydrogen production is</t>
  </si>
  <si>
    <t xml:space="preserve">not included here and is a separate volume given that is converted to hydrogen, which is included in the industrial sector </t>
  </si>
  <si>
    <t>energy balance.</t>
  </si>
  <si>
    <t>8/ Includes hydrogen gas used for feedstock in reformers to produce hydrogen gas. This includes feedstock attributed to the</t>
  </si>
  <si>
    <t>industrial sector, specifically ammonia/fertilizer plants, and feedstock attributed to refineries for hydrogen production own use.</t>
  </si>
  <si>
    <t>9/ Fuel used in facilities that liquefy natural gas for export.</t>
  </si>
  <si>
    <t>10/ Includes consumption of energy by electricity-only and combined-heat-and-power plants that have a regulatory status.</t>
  </si>
  <si>
    <t>11/ Balancing item. Natural gas lost as a result of converting flow data measured at varying temperatures and pressures to a</t>
  </si>
  <si>
    <t>standard temperature and pressure and the merger of different data reporting systems, which vary in scope, format, definition, and</t>
  </si>
  <si>
    <t xml:space="preserve">respondent type. </t>
  </si>
  <si>
    <t>12/ Excludes use for lease and plant fuel and fuel for liquefaction in export facilities. Includes energy for combined-heat-and-</t>
  </si>
  <si>
    <t>power plants that have a non-regulatory status, and small on-site generating systems.</t>
  </si>
  <si>
    <t>13/ Natural gas used as fuel in motor vehicles, trains, and ships. Price includes estimated motor vehicle fuel taxes</t>
  </si>
  <si>
    <t>14/ Weighted average prices. Weights used are the sectoral consumption values excluding lease, plant, pipeline and</t>
  </si>
  <si>
    <t>distribution fuel, and fuel used for liquefaction in export facilities.</t>
  </si>
  <si>
    <t>14. Oil and Natural Gas Supply</t>
  </si>
  <si>
    <t xml:space="preserve"> Production and Supply</t>
  </si>
  <si>
    <t>Crude Oil</t>
  </si>
  <si>
    <t>Lower 48 Average Wellhead Price 1/</t>
  </si>
  <si>
    <t>(2025 dollars per barrel)</t>
  </si>
  <si>
    <t>Production (million barrels per day) 2/</t>
  </si>
  <si>
    <t xml:space="preserve">   United States Total</t>
  </si>
  <si>
    <t xml:space="preserve">      Lower 48 Onshore 3/</t>
  </si>
  <si>
    <t xml:space="preserve">         Tight Oil 4/</t>
  </si>
  <si>
    <t xml:space="preserve">         Total Enhanced Oil Recovery 5/</t>
  </si>
  <si>
    <t xml:space="preserve">         Other</t>
  </si>
  <si>
    <t xml:space="preserve">      Lower 48 Offshore</t>
  </si>
  <si>
    <t xml:space="preserve">      Alaska</t>
  </si>
  <si>
    <t>Natural Gas Plant Liquids Production</t>
  </si>
  <si>
    <t>(million barrels per day)</t>
  </si>
  <si>
    <t>Natural Gas</t>
  </si>
  <si>
    <t>Prices (2025 dollars per MMBtu)</t>
  </si>
  <si>
    <t xml:space="preserve">   Henry Hub Spot Price</t>
  </si>
  <si>
    <t>Dry Production (trillion cubic feet) 6/</t>
  </si>
  <si>
    <t xml:space="preserve">      Lower 48 Onshore 7/</t>
  </si>
  <si>
    <t xml:space="preserve">         Shale Gas and Tight Oil Plays 4/</t>
  </si>
  <si>
    <t xml:space="preserve">         Coalbed Methane</t>
  </si>
  <si>
    <t>Total Lower 48 Wells Drilled (thousands)</t>
  </si>
  <si>
    <t>1/ Represents Lower 48 onshore and offshore supplies.</t>
  </si>
  <si>
    <t>2/ Includes lease condensate.</t>
  </si>
  <si>
    <t>3/ Onshore Lower 48 crude oil production on federal land available in Table 58.</t>
  </si>
  <si>
    <t>4/ Tight oil represents resources in low-permeability reservoirs, including shale and chalk formations.</t>
  </si>
  <si>
    <t>5/ Includes production from CO2 and thermal enhanced oil recovery techniques.</t>
  </si>
  <si>
    <t>6/ Marketed production (wet) minus extraction losses.</t>
  </si>
  <si>
    <t>7/ Onshore Lower 48 dry natural gas production on federal land available in Table 59.</t>
  </si>
  <si>
    <t>Tcf = Trillion cubic feet</t>
  </si>
  <si>
    <t>15. Coal Supply, Disposition, and Prices</t>
  </si>
  <si>
    <t>(million short tons, unless otherwise noted)</t>
  </si>
  <si>
    <t>Production 1/</t>
  </si>
  <si>
    <t xml:space="preserve">  Appalachia</t>
  </si>
  <si>
    <t xml:space="preserve">  Interior</t>
  </si>
  <si>
    <t xml:space="preserve">  West</t>
  </si>
  <si>
    <t xml:space="preserve">  East of the Mississippi</t>
  </si>
  <si>
    <t xml:space="preserve">  West of the Mississippi</t>
  </si>
  <si>
    <t>Waste Coal Supplied 2/</t>
  </si>
  <si>
    <t xml:space="preserve">  Imports 3/</t>
  </si>
  <si>
    <t xml:space="preserve">  Exports</t>
  </si>
  <si>
    <t xml:space="preserve">    Steam Coal</t>
  </si>
  <si>
    <t xml:space="preserve">    Metallurgical Coal</t>
  </si>
  <si>
    <t>Total Supply 4/</t>
  </si>
  <si>
    <t>Consumption by Sector</t>
  </si>
  <si>
    <t xml:space="preserve">  Commercial and Institutional</t>
  </si>
  <si>
    <t xml:space="preserve">  Coke Plants</t>
  </si>
  <si>
    <t xml:space="preserve">  Other Industrial 5/</t>
  </si>
  <si>
    <t xml:space="preserve">  Electric Power 6/</t>
  </si>
  <si>
    <t>Discrepancy and Stock Change 7/</t>
  </si>
  <si>
    <t>Average Minemouth Price 8/</t>
  </si>
  <si>
    <t xml:space="preserve">  (2025 dollars per short ton)</t>
  </si>
  <si>
    <t>Delivered Prices 9/</t>
  </si>
  <si>
    <t>(2025 dollars per short ton)</t>
  </si>
  <si>
    <t xml:space="preserve">    (2025 dollars per short ton)</t>
  </si>
  <si>
    <t xml:space="preserve">    (2025 dollars per MMBtu)</t>
  </si>
  <si>
    <t xml:space="preserve">      Average</t>
  </si>
  <si>
    <t xml:space="preserve">  Exports 10/</t>
  </si>
  <si>
    <t xml:space="preserve">  (nominal dollars per short ton)</t>
  </si>
  <si>
    <t>(nominal dollars per short ton)</t>
  </si>
  <si>
    <t xml:space="preserve">    (nominal dollars per short ton)</t>
  </si>
  <si>
    <t xml:space="preserve">    (nominal dollars per MMBtu)</t>
  </si>
  <si>
    <t>1/ Includes anthracite, bituminous coal, subbituminous coal, and lignite.</t>
  </si>
  <si>
    <t>2/ Includes waste coal consumed by the electric power and industrial sectors. Waste coal supplied is counted as a supply-side item to</t>
  </si>
  <si>
    <t>balance the same amount of waste coal included in the consumption data.</t>
  </si>
  <si>
    <t>3/ Excludes imports to Puerto Rico and the U.S. Virgin Islands.</t>
  </si>
  <si>
    <t>4/ Production plus waste coal supplied plus net imports.</t>
  </si>
  <si>
    <t>5/ Includes consumption for combined-heat-and-power plants that have a non-regulatory status and small on-site generating systems.</t>
  </si>
  <si>
    <t>6/ Includes all electricity-only and combined-heat-and-power plants that have a regulatory status.</t>
  </si>
  <si>
    <t>7/ Balancing item: the sum of production, net imports, and waste coal supplied minus total consumption.</t>
  </si>
  <si>
    <t>8/ Includes reported prices for both open market and captive mines. Prices weighted by production, which differs from average minemouth prices</t>
  </si>
  <si>
    <t>9/ Prices weighted by consumption; weighted average excludes commercial and institutional prices and export free-alongside-ship prices.</t>
  </si>
  <si>
    <t>10/ Free-alongside-ship price at U.S. port of exit.</t>
  </si>
  <si>
    <t>16. Renewable Energy Generating Capacity and Generation</t>
  </si>
  <si>
    <t>(gigawatts, unless otherwise noted)</t>
  </si>
  <si>
    <t xml:space="preserve"> Net Summer Capacity and Generation</t>
  </si>
  <si>
    <t xml:space="preserve"> Net Summer Capacity</t>
  </si>
  <si>
    <t xml:space="preserve">   Geothermal 2/</t>
  </si>
  <si>
    <t xml:space="preserve">   Municipal Waste 3/</t>
  </si>
  <si>
    <t xml:space="preserve">   Wood and Other Biomass 4/</t>
  </si>
  <si>
    <t xml:space="preserve">   Solar 5/</t>
  </si>
  <si>
    <t xml:space="preserve">   Onshore Wind</t>
  </si>
  <si>
    <t xml:space="preserve">   Offshore Wind</t>
  </si>
  <si>
    <t xml:space="preserve">     Total Electric Power Sector Capacity</t>
  </si>
  <si>
    <t xml:space="preserve"> Generation (billion kilowatthours)</t>
  </si>
  <si>
    <t xml:space="preserve">   Biogenic Municipal Waste 6/</t>
  </si>
  <si>
    <t xml:space="preserve">   Wood and Other Biomass</t>
  </si>
  <si>
    <t xml:space="preserve">   Solar  5/</t>
  </si>
  <si>
    <t xml:space="preserve">     Total Electric Power Sector Generation</t>
  </si>
  <si>
    <t>End-Use Sectors 7/</t>
  </si>
  <si>
    <t xml:space="preserve">   Geothermal</t>
  </si>
  <si>
    <t xml:space="preserve">   Biomass</t>
  </si>
  <si>
    <t xml:space="preserve">   Solar Photovoltaic 5/</t>
  </si>
  <si>
    <t xml:space="preserve">   Wind</t>
  </si>
  <si>
    <t xml:space="preserve">     Total End-Use Sector Capacity</t>
  </si>
  <si>
    <t xml:space="preserve">     Total End-Use Sector Generation</t>
  </si>
  <si>
    <t>All Sectors</t>
  </si>
  <si>
    <t xml:space="preserve">  Net Summer Capacity</t>
  </si>
  <si>
    <t xml:space="preserve">    Conventional Hydroelectric Power</t>
  </si>
  <si>
    <t xml:space="preserve">    Geothermal</t>
  </si>
  <si>
    <t xml:space="preserve">    Municipal Waste 3/</t>
  </si>
  <si>
    <t xml:space="preserve">    Wood and Other Biomass 4/</t>
  </si>
  <si>
    <t xml:space="preserve">    Solar 5/</t>
  </si>
  <si>
    <t xml:space="preserve">    Wind</t>
  </si>
  <si>
    <t xml:space="preserve">      Total Capacity, All Sectors</t>
  </si>
  <si>
    <t xml:space="preserve">    Municipal Waste 8/</t>
  </si>
  <si>
    <t xml:space="preserve">    Wood and Other Biomass</t>
  </si>
  <si>
    <t xml:space="preserve">      Total Generation, All Sectors</t>
  </si>
  <si>
    <t>2/Includes both hydrothermal resources (hot water and steam) and near-field enhanced geothermal systems (EGS).</t>
  </si>
  <si>
    <t>Near-field EGS potential occurs on known hydrothermal sites and requires addition of external fluids for electricity generation.</t>
  </si>
  <si>
    <t>3/ Includes municipal waste, landfill gas, and municipal sewage sludge. Incremental growth is assumed to be for landfill gas</t>
  </si>
  <si>
    <t>facilities. All municipal waste is included, although a portion of the municipal waste stream contains petroleum-derived plastics</t>
  </si>
  <si>
    <t>and other non-renewable sources. Incremental growth in the electric power sector is assumed to be for landfill gas facilities.</t>
  </si>
  <si>
    <t>4/ Facilities co-firing biomass and coal are classified as coal.</t>
  </si>
  <si>
    <t>5/ Does not include off-grid photovoltaics.</t>
  </si>
  <si>
    <t>6/ Includes biogenic municipal waste, landfill gas, and municipal sewage sludge. Incremental growth is assumed to be for</t>
  </si>
  <si>
    <t>landfill gas facilities.</t>
  </si>
  <si>
    <t>status. Also includes small on-site generating systems in the residential, commercial, and industrial sectors used primarily for own-use generation,</t>
  </si>
  <si>
    <t>but which may also sell some power to the grid. Solar photovoltaic capacity in gigawatts direct current; other technologies in</t>
  </si>
  <si>
    <t>gigawatts alternating current.</t>
  </si>
  <si>
    <t>8/ Includes biogenic municipal waste from the power sector and all municipal waste from the end-use sectors, landfill gas,</t>
  </si>
  <si>
    <t>and municipal sewage sludge. Incremental growth in the electric power sector is assumed to be for landfill gas facilities.</t>
  </si>
  <si>
    <t>17. Renewable Energy Consumption by Sector and Source</t>
  </si>
  <si>
    <t>Marketed Renewable Energy 1/</t>
  </si>
  <si>
    <t xml:space="preserve">  Residential (wood)</t>
  </si>
  <si>
    <t xml:space="preserve">  Commercial (biomass)</t>
  </si>
  <si>
    <t xml:space="preserve">  Industrial 2/</t>
  </si>
  <si>
    <t xml:space="preserve">    Biomass</t>
  </si>
  <si>
    <t xml:space="preserve">    Biofuels Heat and Coproducts</t>
  </si>
  <si>
    <t xml:space="preserve">    Ethanol used in E85 4/</t>
  </si>
  <si>
    <t xml:space="preserve">    Ethanol used in Gasoline Blending</t>
  </si>
  <si>
    <t xml:space="preserve">    Biodiesel used in Distillate Blending</t>
  </si>
  <si>
    <t xml:space="preserve">    Biobutanol</t>
  </si>
  <si>
    <t xml:space="preserve">    Liquids from Biomass</t>
  </si>
  <si>
    <t xml:space="preserve">    Renewable Diesel and Gasoline 5/</t>
  </si>
  <si>
    <t xml:space="preserve">    Biogenic Municipal Waste 7/</t>
  </si>
  <si>
    <t xml:space="preserve">    Solar Thermal</t>
  </si>
  <si>
    <t xml:space="preserve">    Solar Photovoltaic 8/</t>
  </si>
  <si>
    <t xml:space="preserve">  Total Marketed Renewable Energy</t>
  </si>
  <si>
    <t>Sources of Ethanol</t>
  </si>
  <si>
    <t xml:space="preserve">  From Corn and Other Starch</t>
  </si>
  <si>
    <t xml:space="preserve">  From Cellulose</t>
  </si>
  <si>
    <t xml:space="preserve">  Net Imports</t>
  </si>
  <si>
    <t xml:space="preserve">    Total U.S. Supply of Ethanol</t>
  </si>
  <si>
    <t>Nonmarketed Renewable Energy 9/</t>
  </si>
  <si>
    <t xml:space="preserve">     Selected Consumption</t>
  </si>
  <si>
    <t xml:space="preserve">    Solar Hot Water Heating</t>
  </si>
  <si>
    <t>Data source: U.S. Energy Information Administration (EIA), Short-Term Energy Outlook, November 2025 and EIA, Annual Energy Outlook 2026</t>
  </si>
  <si>
    <t>1/ Includes nonelectric renewable energy groups for which the energy source is bought and sold in the marketplace, although</t>
  </si>
  <si>
    <t>all transactions may not necessarily be marketed, and renewable energy inputs for electricity entering the marketplace</t>
  </si>
  <si>
    <t>on the electric power grid. Excludes electricity imports, which are in Table 2. Actual heat rates used to determine fuel consumption</t>
  </si>
  <si>
    <t>for all renewable fuels except hydroelectric, geothermal, solar, and wind. Consumption at hydroelectric, geothermal, solar, and</t>
  </si>
  <si>
    <t>wind facilities reflects the generation converted to Btu by multiplying by the heat content of electricity (3,412 Btu per kilowatthour).</t>
  </si>
  <si>
    <t>3/ Includes municipal waste, landfill gas, and municipal sewage sludge. All municipal waste is included, although a</t>
  </si>
  <si>
    <t>portion of the municipal waste stream contains petroleum-derived plastics and other non-renewable sources.</t>
  </si>
  <si>
    <t>4/ Excludes motor gasoline component of E85.</t>
  </si>
  <si>
    <t>5/ Renewable feedstocks for the on-site production of diesel and gasoline.</t>
  </si>
  <si>
    <t>6/ Includes consumption of energy by electricity-only and combined-heat-and-power plants that have a regulatory status.</t>
  </si>
  <si>
    <t>7/ Includes biogenic municipal waste, landfill gas, and municipal sewage sludge. Incremental growth is assumed to be for</t>
  </si>
  <si>
    <t>8/ Does not include off-grid photovoltaics.</t>
  </si>
  <si>
    <t>9/ Includes selected renewable energy consumption data for which the energy is not bought or sold either</t>
  </si>
  <si>
    <t>directly or indirectly as an input to marketed energy. The U.S. Energy Information Administration does not</t>
  </si>
  <si>
    <t>estimate or project total consumption of nonmarketed renewable energy.</t>
  </si>
  <si>
    <t>18. Energy-Related Carbon Dioxide Emissions by Sector and Source</t>
  </si>
  <si>
    <t>(million metric tons carbon dioxide, unless otherwise noted)</t>
  </si>
  <si>
    <t xml:space="preserve">   Petroleum</t>
  </si>
  <si>
    <t xml:space="preserve">     Direct Residential</t>
  </si>
  <si>
    <t xml:space="preserve">   Electricity 1/</t>
  </si>
  <si>
    <t xml:space="preserve">     Total Residential</t>
  </si>
  <si>
    <t xml:space="preserve">     Direct Commercial</t>
  </si>
  <si>
    <t xml:space="preserve">     Total Commercial</t>
  </si>
  <si>
    <t xml:space="preserve">   Natural Gas 3/</t>
  </si>
  <si>
    <t xml:space="preserve">   Other 4/</t>
  </si>
  <si>
    <t xml:space="preserve">     Direct Industrial</t>
  </si>
  <si>
    <t xml:space="preserve">     Total Industrial 5/</t>
  </si>
  <si>
    <t xml:space="preserve">   Petroleum 6/</t>
  </si>
  <si>
    <t xml:space="preserve">     Direct Transportation</t>
  </si>
  <si>
    <t xml:space="preserve">     Total Transportation</t>
  </si>
  <si>
    <t xml:space="preserve"> Electric Power 8/</t>
  </si>
  <si>
    <t xml:space="preserve">   Other 9/</t>
  </si>
  <si>
    <t xml:space="preserve">     Total Electric Power</t>
  </si>
  <si>
    <t xml:space="preserve"> Total by Fuel</t>
  </si>
  <si>
    <t xml:space="preserve">   Other 4/ 9/</t>
  </si>
  <si>
    <t xml:space="preserve"> Carbon Dioxide Emissions</t>
  </si>
  <si>
    <t xml:space="preserve"> (tons carbon dioxide per person)</t>
  </si>
  <si>
    <t xml:space="preserve">Note: By convention, the direct emissions from biogenic energy sources are excluded from energy-related carbon dioxide emissions. The release </t>
  </si>
  <si>
    <t>of carbon from these sources is assumed to be balanced by the uptake of carbon when the feedstock is grown, resulting in zero net</t>
  </si>
  <si>
    <t xml:space="preserve">emissions over some period of time. If, however, increased use of biomass energy results in a decline in terrestrial </t>
  </si>
  <si>
    <t>carbon stocks, a net positive release of carbon may occur. See Table 71. Energy-Related Carbon Dioxide Emissions by End Use, for the</t>
  </si>
  <si>
    <t>emissions from biogenic energy sources as an indication of the potential net release of carbon dioxide in the absence of offsetting</t>
  </si>
  <si>
    <t xml:space="preserve">sequestration. Totals may not equal sum of components due to independent rounding. </t>
  </si>
  <si>
    <t>1/ Emissions from the electric power sector are distributed to the end-use sectors based on their share of total electricity consumption.</t>
  </si>
  <si>
    <t>3/ Includes lease and plant fuel.</t>
  </si>
  <si>
    <t>4/ Includes vented emissions from natural gas processing.</t>
  </si>
  <si>
    <t>5/ Does not include industrial process emissions, which are not energy-related.</t>
  </si>
  <si>
    <t>6/ Includes carbon dioxide from international bunker fuels, both civilian and military, which are excluded from the</t>
  </si>
  <si>
    <t>accounting of carbon dioxide emissions under the United Nations convention.</t>
  </si>
  <si>
    <t>7/ Includes pipeline fuel natural gas and natural gas used as fuel in motor vehicles, trains, and ships.</t>
  </si>
  <si>
    <t>8/ Includes electricity-only and combined-heat-and-power plants that have a regulatory status.</t>
  </si>
  <si>
    <t>9/ Includes emissions from geothermal power, emissions from nonbiogenic municipal waste, and bioenergy carbon capture and storage.</t>
  </si>
  <si>
    <t>19. Hydrogen Supply, Disposition, and Prices</t>
  </si>
  <si>
    <t>(million metric tons, unless otherwise noted)</t>
  </si>
  <si>
    <t>Supply 1/</t>
  </si>
  <si>
    <t xml:space="preserve"> Production By Technology</t>
  </si>
  <si>
    <t xml:space="preserve">  Steam Methane Reforming 2/</t>
  </si>
  <si>
    <t xml:space="preserve">  Steam Methane Reforming with CCS 2/</t>
  </si>
  <si>
    <t xml:space="preserve">  Autothermal Reforming with CCS 2/</t>
  </si>
  <si>
    <t xml:space="preserve">  Electrolysis</t>
  </si>
  <si>
    <t xml:space="preserve"> Byproduct Hydrogen Supply to Market 3/</t>
  </si>
  <si>
    <t xml:space="preserve"> Total Hydrogen Supply</t>
  </si>
  <si>
    <t xml:space="preserve"> Industrial feedstock 4/</t>
  </si>
  <si>
    <t xml:space="preserve">  Bulk Chemicals 5/</t>
  </si>
  <si>
    <t xml:space="preserve">  Refinery 6/</t>
  </si>
  <si>
    <t xml:space="preserve">  Other Industrial 7/</t>
  </si>
  <si>
    <t xml:space="preserve">    Commercial Light Trucks</t>
  </si>
  <si>
    <t xml:space="preserve"> Electric Power</t>
  </si>
  <si>
    <t>Discrepancy 8/</t>
  </si>
  <si>
    <t>Prices ($/MMBtu)</t>
  </si>
  <si>
    <t>Hydrogen average market spot price 9/</t>
  </si>
  <si>
    <t>Delivered End-Use Prices ($/MMBtu)</t>
  </si>
  <si>
    <t xml:space="preserve"> Industrial 10/</t>
  </si>
  <si>
    <t xml:space="preserve"> Transportation 11/</t>
  </si>
  <si>
    <t xml:space="preserve"> Electric Power 10/</t>
  </si>
  <si>
    <t>Production Capacity by Technology</t>
  </si>
  <si>
    <t>1/ Supply is defined as hydrogen production from an industrial process that converts an energy feedstock of water</t>
  </si>
  <si>
    <t>into hydrogen gas as its primary output, plus byproduct hydrogen delivered to an end user (that is, not self-consumed for heat</t>
  </si>
  <si>
    <t>and power onsite).</t>
  </si>
  <si>
    <t>2/ Includes volumes produced for delivery to end users in the market as well as production at facilities that may be adjacent</t>
  </si>
  <si>
    <t>to/producing hydrogen for a specific industrial facility that requires hydrogen feedstock. Specifically, dedicated hydrogen</t>
  </si>
  <si>
    <t>associated with nitrogenous fertilizer plants, refineries, and other chemical industrial are included in this total.</t>
  </si>
  <si>
    <t>3/ Sources include the petrochemical industry, where hydrogen is a byproduct of ethane cracking. Byproduct supply does not</t>
  </si>
  <si>
    <t>include self-consumed hydrogen from other industrial subsectors; that is, byproduct supply here only includes byproduct hydrogen</t>
  </si>
  <si>
    <t>that is sold or transferred to another facility. Also excluded is hydrogen produced by refiners as a byproduct of catalytic cracking,</t>
  </si>
  <si>
    <t>where we assume it is used for heat and power and not further purified for input as a refinery feed during crude oil processing.</t>
  </si>
  <si>
    <t>4/ Currently, industrial facilities only demand hydrogen supply for processes where relatively pure hydrogen</t>
  </si>
  <si>
    <t>is used as a feedstock. There is no representation of end-use consumption of hydrogen fuel for heat and power.</t>
  </si>
  <si>
    <t>5/ Excludes consumption of syngas. Includes hydrogen used to produced ammonia at nitrogenous fertilizer plants in addition</t>
  </si>
  <si>
    <t>to hydrogen used in other bulk chemicals industries.</t>
  </si>
  <si>
    <t>6/ Equivalent to refinery "net hydrogen input" data series as collected in the EIA-810 and EIA-820 surveys and published in the</t>
  </si>
  <si>
    <t>Petroleum Supply Monthly and Petroleum Supply Annual</t>
  </si>
  <si>
    <t>7/ Other industrial use is limited to iron and steel manufacturing.</t>
  </si>
  <si>
    <t>8/ Discrepancy is defined as Supply (see Footnote 1)  minus Consumption. Non-zero values represent losses of hydrogen</t>
  </si>
  <si>
    <t>during transmission, distribution, and/or storage, or internal model adjustments required to balance supply and demand in a given year</t>
  </si>
  <si>
    <t>prior to solving.</t>
  </si>
  <si>
    <t>9/ The hydrogen average market spot price is defined as the consumption-weighted average of the marginal price at census division</t>
  </si>
  <si>
    <t>market clearing hubs</t>
  </si>
  <si>
    <t>10/ Delivered prices include the hydrogen average market spot price plus markups for transportation from supplier to consumer.</t>
  </si>
  <si>
    <t>11/ Delivered prices include the hydrogen average market spot price, markups for transportation from supplier to consumer,</t>
  </si>
  <si>
    <t>as well as costs associated with the following: hydrogen purification to meet fuel cell requirements, hydrogen compression at</t>
  </si>
  <si>
    <t>dispensing stations, building and operating hydrogen dispensing stations, and state and federal taxes.</t>
  </si>
  <si>
    <t>CCS = carbon capture sequestration</t>
  </si>
  <si>
    <t>$/MMBtu =  dollars per million British thermal units</t>
  </si>
  <si>
    <t>20. Macroeconomic Indicators</t>
  </si>
  <si>
    <t>(billion 2012 chain-weighted dollars, unless otherwise noted)</t>
  </si>
  <si>
    <t xml:space="preserve"> Indicators</t>
  </si>
  <si>
    <t>Real Gross Domestic Product</t>
  </si>
  <si>
    <t>Components of Real Gross Domestic Product</t>
  </si>
  <si>
    <t xml:space="preserve">  Real Consumption</t>
  </si>
  <si>
    <t xml:space="preserve">  Real Business Fixed Investment</t>
  </si>
  <si>
    <t xml:space="preserve">  Real Government Spending</t>
  </si>
  <si>
    <t xml:space="preserve">  Real Exports</t>
  </si>
  <si>
    <t xml:space="preserve">  Real Imports</t>
  </si>
  <si>
    <t>Energy Intensity</t>
  </si>
  <si>
    <t xml:space="preserve"> (thousand Btu per 2012 dollar of GDP)</t>
  </si>
  <si>
    <t xml:space="preserve">  Delivered Energy</t>
  </si>
  <si>
    <t xml:space="preserve">  Total Energy</t>
  </si>
  <si>
    <t>Price Indices</t>
  </si>
  <si>
    <t xml:space="preserve">  GDP Chain-type Price Index (2012=1.000)</t>
  </si>
  <si>
    <t xml:space="preserve">  Consumer Price Index (1982-84=1.00)</t>
  </si>
  <si>
    <t xml:space="preserve">    All-urban</t>
  </si>
  <si>
    <t xml:space="preserve">    Energy Commodities and Services</t>
  </si>
  <si>
    <t xml:space="preserve">  Wholesale Price Index (1982=1.00)</t>
  </si>
  <si>
    <t xml:space="preserve">    All Commodities</t>
  </si>
  <si>
    <t xml:space="preserve">    Fuel and Power</t>
  </si>
  <si>
    <t xml:space="preserve">    Metals and Metal Products</t>
  </si>
  <si>
    <t xml:space="preserve">    Industrial Commodities excluding Energy</t>
  </si>
  <si>
    <t>Interest Rates (percentage, nominal)</t>
  </si>
  <si>
    <t xml:space="preserve">  Federal Funds Rate</t>
  </si>
  <si>
    <t xml:space="preserve">  10-Year Treasury Note</t>
  </si>
  <si>
    <t xml:space="preserve">  AA Utility Bond Rate</t>
  </si>
  <si>
    <t>Value of Shipments (billion 2012 dollars)</t>
  </si>
  <si>
    <t xml:space="preserve">  Non-Industrial and Service Sectors</t>
  </si>
  <si>
    <t xml:space="preserve">  Total Industrial</t>
  </si>
  <si>
    <t xml:space="preserve">    Agriculture, Mining, and Construction</t>
  </si>
  <si>
    <t xml:space="preserve">    Manufacturing</t>
  </si>
  <si>
    <t xml:space="preserve">      Energy-Intensive</t>
  </si>
  <si>
    <t xml:space="preserve">      Non-Energy-Intensive</t>
  </si>
  <si>
    <t>Total Shipments</t>
  </si>
  <si>
    <t>Population and Employment (millions)</t>
  </si>
  <si>
    <t xml:space="preserve">  Population, with Armed Forces Overseas</t>
  </si>
  <si>
    <t xml:space="preserve">  Population, aged 16 and over</t>
  </si>
  <si>
    <t xml:space="preserve">  Population, aged 65 and over</t>
  </si>
  <si>
    <t xml:space="preserve">  Employment, Nonfarm</t>
  </si>
  <si>
    <t xml:space="preserve">  Employment, Manufacturing</t>
  </si>
  <si>
    <t>Key Labor Indicators</t>
  </si>
  <si>
    <t xml:space="preserve">  Labor Force (millions)</t>
  </si>
  <si>
    <t xml:space="preserve">  Nonfarm Labor Productivity (2012=1.00)</t>
  </si>
  <si>
    <t xml:space="preserve">  Unemployment Rate (percentage)</t>
  </si>
  <si>
    <t>Key Indicators for Energy Demand</t>
  </si>
  <si>
    <t xml:space="preserve">  Real Disposable Personal Income</t>
  </si>
  <si>
    <t xml:space="preserve">  Housing Starts (millions)</t>
  </si>
  <si>
    <t xml:space="preserve">  Commercial Floorspace (billion square feet)</t>
  </si>
  <si>
    <t xml:space="preserve">  Unit Sales of Light-Duty Vehicles (millions)</t>
  </si>
  <si>
    <t xml:space="preserve">Data source: Dodge Data &amp; Analytics LLC; U.S. Bureau of Economic Analysis; S&amp;P Global Market </t>
  </si>
  <si>
    <t>Intelligence U.S. Macroeconomic model, August 2025</t>
  </si>
  <si>
    <t>Projections: S&amp;P Global Market  Intelligence U.S. Macroeconomic model, August 2025. U.S. Energy Information Administration (EIA)</t>
  </si>
  <si>
    <t>Annual Energy Outlook 2026 (AEO2026) National Energy Modeling System (NEMS) run higheldmd.d021526a.</t>
  </si>
  <si>
    <t>GDP = Gross domestic product.</t>
  </si>
  <si>
    <t>Report</t>
  </si>
  <si>
    <t>Scenario</t>
  </si>
  <si>
    <t>Datekey</t>
  </si>
  <si>
    <t>Release Date</t>
  </si>
  <si>
    <t>Click on link below to go to table.  Press Ctrl+Home to return here.</t>
  </si>
  <si>
    <t>Annual Energy Outlook 2026</t>
  </si>
  <si>
    <t>higheldmd</t>
  </si>
  <si>
    <t>d021526a</t>
  </si>
  <si>
    <t>April 2026</t>
  </si>
  <si>
    <t>High Electricity Demand</t>
  </si>
  <si>
    <t>Avg Annual Change</t>
  </si>
  <si>
    <t>2025-2050</t>
  </si>
  <si>
    <t>--</t>
  </si>
  <si>
    <t>13/ Includes non-biogenic municipal waste, hydrogen volumes include H2 production and byproduct H2 from industrial processes, and net electricity imports.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</si>
</sst>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00"/>
  </numFmts>
  <fonts count="9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u/>
      <sz val="11"/>
      <color rgb="FF0000FF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rgb="FF0096D7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</cellStyleXfs>
  <cellXfs count="18">
    <xf numFmtId="0" fontId="0" fillId="0" borderId="0" xfId="0"/>
    <xf numFmtId="0" fontId="1" fillId="0" borderId="1" xfId="0" applyFont="1" applyBorder="1"/>
    <xf numFmtId="3" fontId="2" fillId="0" borderId="0" xfId="0" applyNumberFormat="1" applyFont="1"/>
    <xf numFmtId="0" fontId="3" fillId="0" borderId="0" xfId="0" applyFont="1"/>
    <xf numFmtId="3" fontId="4" fillId="0" borderId="0" xfId="0" applyNumberFormat="1" applyFont="1"/>
    <xf numFmtId="4" fontId="5" fillId="0" borderId="0" xfId="0" applyNumberFormat="1" applyFont="1"/>
    <xf numFmtId="4" fontId="4" fillId="0" borderId="0" xfId="0" applyNumberFormat="1" applyFont="1"/>
    <xf numFmtId="1" fontId="6" fillId="0" borderId="0" xfId="0" applyNumberFormat="1" applyFont="1"/>
    <xf numFmtId="4" fontId="7" fillId="0" borderId="0" xfId="0" applyNumberFormat="1" applyFont="1"/>
    <xf numFmtId="164" fontId="4" fillId="0" borderId="0" xfId="0" applyNumberFormat="1" applyFont="1"/>
    <xf numFmtId="0" fontId="0" fillId="0" borderId="1" xfId="0" applyBorder="1"/>
    <xf numFmtId="0" fontId="8" fillId="0" borderId="0" xfId="1" applyAlignment="1" applyProtection="1"/>
    <xf numFmtId="3" fontId="7" fillId="0" borderId="0" xfId="0" applyNumberFormat="1" applyFont="1"/>
    <xf numFmtId="164" fontId="7" fillId="0" borderId="0" xfId="0" applyNumberFormat="1" applyFont="1"/>
    <xf numFmtId="3" fontId="5" fillId="0" borderId="0" xfId="0" applyNumberFormat="1" applyFont="1"/>
    <xf numFmtId="164" fontId="5" fillId="0" borderId="0" xfId="0" applyNumberFormat="1" applyFont="1"/>
    <xf numFmtId="165" fontId="4" fillId="0" borderId="0" xfId="0" applyNumberFormat="1" applyFont="1"/>
    <xf numFmtId="4" fontId="2" fillId="0" borderId="0" xfId="0" applyNumberFormat="1" applyFont="1"/>
  </cellXfs>
  <cellStyles count="2">
    <cellStyle name="Hyperlink" xfId="1" builtinId="8"/>
    <cellStyle name="Normal" xfId="0" builtinId="0"/>
  </cellStyles>
  <dxfs count="628"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border>
        <left/>
        <right/>
        <top/>
        <bottom style="thick">
          <color rgb="FF0096D7"/>
        </bottom>
        <vertical/>
        <horizontal/>
      </border>
    </dxf>
    <dxf>
      <border>
        <left/>
        <right/>
        <top/>
        <bottom style="thick">
          <color rgb="FF0096D7"/>
        </bottom>
        <vertical/>
        <horizontal/>
      </border>
    </dxf>
    <dxf>
      <border>
        <left/>
        <right/>
        <top/>
        <bottom style="thick">
          <color rgb="FF0096D7"/>
        </bottom>
        <vertical/>
        <horizontal/>
      </border>
    </dxf>
    <dxf>
      <border>
        <left/>
        <right/>
        <top/>
        <bottom style="thick">
          <color rgb="FF0096D7"/>
        </bottom>
        <vertical/>
        <horizontal/>
      </border>
    </dxf>
    <dxf>
      <border>
        <left/>
        <right/>
        <top/>
        <bottom style="thick">
          <color rgb="FF0096D7"/>
        </bottom>
        <vertical/>
        <horizontal/>
      </border>
    </dxf>
    <dxf>
      <border>
        <left/>
        <right/>
        <top/>
        <bottom style="thick">
          <color rgb="FF0096D7"/>
        </bottom>
        <vertical/>
        <horizontal/>
      </border>
    </dxf>
    <dxf>
      <border>
        <left/>
        <right/>
        <top/>
        <bottom style="thick">
          <color rgb="FF0096D7"/>
        </bottom>
        <vertical/>
        <horizontal/>
      </border>
    </dxf>
    <dxf>
      <border>
        <left/>
        <right/>
        <top/>
        <bottom style="thick">
          <color rgb="FF0096D7"/>
        </bottom>
        <vertical/>
        <horizontal/>
      </border>
    </dxf>
    <dxf>
      <border>
        <left/>
        <right/>
        <top/>
        <bottom style="thick">
          <color rgb="FF0096D7"/>
        </bottom>
        <vertical/>
        <horizontal/>
      </border>
    </dxf>
    <dxf>
      <border>
        <left/>
        <right/>
        <top/>
        <bottom style="thick">
          <color rgb="FF0096D7"/>
        </bottom>
        <vertical/>
        <horizontal/>
      </border>
    </dxf>
    <dxf>
      <border>
        <left/>
        <right/>
        <top/>
        <bottom style="thick">
          <color rgb="FF0096D7"/>
        </bottom>
        <vertical/>
        <horizontal/>
      </border>
    </dxf>
    <dxf>
      <border>
        <left/>
        <right/>
        <top/>
        <bottom style="thick">
          <color rgb="FF0096D7"/>
        </bottom>
        <vertical/>
        <horizontal/>
      </border>
    </dxf>
    <dxf>
      <border>
        <left/>
        <right/>
        <top/>
        <bottom style="thick">
          <color rgb="FF0096D7"/>
        </bottom>
        <vertical/>
        <horizontal/>
      </border>
    </dxf>
    <dxf>
      <border>
        <left/>
        <right/>
        <top/>
        <bottom style="thick">
          <color rgb="FF0096D7"/>
        </bottom>
        <vertical/>
        <horizontal/>
      </border>
    </dxf>
    <dxf>
      <border>
        <left/>
        <right/>
        <top/>
        <bottom style="thick">
          <color rgb="FF0096D7"/>
        </bottom>
        <vertical/>
        <horizontal/>
      </border>
    </dxf>
    <dxf>
      <border>
        <left/>
        <right/>
        <top/>
        <bottom style="thick">
          <color rgb="FF0096D7"/>
        </bottom>
        <vertical/>
        <horizontal/>
      </border>
    </dxf>
    <dxf>
      <border>
        <left/>
        <right/>
        <top/>
        <bottom style="thick">
          <color rgb="FF0096D7"/>
        </bottom>
        <vertical/>
        <horizontal/>
      </border>
    </dxf>
    <dxf>
      <border>
        <left/>
        <right/>
        <top/>
        <bottom style="thick">
          <color rgb="FF0096D7"/>
        </bottom>
        <vertical/>
        <horizontal/>
      </border>
    </dxf>
    <dxf>
      <border>
        <left/>
        <right/>
        <top/>
        <bottom style="thick">
          <color rgb="FF0096D7"/>
        </bottom>
        <vertical/>
        <horizontal/>
      </border>
    </dxf>
    <dxf>
      <border>
        <left/>
        <right/>
        <top/>
        <bottom style="thick">
          <color rgb="FF0096D7"/>
        </bottom>
        <vertical/>
        <horizontal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eia.gov/outlooks/aeo/fossil_fue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2402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B1" sqref="B1"/>
    </sheetView>
  </sheetViews>
  <sheetFormatPr defaultRowHeight="14.4" x14ac:dyDescent="0.3"/>
  <cols>
    <col min="1" max="1" width="0" hidden="1" customWidth="1"/>
    <col min="2" max="2" width="40.6640625" customWidth="1"/>
    <col min="29" max="29" width="9.109375"/>
  </cols>
  <sheetData>
    <row r="1" spans="2:28" s="1" customFormat="1" ht="12" x14ac:dyDescent="0.25">
      <c r="B1" s="1" t="s">
        <v>1224</v>
      </c>
      <c r="C1" s="1">
        <v>2025</v>
      </c>
      <c r="D1" s="1">
        <v>2026</v>
      </c>
      <c r="E1" s="1">
        <v>2027</v>
      </c>
      <c r="F1" s="1">
        <v>2028</v>
      </c>
      <c r="G1" s="1">
        <v>2029</v>
      </c>
      <c r="H1" s="1">
        <v>2030</v>
      </c>
      <c r="I1" s="1">
        <v>2031</v>
      </c>
      <c r="J1" s="1">
        <v>2032</v>
      </c>
      <c r="K1" s="1">
        <v>2033</v>
      </c>
      <c r="L1" s="1">
        <v>2034</v>
      </c>
      <c r="M1" s="1">
        <v>2035</v>
      </c>
      <c r="N1" s="1">
        <v>2036</v>
      </c>
      <c r="O1" s="1">
        <v>2037</v>
      </c>
      <c r="P1" s="1">
        <v>2038</v>
      </c>
      <c r="Q1" s="1">
        <v>2039</v>
      </c>
      <c r="R1" s="1">
        <v>2040</v>
      </c>
      <c r="S1" s="1">
        <v>2041</v>
      </c>
      <c r="T1" s="1">
        <v>2042</v>
      </c>
      <c r="U1" s="1">
        <v>2043</v>
      </c>
      <c r="V1" s="1">
        <v>2044</v>
      </c>
      <c r="W1" s="1">
        <v>2045</v>
      </c>
      <c r="X1" s="1">
        <v>2046</v>
      </c>
      <c r="Y1" s="1">
        <v>2047</v>
      </c>
      <c r="Z1" s="1">
        <v>2048</v>
      </c>
      <c r="AA1" s="1">
        <v>2049</v>
      </c>
      <c r="AB1" s="1">
        <v>2050</v>
      </c>
    </row>
    <row r="2" spans="2:28" s="2" customFormat="1" ht="12" x14ac:dyDescent="0.25"/>
    <row r="3" spans="2:28" s="2" customFormat="1" ht="12" x14ac:dyDescent="0.25">
      <c r="C3" s="2" t="s">
        <v>2378</v>
      </c>
      <c r="D3" s="2" t="s">
        <v>2383</v>
      </c>
    </row>
    <row r="4" spans="2:28" s="2" customFormat="1" ht="12" x14ac:dyDescent="0.25">
      <c r="C4" s="2" t="s">
        <v>2379</v>
      </c>
      <c r="D4" s="2" t="s">
        <v>2384</v>
      </c>
      <c r="F4" s="2" t="s">
        <v>2387</v>
      </c>
    </row>
    <row r="5" spans="2:28" s="2" customFormat="1" ht="12" x14ac:dyDescent="0.25">
      <c r="C5" s="2" t="s">
        <v>2380</v>
      </c>
      <c r="D5" s="2" t="s">
        <v>2385</v>
      </c>
    </row>
    <row r="6" spans="2:28" s="2" customFormat="1" ht="12" x14ac:dyDescent="0.25">
      <c r="C6" s="2" t="s">
        <v>2381</v>
      </c>
      <c r="E6" s="2" t="s">
        <v>2386</v>
      </c>
    </row>
    <row r="7" spans="2:28" s="2" customFormat="1" ht="12" x14ac:dyDescent="0.25"/>
    <row r="8" spans="2:28" s="2" customFormat="1" ht="12" x14ac:dyDescent="0.25"/>
    <row r="9" spans="2:28" s="2" customFormat="1" ht="12" x14ac:dyDescent="0.25"/>
    <row r="10" spans="2:28" s="2" customFormat="1" ht="12" x14ac:dyDescent="0.25">
      <c r="C10" s="2" t="s">
        <v>2382</v>
      </c>
    </row>
    <row r="11" spans="2:28" s="2" customFormat="1" x14ac:dyDescent="0.3">
      <c r="C11" s="3" t="s">
        <v>1225</v>
      </c>
    </row>
    <row r="12" spans="2:28" s="2" customFormat="1" x14ac:dyDescent="0.3">
      <c r="C12" s="3" t="s">
        <v>1291</v>
      </c>
    </row>
    <row r="13" spans="2:28" s="2" customFormat="1" x14ac:dyDescent="0.3">
      <c r="C13" s="3" t="s">
        <v>1419</v>
      </c>
    </row>
    <row r="14" spans="2:28" s="2" customFormat="1" x14ac:dyDescent="0.3">
      <c r="C14" s="3" t="s">
        <v>1452</v>
      </c>
    </row>
    <row r="15" spans="2:28" s="2" customFormat="1" x14ac:dyDescent="0.3">
      <c r="C15" s="3" t="s">
        <v>1556</v>
      </c>
    </row>
    <row r="16" spans="2:28" s="2" customFormat="1" x14ac:dyDescent="0.3">
      <c r="C16" s="3" t="s">
        <v>1613</v>
      </c>
    </row>
    <row r="17" spans="3:3" s="2" customFormat="1" x14ac:dyDescent="0.3">
      <c r="C17" s="3" t="s">
        <v>1675</v>
      </c>
    </row>
    <row r="18" spans="3:3" s="2" customFormat="1" x14ac:dyDescent="0.3">
      <c r="C18" s="3" t="s">
        <v>1773</v>
      </c>
    </row>
    <row r="19" spans="3:3" s="2" customFormat="1" x14ac:dyDescent="0.3">
      <c r="C19" s="3" t="s">
        <v>1846</v>
      </c>
    </row>
    <row r="20" spans="3:3" s="2" customFormat="1" x14ac:dyDescent="0.3">
      <c r="C20" s="3" t="s">
        <v>1891</v>
      </c>
    </row>
    <row r="21" spans="3:3" s="2" customFormat="1" x14ac:dyDescent="0.3">
      <c r="C21" s="3" t="s">
        <v>1909</v>
      </c>
    </row>
    <row r="22" spans="3:3" s="2" customFormat="1" x14ac:dyDescent="0.3">
      <c r="C22" s="3" t="s">
        <v>1988</v>
      </c>
    </row>
    <row r="23" spans="3:3" s="2" customFormat="1" x14ac:dyDescent="0.3">
      <c r="C23" s="3" t="s">
        <v>2013</v>
      </c>
    </row>
    <row r="24" spans="3:3" s="2" customFormat="1" x14ac:dyDescent="0.3">
      <c r="C24" s="3" t="s">
        <v>2069</v>
      </c>
    </row>
    <row r="25" spans="3:3" s="2" customFormat="1" x14ac:dyDescent="0.3">
      <c r="C25" s="3" t="s">
        <v>2100</v>
      </c>
    </row>
    <row r="26" spans="3:3" s="2" customFormat="1" x14ac:dyDescent="0.3">
      <c r="C26" s="3" t="s">
        <v>2143</v>
      </c>
    </row>
    <row r="27" spans="3:3" s="2" customFormat="1" x14ac:dyDescent="0.3">
      <c r="C27" s="3" t="s">
        <v>2192</v>
      </c>
    </row>
    <row r="28" spans="3:3" s="2" customFormat="1" x14ac:dyDescent="0.3">
      <c r="C28" s="3" t="s">
        <v>2233</v>
      </c>
    </row>
    <row r="29" spans="3:3" s="2" customFormat="1" x14ac:dyDescent="0.3">
      <c r="C29" s="3" t="s">
        <v>2270</v>
      </c>
    </row>
    <row r="30" spans="3:3" s="2" customFormat="1" x14ac:dyDescent="0.3">
      <c r="C30" s="3" t="s">
        <v>2322</v>
      </c>
    </row>
    <row r="31" spans="3:3" s="4" customFormat="1" ht="12" x14ac:dyDescent="0.25"/>
    <row r="32" spans="3:3" s="4" customFormat="1" ht="12" x14ac:dyDescent="0.25"/>
    <row r="33" spans="1:29" s="4" customFormat="1" ht="12" x14ac:dyDescent="0.25"/>
    <row r="34" spans="1:29" s="4" customFormat="1" ht="12" x14ac:dyDescent="0.25">
      <c r="B34" s="4" t="s">
        <v>1224</v>
      </c>
    </row>
    <row r="35" spans="1:29" s="4" customFormat="1" ht="12" x14ac:dyDescent="0.25"/>
    <row r="36" spans="1:29" s="4" customFormat="1" ht="12" x14ac:dyDescent="0.25">
      <c r="C36" s="4" t="s">
        <v>2378</v>
      </c>
      <c r="D36" s="4" t="s">
        <v>2383</v>
      </c>
    </row>
    <row r="37" spans="1:29" s="4" customFormat="1" ht="12" x14ac:dyDescent="0.25">
      <c r="C37" s="4" t="s">
        <v>2379</v>
      </c>
      <c r="D37" s="4" t="s">
        <v>2384</v>
      </c>
      <c r="F37" s="4" t="s">
        <v>2387</v>
      </c>
    </row>
    <row r="38" spans="1:29" s="4" customFormat="1" ht="12" x14ac:dyDescent="0.25">
      <c r="C38" s="4" t="s">
        <v>2380</v>
      </c>
      <c r="D38" s="4" t="s">
        <v>2385</v>
      </c>
    </row>
    <row r="39" spans="1:29" s="4" customFormat="1" ht="12" x14ac:dyDescent="0.25">
      <c r="C39" s="4" t="s">
        <v>2381</v>
      </c>
      <c r="E39" s="4" t="s">
        <v>2386</v>
      </c>
    </row>
    <row r="40" spans="1:29" s="5" customFormat="1" ht="15.6" x14ac:dyDescent="0.3">
      <c r="B40" s="5" t="s">
        <v>1225</v>
      </c>
    </row>
    <row r="41" spans="1:29" s="6" customFormat="1" ht="12" x14ac:dyDescent="0.25">
      <c r="B41" s="6" t="s">
        <v>1226</v>
      </c>
    </row>
    <row r="42" spans="1:29" s="4" customFormat="1" ht="12" x14ac:dyDescent="0.25">
      <c r="AC42" s="4" t="s">
        <v>2388</v>
      </c>
    </row>
    <row r="43" spans="1:29" s="7" customFormat="1" ht="12" x14ac:dyDescent="0.25">
      <c r="B43" s="7" t="s">
        <v>1227</v>
      </c>
      <c r="C43" s="7">
        <v>2025</v>
      </c>
      <c r="D43" s="7">
        <v>2026</v>
      </c>
      <c r="E43" s="7">
        <v>2027</v>
      </c>
      <c r="F43" s="7">
        <v>2028</v>
      </c>
      <c r="G43" s="7">
        <v>2029</v>
      </c>
      <c r="H43" s="7">
        <v>2030</v>
      </c>
      <c r="I43" s="7">
        <v>2031</v>
      </c>
      <c r="J43" s="7">
        <v>2032</v>
      </c>
      <c r="K43" s="7">
        <v>2033</v>
      </c>
      <c r="L43" s="7">
        <v>2034</v>
      </c>
      <c r="M43" s="7">
        <v>2035</v>
      </c>
      <c r="N43" s="7">
        <v>2036</v>
      </c>
      <c r="O43" s="7">
        <v>2037</v>
      </c>
      <c r="P43" s="7">
        <v>2038</v>
      </c>
      <c r="Q43" s="7">
        <v>2039</v>
      </c>
      <c r="R43" s="7">
        <v>2040</v>
      </c>
      <c r="S43" s="7">
        <v>2041</v>
      </c>
      <c r="T43" s="7">
        <v>2042</v>
      </c>
      <c r="U43" s="7">
        <v>2043</v>
      </c>
      <c r="V43" s="7">
        <v>2044</v>
      </c>
      <c r="W43" s="7">
        <v>2045</v>
      </c>
      <c r="X43" s="7">
        <v>2046</v>
      </c>
      <c r="Y43" s="7">
        <v>2047</v>
      </c>
      <c r="Z43" s="7">
        <v>2048</v>
      </c>
      <c r="AA43" s="7">
        <v>2049</v>
      </c>
      <c r="AB43" s="7">
        <v>2050</v>
      </c>
      <c r="AC43" s="7" t="s">
        <v>2389</v>
      </c>
    </row>
    <row r="44" spans="1:29" s="6" customFormat="1" ht="12" x14ac:dyDescent="0.25"/>
    <row r="45" spans="1:29" s="8" customFormat="1" ht="12" x14ac:dyDescent="0.25">
      <c r="B45" s="8" t="s">
        <v>1228</v>
      </c>
    </row>
    <row r="46" spans="1:29" s="6" customFormat="1" ht="12" x14ac:dyDescent="0.25">
      <c r="A46" s="6" t="s">
        <v>0</v>
      </c>
      <c r="B46" s="6" t="s">
        <v>1229</v>
      </c>
      <c r="C46" s="6">
        <v>28.096220016479489</v>
      </c>
      <c r="D46" s="6">
        <v>27.838846206665039</v>
      </c>
      <c r="E46" s="6">
        <v>28.066156387329102</v>
      </c>
      <c r="F46" s="6">
        <v>28.144393920898441</v>
      </c>
      <c r="G46" s="6">
        <v>27.92414474487305</v>
      </c>
      <c r="H46" s="6">
        <v>28.31109619140625</v>
      </c>
      <c r="I46" s="6">
        <v>27.988594055175781</v>
      </c>
      <c r="J46" s="6">
        <v>27.533693313598629</v>
      </c>
      <c r="K46" s="6">
        <v>26.99333381652832</v>
      </c>
      <c r="L46" s="6">
        <v>26.541660308837891</v>
      </c>
      <c r="M46" s="6">
        <v>26.068265914916989</v>
      </c>
      <c r="N46" s="6">
        <v>25.917886734008789</v>
      </c>
      <c r="O46" s="6">
        <v>25.669231414794918</v>
      </c>
      <c r="P46" s="6">
        <v>25.473978042602539</v>
      </c>
      <c r="Q46" s="6">
        <v>25.548040390014648</v>
      </c>
      <c r="R46" s="6">
        <v>25.75424766540527</v>
      </c>
      <c r="S46" s="6">
        <v>25.90926361083984</v>
      </c>
      <c r="T46" s="6">
        <v>26.130832672119141</v>
      </c>
      <c r="U46" s="6">
        <v>26.160024642944339</v>
      </c>
      <c r="V46" s="6">
        <v>26.385271072387699</v>
      </c>
      <c r="W46" s="6">
        <v>26.425178527832031</v>
      </c>
      <c r="X46" s="6">
        <v>26.47507476806641</v>
      </c>
      <c r="Y46" s="6">
        <v>26.393857955932621</v>
      </c>
      <c r="Z46" s="6">
        <v>26.260187149047852</v>
      </c>
      <c r="AA46" s="6">
        <v>26.00369834899902</v>
      </c>
      <c r="AB46" s="6">
        <v>25.669588088989261</v>
      </c>
      <c r="AC46" s="6">
        <v>-3.6066045196420089E-3</v>
      </c>
    </row>
    <row r="47" spans="1:29" s="6" customFormat="1" ht="12" x14ac:dyDescent="0.25">
      <c r="A47" s="6" t="s">
        <v>1</v>
      </c>
      <c r="B47" s="6" t="s">
        <v>1230</v>
      </c>
      <c r="C47" s="6">
        <v>9.6190328598022461</v>
      </c>
      <c r="D47" s="6">
        <v>9.7968053817749023</v>
      </c>
      <c r="E47" s="6">
        <v>10.538271903991699</v>
      </c>
      <c r="F47" s="6">
        <v>10.43314170837402</v>
      </c>
      <c r="G47" s="6">
        <v>10.47625732421875</v>
      </c>
      <c r="H47" s="6">
        <v>10.62276458740234</v>
      </c>
      <c r="I47" s="6">
        <v>10.983811378479</v>
      </c>
      <c r="J47" s="6">
        <v>11.42841625213623</v>
      </c>
      <c r="K47" s="6">
        <v>11.92819404602051</v>
      </c>
      <c r="L47" s="6">
        <v>12.4146842956543</v>
      </c>
      <c r="M47" s="6">
        <v>12.68296527862549</v>
      </c>
      <c r="N47" s="6">
        <v>12.78561496734619</v>
      </c>
      <c r="O47" s="6">
        <v>12.931455612182621</v>
      </c>
      <c r="P47" s="6">
        <v>13.17361545562744</v>
      </c>
      <c r="Q47" s="6">
        <v>13.446121215820311</v>
      </c>
      <c r="R47" s="6">
        <v>13.713876724243161</v>
      </c>
      <c r="S47" s="6">
        <v>13.957974433898929</v>
      </c>
      <c r="T47" s="6">
        <v>14.13351535797119</v>
      </c>
      <c r="U47" s="6">
        <v>14.218148231506349</v>
      </c>
      <c r="V47" s="6">
        <v>14.19699096679688</v>
      </c>
      <c r="W47" s="6">
        <v>14.21835899353027</v>
      </c>
      <c r="X47" s="6">
        <v>14.3024845123291</v>
      </c>
      <c r="Y47" s="6">
        <v>14.47029495239258</v>
      </c>
      <c r="Z47" s="6">
        <v>14.616847038269039</v>
      </c>
      <c r="AA47" s="6">
        <v>14.68837261199951</v>
      </c>
      <c r="AB47" s="6">
        <v>14.635746002197269</v>
      </c>
      <c r="AC47" s="6">
        <v>1.693065275724415E-2</v>
      </c>
    </row>
    <row r="48" spans="1:29" s="6" customFormat="1" ht="12" x14ac:dyDescent="0.25">
      <c r="A48" s="6" t="s">
        <v>2</v>
      </c>
      <c r="B48" s="6" t="s">
        <v>1231</v>
      </c>
      <c r="C48" s="6">
        <v>40.565975189208977</v>
      </c>
      <c r="D48" s="6">
        <v>40.297718048095703</v>
      </c>
      <c r="E48" s="6">
        <v>39.803855895996087</v>
      </c>
      <c r="F48" s="6">
        <v>40.566307067871087</v>
      </c>
      <c r="G48" s="6">
        <v>41.264888763427727</v>
      </c>
      <c r="H48" s="6">
        <v>42.873378753662109</v>
      </c>
      <c r="I48" s="6">
        <v>43.599727630615227</v>
      </c>
      <c r="J48" s="6">
        <v>45.464740753173828</v>
      </c>
      <c r="K48" s="6">
        <v>45.714813232421882</v>
      </c>
      <c r="L48" s="6">
        <v>46.31207275390625</v>
      </c>
      <c r="M48" s="6">
        <v>46.755718231201172</v>
      </c>
      <c r="N48" s="6">
        <v>47.268817901611328</v>
      </c>
      <c r="O48" s="6">
        <v>47.700294494628913</v>
      </c>
      <c r="P48" s="6">
        <v>47.975830078125</v>
      </c>
      <c r="Q48" s="6">
        <v>48.324790954589837</v>
      </c>
      <c r="R48" s="6">
        <v>48.815280914306641</v>
      </c>
      <c r="S48" s="6">
        <v>49.585487365722663</v>
      </c>
      <c r="T48" s="6">
        <v>50.223644256591797</v>
      </c>
      <c r="U48" s="6">
        <v>50.823165893554688</v>
      </c>
      <c r="V48" s="6">
        <v>51.592983245849609</v>
      </c>
      <c r="W48" s="6">
        <v>52.520317077636719</v>
      </c>
      <c r="X48" s="6">
        <v>53.60772705078125</v>
      </c>
      <c r="Y48" s="6">
        <v>54.373104095458977</v>
      </c>
      <c r="Z48" s="6">
        <v>55.150020599365227</v>
      </c>
      <c r="AA48" s="6">
        <v>55.614288330078118</v>
      </c>
      <c r="AB48" s="6">
        <v>56.068389892578118</v>
      </c>
      <c r="AC48" s="6">
        <v>1.3029859478764561E-2</v>
      </c>
    </row>
    <row r="49" spans="1:29" s="6" customFormat="1" ht="12" x14ac:dyDescent="0.25">
      <c r="A49" s="6" t="s">
        <v>3</v>
      </c>
      <c r="B49" s="6" t="s">
        <v>1232</v>
      </c>
      <c r="C49" s="6">
        <v>10.76290130615234</v>
      </c>
      <c r="D49" s="6">
        <v>10.49838256835938</v>
      </c>
      <c r="E49" s="6">
        <v>10.10016536712646</v>
      </c>
      <c r="F49" s="6">
        <v>9.3482856750488281</v>
      </c>
      <c r="G49" s="6">
        <v>8.9720878601074219</v>
      </c>
      <c r="H49" s="6">
        <v>8.5915660858154297</v>
      </c>
      <c r="I49" s="6">
        <v>8.2769660949707031</v>
      </c>
      <c r="J49" s="6">
        <v>5.8312315940856934</v>
      </c>
      <c r="K49" s="6">
        <v>5.6480484008789063</v>
      </c>
      <c r="L49" s="6">
        <v>5.5177454948425293</v>
      </c>
      <c r="M49" s="6">
        <v>5.5105643272399902</v>
      </c>
      <c r="N49" s="6">
        <v>5.454709529876709</v>
      </c>
      <c r="O49" s="6">
        <v>5.5040531158447266</v>
      </c>
      <c r="P49" s="6">
        <v>5.4916200637817383</v>
      </c>
      <c r="Q49" s="6">
        <v>4.8632006645202637</v>
      </c>
      <c r="R49" s="6">
        <v>4.8776450157165527</v>
      </c>
      <c r="S49" s="6">
        <v>4.8017787933349609</v>
      </c>
      <c r="T49" s="6">
        <v>4.6151375770568848</v>
      </c>
      <c r="U49" s="6">
        <v>4.4739785194396973</v>
      </c>
      <c r="V49" s="6">
        <v>4.1319947242736816</v>
      </c>
      <c r="W49" s="6">
        <v>3.94115161895752</v>
      </c>
      <c r="X49" s="6">
        <v>3.7310817241668701</v>
      </c>
      <c r="Y49" s="6">
        <v>3.708969354629517</v>
      </c>
      <c r="Z49" s="6">
        <v>3.6838865280151372</v>
      </c>
      <c r="AA49" s="6">
        <v>3.6841220855712891</v>
      </c>
      <c r="AB49" s="6">
        <v>3.5956647396087651</v>
      </c>
      <c r="AC49" s="6">
        <v>-4.2907322981946883E-2</v>
      </c>
    </row>
    <row r="50" spans="1:29" s="6" customFormat="1" ht="12" x14ac:dyDescent="0.25">
      <c r="A50" s="6" t="s">
        <v>4</v>
      </c>
      <c r="B50" s="6" t="s">
        <v>1233</v>
      </c>
      <c r="C50" s="6">
        <v>8.1876497268676758</v>
      </c>
      <c r="D50" s="6">
        <v>8.364018440246582</v>
      </c>
      <c r="E50" s="6">
        <v>8.3215808868408203</v>
      </c>
      <c r="F50" s="6">
        <v>8.3573417663574219</v>
      </c>
      <c r="G50" s="6">
        <v>8.3666200637817383</v>
      </c>
      <c r="H50" s="6">
        <v>8.3738384246826172</v>
      </c>
      <c r="I50" s="6">
        <v>8.3737115859985352</v>
      </c>
      <c r="J50" s="6">
        <v>8.3735971450805664</v>
      </c>
      <c r="K50" s="6">
        <v>8.3735828399658203</v>
      </c>
      <c r="L50" s="6">
        <v>8.3735828399658203</v>
      </c>
      <c r="M50" s="6">
        <v>8.3735771179199219</v>
      </c>
      <c r="N50" s="6">
        <v>8.3735780715942383</v>
      </c>
      <c r="O50" s="6">
        <v>8.3735780715942383</v>
      </c>
      <c r="P50" s="6">
        <v>8.3735780715942383</v>
      </c>
      <c r="Q50" s="6">
        <v>8.3735780715942383</v>
      </c>
      <c r="R50" s="6">
        <v>8.3735780715942383</v>
      </c>
      <c r="S50" s="6">
        <v>8.3735780715942383</v>
      </c>
      <c r="T50" s="6">
        <v>8.3735780715942383</v>
      </c>
      <c r="U50" s="6">
        <v>8.3735780715942383</v>
      </c>
      <c r="V50" s="6">
        <v>8.3735780715942383</v>
      </c>
      <c r="W50" s="6">
        <v>8.3735780715942383</v>
      </c>
      <c r="X50" s="6">
        <v>8.3735780715942383</v>
      </c>
      <c r="Y50" s="6">
        <v>8.3735790252685547</v>
      </c>
      <c r="Z50" s="6">
        <v>8.3735780715942383</v>
      </c>
      <c r="AA50" s="6">
        <v>8.3735790252685547</v>
      </c>
      <c r="AB50" s="6">
        <v>8.3732938766479492</v>
      </c>
      <c r="AC50" s="6">
        <v>8.9722036927586402E-4</v>
      </c>
    </row>
    <row r="51" spans="1:29" s="6" customFormat="1" ht="12" x14ac:dyDescent="0.25">
      <c r="A51" s="6" t="s">
        <v>5</v>
      </c>
      <c r="B51" s="6" t="s">
        <v>1234</v>
      </c>
      <c r="C51" s="6">
        <v>0.83339858055114746</v>
      </c>
      <c r="D51" s="6">
        <v>0.89380413293838501</v>
      </c>
      <c r="E51" s="6">
        <v>0.91426527500152588</v>
      </c>
      <c r="F51" s="6">
        <v>0.93344718217849731</v>
      </c>
      <c r="G51" s="6">
        <v>0.93980240821838379</v>
      </c>
      <c r="H51" s="6">
        <v>0.94427275657653809</v>
      </c>
      <c r="I51" s="6">
        <v>0.94522172212600708</v>
      </c>
      <c r="J51" s="6">
        <v>0.94706732034683228</v>
      </c>
      <c r="K51" s="6">
        <v>0.94760394096374512</v>
      </c>
      <c r="L51" s="6">
        <v>0.94822132587432861</v>
      </c>
      <c r="M51" s="6">
        <v>0.94842606782913208</v>
      </c>
      <c r="N51" s="6">
        <v>0.94876271486282349</v>
      </c>
      <c r="O51" s="6">
        <v>0.94902896881103516</v>
      </c>
      <c r="P51" s="6">
        <v>0.94922780990600586</v>
      </c>
      <c r="Q51" s="6">
        <v>0.94972687959671021</v>
      </c>
      <c r="R51" s="6">
        <v>0.94954633712768555</v>
      </c>
      <c r="S51" s="6">
        <v>0.95017284154891968</v>
      </c>
      <c r="T51" s="6">
        <v>0.94961822032928467</v>
      </c>
      <c r="U51" s="6">
        <v>0.94972741603851318</v>
      </c>
      <c r="V51" s="6">
        <v>0.95008319616317749</v>
      </c>
      <c r="W51" s="6">
        <v>0.95026254653930664</v>
      </c>
      <c r="X51" s="6">
        <v>0.95043021440505981</v>
      </c>
      <c r="Y51" s="6">
        <v>0.95058745145797729</v>
      </c>
      <c r="Z51" s="6">
        <v>0.95077228546142578</v>
      </c>
      <c r="AA51" s="6">
        <v>0.95089250802993774</v>
      </c>
      <c r="AB51" s="6">
        <v>0.95066142082214355</v>
      </c>
      <c r="AC51" s="6">
        <v>5.2797272548883436E-3</v>
      </c>
    </row>
    <row r="52" spans="1:29" s="6" customFormat="1" ht="12" x14ac:dyDescent="0.25">
      <c r="A52" s="6" t="s">
        <v>6</v>
      </c>
      <c r="B52" s="6" t="s">
        <v>1235</v>
      </c>
      <c r="C52" s="6">
        <v>4.7536101341247559</v>
      </c>
      <c r="D52" s="6">
        <v>4.8744502067565918</v>
      </c>
      <c r="E52" s="6">
        <v>4.8350377082824707</v>
      </c>
      <c r="F52" s="6">
        <v>4.8303780555725098</v>
      </c>
      <c r="G52" s="6">
        <v>4.7987494468688956</v>
      </c>
      <c r="H52" s="6">
        <v>4.7339401245117188</v>
      </c>
      <c r="I52" s="6">
        <v>4.6841297149658203</v>
      </c>
      <c r="J52" s="6">
        <v>4.6497359275817871</v>
      </c>
      <c r="K52" s="6">
        <v>4.6492009162902832</v>
      </c>
      <c r="L52" s="6">
        <v>4.6434893608093262</v>
      </c>
      <c r="M52" s="6">
        <v>4.6401147842407227</v>
      </c>
      <c r="N52" s="6">
        <v>4.6470065116882324</v>
      </c>
      <c r="O52" s="6">
        <v>4.6469645500183114</v>
      </c>
      <c r="P52" s="6">
        <v>4.6521892547607422</v>
      </c>
      <c r="Q52" s="6">
        <v>4.686032772064209</v>
      </c>
      <c r="R52" s="6">
        <v>4.696652889251709</v>
      </c>
      <c r="S52" s="6">
        <v>4.6919765472412109</v>
      </c>
      <c r="T52" s="6">
        <v>4.6920862197875977</v>
      </c>
      <c r="U52" s="6">
        <v>4.7107653617858887</v>
      </c>
      <c r="V52" s="6">
        <v>4.7165193557739258</v>
      </c>
      <c r="W52" s="6">
        <v>4.7377915382385254</v>
      </c>
      <c r="X52" s="6">
        <v>4.7582244873046884</v>
      </c>
      <c r="Y52" s="6">
        <v>4.7878975868225098</v>
      </c>
      <c r="Z52" s="6">
        <v>4.8182539939880371</v>
      </c>
      <c r="AA52" s="6">
        <v>4.8575844764709473</v>
      </c>
      <c r="AB52" s="6">
        <v>4.9076318740844727</v>
      </c>
      <c r="AC52" s="6">
        <v>1.276300224677174E-3</v>
      </c>
    </row>
    <row r="53" spans="1:29" s="6" customFormat="1" ht="12" x14ac:dyDescent="0.25">
      <c r="A53" s="6" t="s">
        <v>7</v>
      </c>
      <c r="B53" s="6" t="s">
        <v>1236</v>
      </c>
      <c r="C53" s="6">
        <v>2.8807122707366939</v>
      </c>
      <c r="D53" s="6">
        <v>3.1662251949310298</v>
      </c>
      <c r="E53" s="6">
        <v>3.7419412136077881</v>
      </c>
      <c r="F53" s="6">
        <v>4.1815237998962402</v>
      </c>
      <c r="G53" s="6">
        <v>4.4123930931091309</v>
      </c>
      <c r="H53" s="6">
        <v>4.6527910232543954</v>
      </c>
      <c r="I53" s="6">
        <v>4.9511666297912598</v>
      </c>
      <c r="J53" s="6">
        <v>5.4737305641174316</v>
      </c>
      <c r="K53" s="6">
        <v>6.0207066535949707</v>
      </c>
      <c r="L53" s="6">
        <v>6.5793018341064453</v>
      </c>
      <c r="M53" s="6">
        <v>6.9256205558776864</v>
      </c>
      <c r="N53" s="6">
        <v>7.1336965560913086</v>
      </c>
      <c r="O53" s="6">
        <v>7.3130898475646973</v>
      </c>
      <c r="P53" s="6">
        <v>7.5229191780090332</v>
      </c>
      <c r="Q53" s="6">
        <v>7.946441650390625</v>
      </c>
      <c r="R53" s="6">
        <v>8.1551141738891602</v>
      </c>
      <c r="S53" s="6">
        <v>8.2658748626708984</v>
      </c>
      <c r="T53" s="6">
        <v>8.3589096069335938</v>
      </c>
      <c r="U53" s="6">
        <v>8.4109106063842773</v>
      </c>
      <c r="V53" s="6">
        <v>8.4987735748291016</v>
      </c>
      <c r="W53" s="6">
        <v>8.6036787033081055</v>
      </c>
      <c r="X53" s="6">
        <v>8.7165851593017578</v>
      </c>
      <c r="Y53" s="6">
        <v>8.851048469543457</v>
      </c>
      <c r="Z53" s="6">
        <v>8.9206514358520508</v>
      </c>
      <c r="AA53" s="6">
        <v>8.9809236526489258</v>
      </c>
      <c r="AB53" s="6">
        <v>9.0276594161987305</v>
      </c>
      <c r="AC53" s="6">
        <v>4.6750100707423359E-2</v>
      </c>
    </row>
    <row r="54" spans="1:29" s="6" customFormat="1" ht="12" x14ac:dyDescent="0.25">
      <c r="A54" s="6" t="s">
        <v>8</v>
      </c>
      <c r="B54" s="6" t="s">
        <v>1237</v>
      </c>
      <c r="C54" s="6">
        <v>1.59760570526123</v>
      </c>
      <c r="D54" s="6">
        <v>1.538985013961792</v>
      </c>
      <c r="E54" s="6">
        <v>0.71720266342163086</v>
      </c>
      <c r="F54" s="6">
        <v>0.64601725339889526</v>
      </c>
      <c r="G54" s="6">
        <v>0.61771011352539063</v>
      </c>
      <c r="H54" s="6">
        <v>0.60205435752868652</v>
      </c>
      <c r="I54" s="6">
        <v>0.59932637214660645</v>
      </c>
      <c r="J54" s="6">
        <v>0.47130674123764038</v>
      </c>
      <c r="K54" s="6">
        <v>0.47044548392295837</v>
      </c>
      <c r="L54" s="6">
        <v>0.5038764476776123</v>
      </c>
      <c r="M54" s="6">
        <v>0.5090828537940979</v>
      </c>
      <c r="N54" s="6">
        <v>0.50315958261489868</v>
      </c>
      <c r="O54" s="6">
        <v>0.52124768495559692</v>
      </c>
      <c r="P54" s="6">
        <v>0.49097615480422968</v>
      </c>
      <c r="Q54" s="6">
        <v>0.49155259132385248</v>
      </c>
      <c r="R54" s="6">
        <v>0.48958879709243769</v>
      </c>
      <c r="S54" s="6">
        <v>0.49057024717330933</v>
      </c>
      <c r="T54" s="6">
        <v>0.48043853044509888</v>
      </c>
      <c r="U54" s="6">
        <v>0.48586902022361761</v>
      </c>
      <c r="V54" s="6">
        <v>0.48609238862991327</v>
      </c>
      <c r="W54" s="6">
        <v>0.49390140175819403</v>
      </c>
      <c r="X54" s="6">
        <v>0.49236199259758001</v>
      </c>
      <c r="Y54" s="6">
        <v>0.50025337934494019</v>
      </c>
      <c r="Z54" s="6">
        <v>0.49934577941894531</v>
      </c>
      <c r="AA54" s="6">
        <v>0.50472444295883179</v>
      </c>
      <c r="AB54" s="6">
        <v>0.49607864022254938</v>
      </c>
      <c r="AC54" s="6">
        <v>-4.570370654262601E-2</v>
      </c>
    </row>
    <row r="55" spans="1:29" s="8" customFormat="1" ht="12" x14ac:dyDescent="0.25">
      <c r="A55" s="8" t="s">
        <v>9</v>
      </c>
      <c r="B55" s="8" t="s">
        <v>1238</v>
      </c>
      <c r="C55" s="8">
        <v>107.29710388183589</v>
      </c>
      <c r="D55" s="8">
        <v>107.2692337036133</v>
      </c>
      <c r="E55" s="8">
        <v>107.03847503662109</v>
      </c>
      <c r="F55" s="8">
        <v>107.4408416748047</v>
      </c>
      <c r="G55" s="8">
        <v>107.7726593017578</v>
      </c>
      <c r="H55" s="8">
        <v>109.70570373535161</v>
      </c>
      <c r="I55" s="8">
        <v>110.4026412963867</v>
      </c>
      <c r="J55" s="8">
        <v>110.1735153198242</v>
      </c>
      <c r="K55" s="8">
        <v>110.7459182739258</v>
      </c>
      <c r="L55" s="8">
        <v>111.8346252441406</v>
      </c>
      <c r="M55" s="8">
        <v>112.4143447875977</v>
      </c>
      <c r="N55" s="8">
        <v>113.0332336425781</v>
      </c>
      <c r="O55" s="8">
        <v>113.6089401245117</v>
      </c>
      <c r="P55" s="8">
        <v>114.10394287109381</v>
      </c>
      <c r="Q55" s="8">
        <v>114.62949371337891</v>
      </c>
      <c r="R55" s="8">
        <v>115.8255310058594</v>
      </c>
      <c r="S55" s="8">
        <v>117.0266876220703</v>
      </c>
      <c r="T55" s="8">
        <v>117.9577560424805</v>
      </c>
      <c r="U55" s="8">
        <v>118.6061706542969</v>
      </c>
      <c r="V55" s="8">
        <v>119.33229064941411</v>
      </c>
      <c r="W55" s="8">
        <v>120.2642288208008</v>
      </c>
      <c r="X55" s="8">
        <v>121.4075469970703</v>
      </c>
      <c r="Y55" s="8">
        <v>122.4095916748047</v>
      </c>
      <c r="Z55" s="8">
        <v>123.27354431152339</v>
      </c>
      <c r="AA55" s="8">
        <v>123.65818023681641</v>
      </c>
      <c r="AB55" s="8">
        <v>123.72470855712891</v>
      </c>
      <c r="AC55" s="8">
        <v>5.7145600320134271E-3</v>
      </c>
    </row>
    <row r="56" spans="1:29" s="6" customFormat="1" ht="12" x14ac:dyDescent="0.25"/>
    <row r="57" spans="1:29" s="8" customFormat="1" ht="12" x14ac:dyDescent="0.25">
      <c r="B57" s="8" t="s">
        <v>1239</v>
      </c>
    </row>
    <row r="58" spans="1:29" s="6" customFormat="1" ht="12" x14ac:dyDescent="0.25">
      <c r="A58" s="6" t="s">
        <v>10</v>
      </c>
      <c r="B58" s="6" t="s">
        <v>1240</v>
      </c>
      <c r="C58" s="6">
        <v>13.254738807678221</v>
      </c>
      <c r="D58" s="6">
        <v>12.596823692321779</v>
      </c>
      <c r="E58" s="6">
        <v>13.83422946929932</v>
      </c>
      <c r="F58" s="6">
        <v>13.50117111206055</v>
      </c>
      <c r="G58" s="6">
        <v>13.95378589630127</v>
      </c>
      <c r="H58" s="6">
        <v>13.235762596130369</v>
      </c>
      <c r="I58" s="6">
        <v>13.95815277099609</v>
      </c>
      <c r="J58" s="6">
        <v>14.06474685668945</v>
      </c>
      <c r="K58" s="6">
        <v>14.249703407287599</v>
      </c>
      <c r="L58" s="6">
        <v>14.693386077880859</v>
      </c>
      <c r="M58" s="6">
        <v>15.32655620574951</v>
      </c>
      <c r="N58" s="6">
        <v>15.11320972442627</v>
      </c>
      <c r="O58" s="6">
        <v>15.24487209320068</v>
      </c>
      <c r="P58" s="6">
        <v>15.42687511444092</v>
      </c>
      <c r="Q58" s="6">
        <v>15.42960262298584</v>
      </c>
      <c r="R58" s="6">
        <v>15.2810173034668</v>
      </c>
      <c r="S58" s="6">
        <v>15.11824321746826</v>
      </c>
      <c r="T58" s="6">
        <v>14.70626163482666</v>
      </c>
      <c r="U58" s="6">
        <v>14.65016460418701</v>
      </c>
      <c r="V58" s="6">
        <v>14.485500335693359</v>
      </c>
      <c r="W58" s="6">
        <v>14.947685241699221</v>
      </c>
      <c r="X58" s="6">
        <v>14.933388710021971</v>
      </c>
      <c r="Y58" s="6">
        <v>14.993165969848629</v>
      </c>
      <c r="Z58" s="6">
        <v>15.091098785400391</v>
      </c>
      <c r="AA58" s="6">
        <v>15.014142990112299</v>
      </c>
      <c r="AB58" s="6">
        <v>15.14798164367676</v>
      </c>
      <c r="AC58" s="6">
        <v>5.3547723735012376E-3</v>
      </c>
    </row>
    <row r="59" spans="1:29" s="6" customFormat="1" ht="12" x14ac:dyDescent="0.25">
      <c r="A59" s="6" t="s">
        <v>11</v>
      </c>
      <c r="B59" s="6" t="s">
        <v>1241</v>
      </c>
      <c r="C59" s="6">
        <v>3.5063767433166499</v>
      </c>
      <c r="D59" s="6">
        <v>3.419100284576416</v>
      </c>
      <c r="E59" s="6">
        <v>3.5838158130645752</v>
      </c>
      <c r="F59" s="6">
        <v>3.4966142177581792</v>
      </c>
      <c r="G59" s="6">
        <v>3.3995809555053711</v>
      </c>
      <c r="H59" s="6">
        <v>3.373167991638184</v>
      </c>
      <c r="I59" s="6">
        <v>3.3011593818664551</v>
      </c>
      <c r="J59" s="6">
        <v>3.2663249969482422</v>
      </c>
      <c r="K59" s="6">
        <v>3.2184462547302251</v>
      </c>
      <c r="L59" s="6">
        <v>3.1904957294464111</v>
      </c>
      <c r="M59" s="6">
        <v>3.1577951908111568</v>
      </c>
      <c r="N59" s="6">
        <v>3.140781164169312</v>
      </c>
      <c r="O59" s="6">
        <v>3.133744478225708</v>
      </c>
      <c r="P59" s="6">
        <v>3.1281847953796391</v>
      </c>
      <c r="Q59" s="6">
        <v>3.107934951782227</v>
      </c>
      <c r="R59" s="6">
        <v>3.1140067577362061</v>
      </c>
      <c r="S59" s="6">
        <v>3.117468118667603</v>
      </c>
      <c r="T59" s="6">
        <v>3.1135802268981929</v>
      </c>
      <c r="U59" s="6">
        <v>3.1200509071350102</v>
      </c>
      <c r="V59" s="6">
        <v>3.115780353546143</v>
      </c>
      <c r="W59" s="6">
        <v>3.138797283172607</v>
      </c>
      <c r="X59" s="6">
        <v>3.0818312168121338</v>
      </c>
      <c r="Y59" s="6">
        <v>3.0671999454498291</v>
      </c>
      <c r="Z59" s="6">
        <v>3.128818035125732</v>
      </c>
      <c r="AA59" s="6">
        <v>3.124283075332642</v>
      </c>
      <c r="AB59" s="6">
        <v>3.0789895057678218</v>
      </c>
      <c r="AC59" s="6">
        <v>-5.1857782585593704E-3</v>
      </c>
    </row>
    <row r="60" spans="1:29" s="6" customFormat="1" ht="12" x14ac:dyDescent="0.25">
      <c r="A60" s="6" t="s">
        <v>12</v>
      </c>
      <c r="B60" s="6" t="s">
        <v>1242</v>
      </c>
      <c r="C60" s="6">
        <v>3.2559411525726318</v>
      </c>
      <c r="D60" s="6">
        <v>3.3898875713348389</v>
      </c>
      <c r="E60" s="6">
        <v>3.266171932220459</v>
      </c>
      <c r="F60" s="6">
        <v>2.9613039493560791</v>
      </c>
      <c r="G60" s="6">
        <v>2.881960391998291</v>
      </c>
      <c r="H60" s="6">
        <v>2.986678838729858</v>
      </c>
      <c r="I60" s="6">
        <v>2.9567663669586182</v>
      </c>
      <c r="J60" s="6">
        <v>2.8740367889404301</v>
      </c>
      <c r="K60" s="6">
        <v>2.5280590057373051</v>
      </c>
      <c r="L60" s="6">
        <v>2.2354776859283452</v>
      </c>
      <c r="M60" s="6">
        <v>2.2182631492614751</v>
      </c>
      <c r="N60" s="6">
        <v>2.272995233535767</v>
      </c>
      <c r="O60" s="6">
        <v>2.3809537887573242</v>
      </c>
      <c r="P60" s="6">
        <v>2.446454763412476</v>
      </c>
      <c r="Q60" s="6">
        <v>2.4736664295196529</v>
      </c>
      <c r="R60" s="6">
        <v>2.3694536685943599</v>
      </c>
      <c r="S60" s="6">
        <v>2.1671664714813228</v>
      </c>
      <c r="T60" s="6">
        <v>2.2024121284484859</v>
      </c>
      <c r="U60" s="6">
        <v>2.3028287887573242</v>
      </c>
      <c r="V60" s="6">
        <v>2.4453608989715581</v>
      </c>
      <c r="W60" s="6">
        <v>2.444513320922852</v>
      </c>
      <c r="X60" s="6">
        <v>2.3240342140197749</v>
      </c>
      <c r="Y60" s="6">
        <v>2.3758666515350342</v>
      </c>
      <c r="Z60" s="6">
        <v>2.459546566009521</v>
      </c>
      <c r="AA60" s="6">
        <v>2.602225780487061</v>
      </c>
      <c r="AB60" s="6">
        <v>2.7828514575958252</v>
      </c>
      <c r="AC60" s="6">
        <v>-6.2605314246400026E-3</v>
      </c>
    </row>
    <row r="61" spans="1:29" s="6" customFormat="1" ht="12" x14ac:dyDescent="0.25">
      <c r="A61" s="6" t="s">
        <v>13</v>
      </c>
      <c r="B61" s="6" t="s">
        <v>1243</v>
      </c>
      <c r="C61" s="6">
        <v>9.4426184892654419E-2</v>
      </c>
      <c r="D61" s="6">
        <v>0.14599743485450739</v>
      </c>
      <c r="E61" s="6">
        <v>0.20507821440696719</v>
      </c>
      <c r="F61" s="6">
        <v>0.24473704397678381</v>
      </c>
      <c r="G61" s="6">
        <v>0.26549884676933289</v>
      </c>
      <c r="H61" s="6">
        <v>0.29342055320739752</v>
      </c>
      <c r="I61" s="6">
        <v>0.29004600644111628</v>
      </c>
      <c r="J61" s="6">
        <v>0.29984867572784418</v>
      </c>
      <c r="K61" s="6">
        <v>0.3006889820098877</v>
      </c>
      <c r="L61" s="6">
        <v>0.31208112835884089</v>
      </c>
      <c r="M61" s="6">
        <v>0.31728065013885498</v>
      </c>
      <c r="N61" s="6">
        <v>0.31259718537330627</v>
      </c>
      <c r="O61" s="6">
        <v>0.31124487519264221</v>
      </c>
      <c r="P61" s="6">
        <v>0.30870258808135992</v>
      </c>
      <c r="Q61" s="6">
        <v>0.31612300872802729</v>
      </c>
      <c r="R61" s="6">
        <v>0.30832493305206299</v>
      </c>
      <c r="S61" s="6">
        <v>0.30660048127174377</v>
      </c>
      <c r="T61" s="6">
        <v>0.30412554740905762</v>
      </c>
      <c r="U61" s="6">
        <v>0.28176027536392212</v>
      </c>
      <c r="V61" s="6">
        <v>0.27825036644935608</v>
      </c>
      <c r="W61" s="6">
        <v>0.27599537372589111</v>
      </c>
      <c r="X61" s="6">
        <v>0.26781263947486877</v>
      </c>
      <c r="Y61" s="6">
        <v>0.25231286883354193</v>
      </c>
      <c r="Z61" s="6">
        <v>0.2438167929649353</v>
      </c>
      <c r="AA61" s="6">
        <v>0.2343079149723053</v>
      </c>
      <c r="AB61" s="6">
        <v>0.22476768493652341</v>
      </c>
      <c r="AC61" s="6">
        <v>3.5298672565293732E-2</v>
      </c>
    </row>
    <row r="62" spans="1:29" s="8" customFormat="1" ht="12" x14ac:dyDescent="0.25">
      <c r="A62" s="8" t="s">
        <v>14</v>
      </c>
      <c r="B62" s="8" t="s">
        <v>1238</v>
      </c>
      <c r="C62" s="8">
        <v>20.111484527587891</v>
      </c>
      <c r="D62" s="8">
        <v>19.551809310913089</v>
      </c>
      <c r="E62" s="8">
        <v>20.88929557800293</v>
      </c>
      <c r="F62" s="8">
        <v>20.203826904296879</v>
      </c>
      <c r="G62" s="8">
        <v>20.500825881958011</v>
      </c>
      <c r="H62" s="8">
        <v>19.889030456542969</v>
      </c>
      <c r="I62" s="8">
        <v>20.506124496459961</v>
      </c>
      <c r="J62" s="8">
        <v>20.50495719909668</v>
      </c>
      <c r="K62" s="8">
        <v>20.29689788818359</v>
      </c>
      <c r="L62" s="8">
        <v>20.431440353393551</v>
      </c>
      <c r="M62" s="8">
        <v>21.019895553588871</v>
      </c>
      <c r="N62" s="8">
        <v>20.839582443237301</v>
      </c>
      <c r="O62" s="8">
        <v>21.070816040039059</v>
      </c>
      <c r="P62" s="8">
        <v>21.31021690368652</v>
      </c>
      <c r="Q62" s="8">
        <v>21.327327728271481</v>
      </c>
      <c r="R62" s="8">
        <v>21.07280158996582</v>
      </c>
      <c r="S62" s="8">
        <v>20.709478378295898</v>
      </c>
      <c r="T62" s="8">
        <v>20.32637786865234</v>
      </c>
      <c r="U62" s="8">
        <v>20.354804992675781</v>
      </c>
      <c r="V62" s="8">
        <v>20.32489013671875</v>
      </c>
      <c r="W62" s="8">
        <v>20.806991577148441</v>
      </c>
      <c r="X62" s="8">
        <v>20.6070671081543</v>
      </c>
      <c r="Y62" s="8">
        <v>20.688545227050781</v>
      </c>
      <c r="Z62" s="8">
        <v>20.923280715942379</v>
      </c>
      <c r="AA62" s="8">
        <v>20.974960327148441</v>
      </c>
      <c r="AB62" s="8">
        <v>21.234590530395511</v>
      </c>
      <c r="AC62" s="8">
        <v>2.1759823962468339E-3</v>
      </c>
    </row>
    <row r="63" spans="1:29" s="6" customFormat="1" ht="12" x14ac:dyDescent="0.25"/>
    <row r="64" spans="1:29" s="8" customFormat="1" ht="12" x14ac:dyDescent="0.25">
      <c r="B64" s="8" t="s">
        <v>1244</v>
      </c>
    </row>
    <row r="65" spans="1:29" s="6" customFormat="1" ht="12" x14ac:dyDescent="0.25">
      <c r="A65" s="6" t="s">
        <v>15</v>
      </c>
      <c r="B65" s="6" t="s">
        <v>1245</v>
      </c>
      <c r="C65" s="6">
        <v>20.073141098022461</v>
      </c>
      <c r="D65" s="6">
        <v>19.931097030639648</v>
      </c>
      <c r="E65" s="6">
        <v>21.73970985412598</v>
      </c>
      <c r="F65" s="6">
        <v>21.420585632324219</v>
      </c>
      <c r="G65" s="6">
        <v>22.033161163330082</v>
      </c>
      <c r="H65" s="6">
        <v>22.166532516479489</v>
      </c>
      <c r="I65" s="6">
        <v>23.302797317504879</v>
      </c>
      <c r="J65" s="6">
        <v>23.922300338745121</v>
      </c>
      <c r="K65" s="6">
        <v>24.6989860534668</v>
      </c>
      <c r="L65" s="6">
        <v>25.77672004699707</v>
      </c>
      <c r="M65" s="6">
        <v>26.51717376708984</v>
      </c>
      <c r="N65" s="6">
        <v>26.644378662109379</v>
      </c>
      <c r="O65" s="6">
        <v>26.991653442382809</v>
      </c>
      <c r="P65" s="6">
        <v>27.524473190307621</v>
      </c>
      <c r="Q65" s="6">
        <v>28.181646347045898</v>
      </c>
      <c r="R65" s="6">
        <v>28.667631149291989</v>
      </c>
      <c r="S65" s="6">
        <v>29.188535690307621</v>
      </c>
      <c r="T65" s="6">
        <v>29.429998397827148</v>
      </c>
      <c r="U65" s="6">
        <v>29.714212417602539</v>
      </c>
      <c r="V65" s="6">
        <v>29.871425628662109</v>
      </c>
      <c r="W65" s="6">
        <v>30.450189590454102</v>
      </c>
      <c r="X65" s="6">
        <v>30.58940315246582</v>
      </c>
      <c r="Y65" s="6">
        <v>30.77949333190918</v>
      </c>
      <c r="Z65" s="6">
        <v>30.993240356445309</v>
      </c>
      <c r="AA65" s="6">
        <v>30.826080322265621</v>
      </c>
      <c r="AB65" s="6">
        <v>30.534626007080082</v>
      </c>
      <c r="AC65" s="6">
        <v>1.6920706960317441E-2</v>
      </c>
    </row>
    <row r="66" spans="1:29" s="6" customFormat="1" ht="12" x14ac:dyDescent="0.25">
      <c r="A66" s="6" t="s">
        <v>16</v>
      </c>
      <c r="B66" s="6" t="s">
        <v>1242</v>
      </c>
      <c r="C66" s="6">
        <v>8.9756584167480469</v>
      </c>
      <c r="D66" s="6">
        <v>9.0909204483032227</v>
      </c>
      <c r="E66" s="6">
        <v>9.8185491561889648</v>
      </c>
      <c r="F66" s="6">
        <v>10.429075241088871</v>
      </c>
      <c r="G66" s="6">
        <v>10.92899703979492</v>
      </c>
      <c r="H66" s="6">
        <v>12.15465831756592</v>
      </c>
      <c r="I66" s="6">
        <v>12.630178451538089</v>
      </c>
      <c r="J66" s="6">
        <v>12.892786979675289</v>
      </c>
      <c r="K66" s="6">
        <v>13.237833023071291</v>
      </c>
      <c r="L66" s="6">
        <v>13.687281608581539</v>
      </c>
      <c r="M66" s="6">
        <v>13.917490005493161</v>
      </c>
      <c r="N66" s="6">
        <v>14.118600845336911</v>
      </c>
      <c r="O66" s="6">
        <v>14.220791816711429</v>
      </c>
      <c r="P66" s="6">
        <v>14.279788017272949</v>
      </c>
      <c r="Q66" s="6">
        <v>14.347272872924799</v>
      </c>
      <c r="R66" s="6">
        <v>14.40910053253174</v>
      </c>
      <c r="S66" s="6">
        <v>14.475332260131839</v>
      </c>
      <c r="T66" s="6">
        <v>14.499434471130369</v>
      </c>
      <c r="U66" s="6">
        <v>14.52175235748291</v>
      </c>
      <c r="V66" s="6">
        <v>14.6695556640625</v>
      </c>
      <c r="W66" s="6">
        <v>14.88655948638916</v>
      </c>
      <c r="X66" s="6">
        <v>15.143362045288089</v>
      </c>
      <c r="Y66" s="6">
        <v>15.38621711730957</v>
      </c>
      <c r="Z66" s="6">
        <v>15.54165077209473</v>
      </c>
      <c r="AA66" s="6">
        <v>15.539228439331049</v>
      </c>
      <c r="AB66" s="6">
        <v>15.562966346740721</v>
      </c>
      <c r="AC66" s="6">
        <v>2.225923465505875E-2</v>
      </c>
    </row>
    <row r="67" spans="1:29" s="6" customFormat="1" ht="12" x14ac:dyDescent="0.25">
      <c r="A67" s="6" t="s">
        <v>17</v>
      </c>
      <c r="B67" s="6" t="s">
        <v>1246</v>
      </c>
      <c r="C67" s="6">
        <v>2.4626221656799321</v>
      </c>
      <c r="D67" s="6">
        <v>2.5597622394561772</v>
      </c>
      <c r="E67" s="6">
        <v>2.7359707355499272</v>
      </c>
      <c r="F67" s="6">
        <v>2.8496377468109131</v>
      </c>
      <c r="G67" s="6">
        <v>2.7515416145324711</v>
      </c>
      <c r="H67" s="6">
        <v>2.886292695999146</v>
      </c>
      <c r="I67" s="6">
        <v>2.9079759120941162</v>
      </c>
      <c r="J67" s="6">
        <v>3.0815649032592769</v>
      </c>
      <c r="K67" s="6">
        <v>3.1110668182373051</v>
      </c>
      <c r="L67" s="6">
        <v>3.103136539459229</v>
      </c>
      <c r="M67" s="6">
        <v>3.1273975372314449</v>
      </c>
      <c r="N67" s="6">
        <v>3.0674784183502202</v>
      </c>
      <c r="O67" s="6">
        <v>3.123809814453125</v>
      </c>
      <c r="P67" s="6">
        <v>3.146682500839233</v>
      </c>
      <c r="Q67" s="6">
        <v>3.1301841735839839</v>
      </c>
      <c r="R67" s="6">
        <v>3.149416446685791</v>
      </c>
      <c r="S67" s="6">
        <v>3.0855274200439449</v>
      </c>
      <c r="T67" s="6">
        <v>3.055947065353394</v>
      </c>
      <c r="U67" s="6">
        <v>3.0951156616210942</v>
      </c>
      <c r="V67" s="6">
        <v>3.1202201843261719</v>
      </c>
      <c r="W67" s="6">
        <v>3.108264684677124</v>
      </c>
      <c r="X67" s="6">
        <v>3.1224756240844731</v>
      </c>
      <c r="Y67" s="6">
        <v>3.118464469909668</v>
      </c>
      <c r="Z67" s="6">
        <v>3.1017739772796631</v>
      </c>
      <c r="AA67" s="6">
        <v>3.112857341766357</v>
      </c>
      <c r="AB67" s="6">
        <v>3.0342028141021729</v>
      </c>
      <c r="AC67" s="6">
        <v>8.383830001622794E-3</v>
      </c>
    </row>
    <row r="68" spans="1:29" s="8" customFormat="1" ht="12" x14ac:dyDescent="0.25">
      <c r="A68" s="8" t="s">
        <v>18</v>
      </c>
      <c r="B68" s="8" t="s">
        <v>1238</v>
      </c>
      <c r="C68" s="8">
        <v>31.511421203613281</v>
      </c>
      <c r="D68" s="8">
        <v>31.581781387329102</v>
      </c>
      <c r="E68" s="8">
        <v>34.294227600097663</v>
      </c>
      <c r="F68" s="8">
        <v>34.699298858642578</v>
      </c>
      <c r="G68" s="8">
        <v>35.713699340820313</v>
      </c>
      <c r="H68" s="8">
        <v>37.207481384277337</v>
      </c>
      <c r="I68" s="8">
        <v>38.840950012207031</v>
      </c>
      <c r="J68" s="8">
        <v>39.896652221679688</v>
      </c>
      <c r="K68" s="8">
        <v>41.047889709472663</v>
      </c>
      <c r="L68" s="8">
        <v>42.567138671875</v>
      </c>
      <c r="M68" s="8">
        <v>43.562057495117188</v>
      </c>
      <c r="N68" s="8">
        <v>43.830455780029297</v>
      </c>
      <c r="O68" s="8">
        <v>44.336254119873047</v>
      </c>
      <c r="P68" s="8">
        <v>44.950942993164063</v>
      </c>
      <c r="Q68" s="8">
        <v>45.659103393554688</v>
      </c>
      <c r="R68" s="8">
        <v>46.226150512695313</v>
      </c>
      <c r="S68" s="8">
        <v>46.749397277832031</v>
      </c>
      <c r="T68" s="8">
        <v>46.985378265380859</v>
      </c>
      <c r="U68" s="8">
        <v>47.331081390380859</v>
      </c>
      <c r="V68" s="8">
        <v>47.661201477050781</v>
      </c>
      <c r="W68" s="8">
        <v>48.445014953613281</v>
      </c>
      <c r="X68" s="8">
        <v>48.855239868164063</v>
      </c>
      <c r="Y68" s="8">
        <v>49.284175872802727</v>
      </c>
      <c r="Z68" s="8">
        <v>49.636661529541023</v>
      </c>
      <c r="AA68" s="8">
        <v>49.478168487548828</v>
      </c>
      <c r="AB68" s="8">
        <v>49.131793975830078</v>
      </c>
      <c r="AC68" s="8">
        <v>1.7925010740417639E-2</v>
      </c>
    </row>
    <row r="69" spans="1:29" s="6" customFormat="1" ht="12" x14ac:dyDescent="0.25"/>
    <row r="70" spans="1:29" s="8" customFormat="1" ht="12" x14ac:dyDescent="0.25">
      <c r="A70" s="8" t="s">
        <v>19</v>
      </c>
      <c r="B70" s="8" t="s">
        <v>1247</v>
      </c>
      <c r="C70" s="8">
        <v>0.60576248168945313</v>
      </c>
      <c r="D70" s="8">
        <v>-0.38033676147460938</v>
      </c>
      <c r="E70" s="8">
        <v>-0.5902862548828125</v>
      </c>
      <c r="F70" s="8">
        <v>-0.56006240844726563</v>
      </c>
      <c r="G70" s="8">
        <v>-0.421142578125</v>
      </c>
      <c r="H70" s="8">
        <v>-0.1996307373046875</v>
      </c>
      <c r="I70" s="8">
        <v>-4.99267578125E-2</v>
      </c>
      <c r="J70" s="8">
        <v>-2.50701904296875E-2</v>
      </c>
      <c r="K70" s="8">
        <v>-8.54034423828125E-2</v>
      </c>
      <c r="L70" s="8">
        <v>-0.18004608154296881</v>
      </c>
      <c r="M70" s="8">
        <v>-8.52203369140625E-2</v>
      </c>
      <c r="N70" s="8">
        <v>-0.1355018615722656</v>
      </c>
      <c r="O70" s="8">
        <v>-0.1279792785644531</v>
      </c>
      <c r="P70" s="8">
        <v>-0.14173126220703119</v>
      </c>
      <c r="Q70" s="8">
        <v>-1.064682006835938E-2</v>
      </c>
      <c r="R70" s="8">
        <v>0.10986328125</v>
      </c>
      <c r="S70" s="8">
        <v>3.86505126953125E-2</v>
      </c>
      <c r="T70" s="8">
        <v>-4.421234130859375E-3</v>
      </c>
      <c r="U70" s="8">
        <v>-0.1442680358886719</v>
      </c>
      <c r="V70" s="8">
        <v>-0.102020263671875</v>
      </c>
      <c r="W70" s="8">
        <v>-3.7994384765625E-2</v>
      </c>
      <c r="X70" s="8">
        <v>-4.1133880615234382E-2</v>
      </c>
      <c r="Y70" s="8">
        <v>-5.8940887451171882E-2</v>
      </c>
      <c r="Z70" s="8">
        <v>-5.809783935546875E-3</v>
      </c>
      <c r="AA70" s="8">
        <v>-5.6507110595703118E-2</v>
      </c>
      <c r="AB70" s="8">
        <v>-8.129119873046875E-3</v>
      </c>
      <c r="AC70" s="8" t="s">
        <v>2390</v>
      </c>
    </row>
    <row r="71" spans="1:29" s="6" customFormat="1" ht="12" x14ac:dyDescent="0.25"/>
    <row r="72" spans="1:29" s="8" customFormat="1" ht="12" x14ac:dyDescent="0.25">
      <c r="B72" s="8" t="s">
        <v>1248</v>
      </c>
    </row>
    <row r="73" spans="1:29" s="6" customFormat="1" ht="12" x14ac:dyDescent="0.25">
      <c r="A73" s="6" t="s">
        <v>20</v>
      </c>
      <c r="B73" s="6" t="s">
        <v>1249</v>
      </c>
      <c r="C73" s="6">
        <v>37.415340423583977</v>
      </c>
      <c r="D73" s="6">
        <v>37.397697448730469</v>
      </c>
      <c r="E73" s="6">
        <v>37.402568817138672</v>
      </c>
      <c r="F73" s="6">
        <v>37.267513275146477</v>
      </c>
      <c r="G73" s="6">
        <v>36.799434661865227</v>
      </c>
      <c r="H73" s="6">
        <v>36.312496185302727</v>
      </c>
      <c r="I73" s="6">
        <v>35.819969177246087</v>
      </c>
      <c r="J73" s="6">
        <v>35.106548309326172</v>
      </c>
      <c r="K73" s="6">
        <v>34.458423614501953</v>
      </c>
      <c r="L73" s="6">
        <v>34.02325439453125</v>
      </c>
      <c r="M73" s="6">
        <v>33.585662841796882</v>
      </c>
      <c r="N73" s="6">
        <v>33.113567352294922</v>
      </c>
      <c r="O73" s="6">
        <v>32.764091491699219</v>
      </c>
      <c r="P73" s="6">
        <v>32.403789520263672</v>
      </c>
      <c r="Q73" s="6">
        <v>32.080051422119141</v>
      </c>
      <c r="R73" s="6">
        <v>31.82266807556152</v>
      </c>
      <c r="S73" s="6">
        <v>31.566705703735352</v>
      </c>
      <c r="T73" s="6">
        <v>31.3746452331543</v>
      </c>
      <c r="U73" s="6">
        <v>31.23708534240723</v>
      </c>
      <c r="V73" s="6">
        <v>31.09659385681152</v>
      </c>
      <c r="W73" s="6">
        <v>31.043197631835941</v>
      </c>
      <c r="X73" s="6">
        <v>30.9890251159668</v>
      </c>
      <c r="Y73" s="6">
        <v>30.976169586181641</v>
      </c>
      <c r="Z73" s="6">
        <v>30.94258880615234</v>
      </c>
      <c r="AA73" s="6">
        <v>30.9015007019043</v>
      </c>
      <c r="AB73" s="6">
        <v>30.862430572509769</v>
      </c>
      <c r="AC73" s="6">
        <v>-7.6720657836557571E-3</v>
      </c>
    </row>
    <row r="74" spans="1:29" s="6" customFormat="1" ht="12" x14ac:dyDescent="0.25">
      <c r="A74" s="6" t="s">
        <v>21</v>
      </c>
      <c r="B74" s="6" t="s">
        <v>1242</v>
      </c>
      <c r="C74" s="6">
        <v>34.311664581298828</v>
      </c>
      <c r="D74" s="6">
        <v>34.3448486328125</v>
      </c>
      <c r="E74" s="6">
        <v>32.935966491699219</v>
      </c>
      <c r="F74" s="6">
        <v>32.710380554199219</v>
      </c>
      <c r="G74" s="6">
        <v>32.679447174072273</v>
      </c>
      <c r="H74" s="6">
        <v>33.051639556884773</v>
      </c>
      <c r="I74" s="6">
        <v>33.1651611328125</v>
      </c>
      <c r="J74" s="6">
        <v>34.682960510253913</v>
      </c>
      <c r="K74" s="6">
        <v>34.287845611572273</v>
      </c>
      <c r="L74" s="6">
        <v>34.073135375976563</v>
      </c>
      <c r="M74" s="6">
        <v>34.266262054443359</v>
      </c>
      <c r="N74" s="6">
        <v>34.743412017822273</v>
      </c>
      <c r="O74" s="6">
        <v>35.222377777099609</v>
      </c>
      <c r="P74" s="6">
        <v>35.53973388671875</v>
      </c>
      <c r="Q74" s="6">
        <v>35.724197387695313</v>
      </c>
      <c r="R74" s="6">
        <v>36.029304504394531</v>
      </c>
      <c r="S74" s="6">
        <v>36.578250885009773</v>
      </c>
      <c r="T74" s="6">
        <v>37.196319580078118</v>
      </c>
      <c r="U74" s="6">
        <v>37.955875396728523</v>
      </c>
      <c r="V74" s="6">
        <v>38.702358245849609</v>
      </c>
      <c r="W74" s="6">
        <v>39.380840301513672</v>
      </c>
      <c r="X74" s="6">
        <v>40.073116302490227</v>
      </c>
      <c r="Y74" s="6">
        <v>40.630058288574219</v>
      </c>
      <c r="Z74" s="6">
        <v>41.275669097900391</v>
      </c>
      <c r="AA74" s="6">
        <v>41.888298034667969</v>
      </c>
      <c r="AB74" s="6">
        <v>42.487751007080078</v>
      </c>
      <c r="AC74" s="6">
        <v>8.5858669770717544E-3</v>
      </c>
    </row>
    <row r="75" spans="1:29" s="6" customFormat="1" ht="12" x14ac:dyDescent="0.25">
      <c r="A75" s="6" t="s">
        <v>22</v>
      </c>
      <c r="B75" s="6" t="s">
        <v>1250</v>
      </c>
      <c r="C75" s="6">
        <v>8.3123235702514648</v>
      </c>
      <c r="D75" s="6">
        <v>7.9784536361694336</v>
      </c>
      <c r="E75" s="6">
        <v>7.3700170516967773</v>
      </c>
      <c r="F75" s="6">
        <v>6.5044751167297363</v>
      </c>
      <c r="G75" s="6">
        <v>6.237154483795166</v>
      </c>
      <c r="H75" s="6">
        <v>5.7181687355041504</v>
      </c>
      <c r="I75" s="6">
        <v>5.3746552467346191</v>
      </c>
      <c r="J75" s="6">
        <v>2.7612967491149898</v>
      </c>
      <c r="K75" s="6">
        <v>2.541030645370483</v>
      </c>
      <c r="L75" s="6">
        <v>2.418975830078125</v>
      </c>
      <c r="M75" s="6">
        <v>2.388691902160645</v>
      </c>
      <c r="N75" s="6">
        <v>2.3951818943023682</v>
      </c>
      <c r="O75" s="6">
        <v>2.384757280349731</v>
      </c>
      <c r="P75" s="6">
        <v>2.351233959197998</v>
      </c>
      <c r="Q75" s="6">
        <v>1.7465666532516479</v>
      </c>
      <c r="R75" s="6">
        <v>1.734316229820251</v>
      </c>
      <c r="S75" s="6">
        <v>1.7225825786590581</v>
      </c>
      <c r="T75" s="6">
        <v>1.5650814771652219</v>
      </c>
      <c r="U75" s="6">
        <v>1.381251215934753</v>
      </c>
      <c r="V75" s="6">
        <v>1.015069246292114</v>
      </c>
      <c r="W75" s="6">
        <v>0.83761179447174072</v>
      </c>
      <c r="X75" s="6">
        <v>0.62202095985412598</v>
      </c>
      <c r="Y75" s="6">
        <v>0.59801268577575684</v>
      </c>
      <c r="Z75" s="6">
        <v>0.58936947584152222</v>
      </c>
      <c r="AA75" s="6">
        <v>0.57870125770568848</v>
      </c>
      <c r="AB75" s="6">
        <v>0.56945395469665527</v>
      </c>
      <c r="AC75" s="6">
        <v>-0.10168335484880869</v>
      </c>
    </row>
    <row r="76" spans="1:29" s="6" customFormat="1" ht="12" x14ac:dyDescent="0.25">
      <c r="A76" s="6" t="s">
        <v>23</v>
      </c>
      <c r="B76" s="6" t="s">
        <v>1233</v>
      </c>
      <c r="C76" s="6">
        <v>8.1876497268676758</v>
      </c>
      <c r="D76" s="6">
        <v>8.364018440246582</v>
      </c>
      <c r="E76" s="6">
        <v>8.3215808868408203</v>
      </c>
      <c r="F76" s="6">
        <v>8.3573417663574219</v>
      </c>
      <c r="G76" s="6">
        <v>8.3666200637817383</v>
      </c>
      <c r="H76" s="6">
        <v>8.3738384246826172</v>
      </c>
      <c r="I76" s="6">
        <v>8.3737115859985352</v>
      </c>
      <c r="J76" s="6">
        <v>8.3735971450805664</v>
      </c>
      <c r="K76" s="6">
        <v>8.3735828399658203</v>
      </c>
      <c r="L76" s="6">
        <v>8.3735828399658203</v>
      </c>
      <c r="M76" s="6">
        <v>8.3735771179199219</v>
      </c>
      <c r="N76" s="6">
        <v>8.3735780715942383</v>
      </c>
      <c r="O76" s="6">
        <v>8.3735780715942383</v>
      </c>
      <c r="P76" s="6">
        <v>8.3735780715942383</v>
      </c>
      <c r="Q76" s="6">
        <v>8.3735780715942383</v>
      </c>
      <c r="R76" s="6">
        <v>8.3735780715942383</v>
      </c>
      <c r="S76" s="6">
        <v>8.3735780715942383</v>
      </c>
      <c r="T76" s="6">
        <v>8.3735780715942383</v>
      </c>
      <c r="U76" s="6">
        <v>8.3735780715942383</v>
      </c>
      <c r="V76" s="6">
        <v>8.3735780715942383</v>
      </c>
      <c r="W76" s="6">
        <v>8.3735780715942383</v>
      </c>
      <c r="X76" s="6">
        <v>8.3735780715942383</v>
      </c>
      <c r="Y76" s="6">
        <v>8.3735790252685547</v>
      </c>
      <c r="Z76" s="6">
        <v>8.3735780715942383</v>
      </c>
      <c r="AA76" s="6">
        <v>8.3735790252685547</v>
      </c>
      <c r="AB76" s="6">
        <v>8.3732938766479492</v>
      </c>
      <c r="AC76" s="6">
        <v>8.9722036927586402E-4</v>
      </c>
    </row>
    <row r="77" spans="1:29" s="6" customFormat="1" ht="12" x14ac:dyDescent="0.25">
      <c r="A77" s="6" t="s">
        <v>24</v>
      </c>
      <c r="B77" s="6" t="s">
        <v>1234</v>
      </c>
      <c r="C77" s="6">
        <v>0.83339858055114746</v>
      </c>
      <c r="D77" s="6">
        <v>0.89380413293838501</v>
      </c>
      <c r="E77" s="6">
        <v>0.91426527500152588</v>
      </c>
      <c r="F77" s="6">
        <v>0.93344718217849731</v>
      </c>
      <c r="G77" s="6">
        <v>0.93980240821838379</v>
      </c>
      <c r="H77" s="6">
        <v>0.94427275657653809</v>
      </c>
      <c r="I77" s="6">
        <v>0.94522172212600708</v>
      </c>
      <c r="J77" s="6">
        <v>0.94706732034683228</v>
      </c>
      <c r="K77" s="6">
        <v>0.94760394096374512</v>
      </c>
      <c r="L77" s="6">
        <v>0.94822132587432861</v>
      </c>
      <c r="M77" s="6">
        <v>0.94842606782913208</v>
      </c>
      <c r="N77" s="6">
        <v>0.94876271486282349</v>
      </c>
      <c r="O77" s="6">
        <v>0.94902896881103516</v>
      </c>
      <c r="P77" s="6">
        <v>0.94922780990600586</v>
      </c>
      <c r="Q77" s="6">
        <v>0.94972687959671021</v>
      </c>
      <c r="R77" s="6">
        <v>0.94954633712768555</v>
      </c>
      <c r="S77" s="6">
        <v>0.95017284154891968</v>
      </c>
      <c r="T77" s="6">
        <v>0.94961822032928467</v>
      </c>
      <c r="U77" s="6">
        <v>0.94972741603851318</v>
      </c>
      <c r="V77" s="6">
        <v>0.95008319616317749</v>
      </c>
      <c r="W77" s="6">
        <v>0.95026254653930664</v>
      </c>
      <c r="X77" s="6">
        <v>0.95043021440505981</v>
      </c>
      <c r="Y77" s="6">
        <v>0.95058745145797729</v>
      </c>
      <c r="Z77" s="6">
        <v>0.95077228546142578</v>
      </c>
      <c r="AA77" s="6">
        <v>0.95089250802993774</v>
      </c>
      <c r="AB77" s="6">
        <v>0.95066142082214355</v>
      </c>
      <c r="AC77" s="6">
        <v>5.2797272548883436E-3</v>
      </c>
    </row>
    <row r="78" spans="1:29" s="6" customFormat="1" ht="12" x14ac:dyDescent="0.25">
      <c r="A78" s="6" t="s">
        <v>25</v>
      </c>
      <c r="B78" s="6" t="s">
        <v>1251</v>
      </c>
      <c r="C78" s="6">
        <v>2.9257440567016602</v>
      </c>
      <c r="D78" s="6">
        <v>3.020915269851685</v>
      </c>
      <c r="E78" s="6">
        <v>2.9906742572784419</v>
      </c>
      <c r="F78" s="6">
        <v>2.9658839702606201</v>
      </c>
      <c r="G78" s="6">
        <v>2.946193933486938</v>
      </c>
      <c r="H78" s="6">
        <v>2.9065678119659419</v>
      </c>
      <c r="I78" s="6">
        <v>2.8545246124267578</v>
      </c>
      <c r="J78" s="6">
        <v>2.8184504508972168</v>
      </c>
      <c r="K78" s="6">
        <v>2.806322574615479</v>
      </c>
      <c r="L78" s="6">
        <v>2.8029193878173828</v>
      </c>
      <c r="M78" s="6">
        <v>2.7985870838165279</v>
      </c>
      <c r="N78" s="6">
        <v>2.8009967803955078</v>
      </c>
      <c r="O78" s="6">
        <v>2.7988617420196529</v>
      </c>
      <c r="P78" s="6">
        <v>2.8006410598754878</v>
      </c>
      <c r="Q78" s="6">
        <v>2.8204066753387451</v>
      </c>
      <c r="R78" s="6">
        <v>2.826554536819458</v>
      </c>
      <c r="S78" s="6">
        <v>2.8171296119689941</v>
      </c>
      <c r="T78" s="6">
        <v>2.812435626983643</v>
      </c>
      <c r="U78" s="6">
        <v>2.8145182132720952</v>
      </c>
      <c r="V78" s="6">
        <v>2.8145918846130371</v>
      </c>
      <c r="W78" s="6">
        <v>2.8298156261444092</v>
      </c>
      <c r="X78" s="6">
        <v>2.8439760208129878</v>
      </c>
      <c r="Y78" s="6">
        <v>2.867033720016479</v>
      </c>
      <c r="Z78" s="6">
        <v>2.890714168548584</v>
      </c>
      <c r="AA78" s="6">
        <v>2.920727014541626</v>
      </c>
      <c r="AB78" s="6">
        <v>2.9535369873046879</v>
      </c>
      <c r="AC78" s="6">
        <v>3.7825568878435689E-4</v>
      </c>
    </row>
    <row r="79" spans="1:29" s="6" customFormat="1" ht="12" x14ac:dyDescent="0.25">
      <c r="A79" s="6" t="s">
        <v>26</v>
      </c>
      <c r="B79" s="6" t="s">
        <v>1236</v>
      </c>
      <c r="C79" s="6">
        <v>2.8807122707366939</v>
      </c>
      <c r="D79" s="6">
        <v>3.1662251949310298</v>
      </c>
      <c r="E79" s="6">
        <v>3.7419412136077881</v>
      </c>
      <c r="F79" s="6">
        <v>4.1815237998962402</v>
      </c>
      <c r="G79" s="6">
        <v>4.4123930931091309</v>
      </c>
      <c r="H79" s="6">
        <v>4.6527910232543954</v>
      </c>
      <c r="I79" s="6">
        <v>4.9511666297912598</v>
      </c>
      <c r="J79" s="6">
        <v>5.4737305641174316</v>
      </c>
      <c r="K79" s="6">
        <v>6.0207066535949707</v>
      </c>
      <c r="L79" s="6">
        <v>6.5793018341064453</v>
      </c>
      <c r="M79" s="6">
        <v>6.9256205558776864</v>
      </c>
      <c r="N79" s="6">
        <v>7.1336965560913086</v>
      </c>
      <c r="O79" s="6">
        <v>7.3130898475646973</v>
      </c>
      <c r="P79" s="6">
        <v>7.5229191780090332</v>
      </c>
      <c r="Q79" s="6">
        <v>7.946441650390625</v>
      </c>
      <c r="R79" s="6">
        <v>8.1551141738891602</v>
      </c>
      <c r="S79" s="6">
        <v>8.2658748626708984</v>
      </c>
      <c r="T79" s="6">
        <v>8.3589096069335938</v>
      </c>
      <c r="U79" s="6">
        <v>8.4109106063842773</v>
      </c>
      <c r="V79" s="6">
        <v>8.4987735748291016</v>
      </c>
      <c r="W79" s="6">
        <v>8.6036787033081055</v>
      </c>
      <c r="X79" s="6">
        <v>8.7165851593017578</v>
      </c>
      <c r="Y79" s="6">
        <v>8.851048469543457</v>
      </c>
      <c r="Z79" s="6">
        <v>8.9206514358520508</v>
      </c>
      <c r="AA79" s="6">
        <v>8.9809236526489258</v>
      </c>
      <c r="AB79" s="6">
        <v>9.0276594161987305</v>
      </c>
      <c r="AC79" s="6">
        <v>4.6750100707423359E-2</v>
      </c>
    </row>
    <row r="80" spans="1:29" s="6" customFormat="1" ht="12" x14ac:dyDescent="0.25">
      <c r="A80" s="6" t="s">
        <v>27</v>
      </c>
      <c r="B80" s="6" t="s">
        <v>1252</v>
      </c>
      <c r="C80" s="6">
        <v>0.42456856369972229</v>
      </c>
      <c r="D80" s="6">
        <v>0.45363590121269232</v>
      </c>
      <c r="E80" s="6">
        <v>0.54681563377380371</v>
      </c>
      <c r="F80" s="6">
        <v>0.58486771583557129</v>
      </c>
      <c r="G80" s="6">
        <v>0.59987521171569824</v>
      </c>
      <c r="H80" s="6">
        <v>0.62710189819335938</v>
      </c>
      <c r="I80" s="6">
        <v>0.63333886861801147</v>
      </c>
      <c r="J80" s="6">
        <v>0.64324146509170532</v>
      </c>
      <c r="K80" s="6">
        <v>0.64482152462005615</v>
      </c>
      <c r="L80" s="6">
        <v>0.65959268808364868</v>
      </c>
      <c r="M80" s="6">
        <v>0.67057883739471436</v>
      </c>
      <c r="N80" s="6">
        <v>0.66867345571517944</v>
      </c>
      <c r="O80" s="6">
        <v>0.66570299863815308</v>
      </c>
      <c r="P80" s="6">
        <v>0.66381531953811646</v>
      </c>
      <c r="Q80" s="6">
        <v>0.66739457845687866</v>
      </c>
      <c r="R80" s="6">
        <v>0.67123520374298096</v>
      </c>
      <c r="S80" s="6">
        <v>0.67382091283798218</v>
      </c>
      <c r="T80" s="6">
        <v>0.67258155345916748</v>
      </c>
      <c r="U80" s="6">
        <v>0.65120464563369751</v>
      </c>
      <c r="V80" s="6">
        <v>0.64695823192596436</v>
      </c>
      <c r="W80" s="6">
        <v>0.64521008729934692</v>
      </c>
      <c r="X80" s="6">
        <v>0.63176631927490234</v>
      </c>
      <c r="Y80" s="6">
        <v>0.62640029191970825</v>
      </c>
      <c r="Z80" s="6">
        <v>0.62260937690734863</v>
      </c>
      <c r="AA80" s="6">
        <v>0.61685323715209961</v>
      </c>
      <c r="AB80" s="6">
        <v>0.61085790395736694</v>
      </c>
      <c r="AC80" s="6">
        <v>1.465802485563472E-2</v>
      </c>
    </row>
    <row r="81" spans="1:29" s="8" customFormat="1" ht="12" x14ac:dyDescent="0.25">
      <c r="A81" s="8" t="s">
        <v>28</v>
      </c>
      <c r="B81" s="8" t="s">
        <v>1253</v>
      </c>
      <c r="C81" s="8">
        <v>95.291404724121094</v>
      </c>
      <c r="D81" s="8">
        <v>95.619598388671875</v>
      </c>
      <c r="E81" s="8">
        <v>94.223831176757813</v>
      </c>
      <c r="F81" s="8">
        <v>93.50543212890625</v>
      </c>
      <c r="G81" s="8">
        <v>92.980926513671875</v>
      </c>
      <c r="H81" s="8">
        <v>92.586883544921875</v>
      </c>
      <c r="I81" s="8">
        <v>92.117744445800781</v>
      </c>
      <c r="J81" s="8">
        <v>90.806892395019531</v>
      </c>
      <c r="K81" s="8">
        <v>90.080329895019531</v>
      </c>
      <c r="L81" s="8">
        <v>89.878974914550781</v>
      </c>
      <c r="M81" s="8">
        <v>89.957405090332031</v>
      </c>
      <c r="N81" s="8">
        <v>90.177864074707031</v>
      </c>
      <c r="O81" s="8">
        <v>90.471481323242188</v>
      </c>
      <c r="P81" s="8">
        <v>90.604949951171875</v>
      </c>
      <c r="Q81" s="8">
        <v>90.308364868164063</v>
      </c>
      <c r="R81" s="8">
        <v>90.56231689453125</v>
      </c>
      <c r="S81" s="8">
        <v>90.9481201171875</v>
      </c>
      <c r="T81" s="8">
        <v>91.303176879882813</v>
      </c>
      <c r="U81" s="8">
        <v>91.774162292480469</v>
      </c>
      <c r="V81" s="8">
        <v>92.097999572753906</v>
      </c>
      <c r="W81" s="8">
        <v>92.664199829101563</v>
      </c>
      <c r="X81" s="8">
        <v>93.200508117675781</v>
      </c>
      <c r="Y81" s="8">
        <v>93.872901916503906</v>
      </c>
      <c r="Z81" s="8">
        <v>94.565971374511719</v>
      </c>
      <c r="AA81" s="8">
        <v>95.211479187011719</v>
      </c>
      <c r="AB81" s="8">
        <v>95.83563232421875</v>
      </c>
      <c r="AC81" s="8">
        <v>2.2782378514163429E-4</v>
      </c>
    </row>
    <row r="82" spans="1:29" s="6" customFormat="1" ht="12" x14ac:dyDescent="0.25"/>
    <row r="83" spans="1:29" s="8" customFormat="1" ht="12" x14ac:dyDescent="0.25">
      <c r="B83" s="8" t="s">
        <v>1254</v>
      </c>
    </row>
    <row r="84" spans="1:29" s="4" customFormat="1" ht="12" x14ac:dyDescent="0.25">
      <c r="A84" s="4" t="s">
        <v>29</v>
      </c>
      <c r="B84" s="4" t="s">
        <v>1255</v>
      </c>
      <c r="C84" s="4">
        <v>68.758003234863281</v>
      </c>
      <c r="D84" s="4">
        <v>53.451526641845703</v>
      </c>
      <c r="E84" s="4">
        <v>58.983573913574219</v>
      </c>
      <c r="F84" s="4">
        <v>63</v>
      </c>
      <c r="G84" s="4">
        <v>65.505722045898438</v>
      </c>
      <c r="H84" s="4">
        <v>67.098503112792969</v>
      </c>
      <c r="I84" s="4">
        <v>67.432472229003906</v>
      </c>
      <c r="J84" s="4">
        <v>68.037284851074219</v>
      </c>
      <c r="K84" s="4">
        <v>69.514297485351563</v>
      </c>
      <c r="L84" s="4">
        <v>70.951988220214844</v>
      </c>
      <c r="M84" s="4">
        <v>71.751533508300781</v>
      </c>
      <c r="N84" s="4">
        <v>72.791160583496094</v>
      </c>
      <c r="O84" s="4">
        <v>74.129203796386719</v>
      </c>
      <c r="P84" s="4">
        <v>75.100730895996094</v>
      </c>
      <c r="Q84" s="4">
        <v>75.609626770019531</v>
      </c>
      <c r="R84" s="4">
        <v>76.076148986816406</v>
      </c>
      <c r="S84" s="4">
        <v>77.127349853515625</v>
      </c>
      <c r="T84" s="4">
        <v>77.568000793457031</v>
      </c>
      <c r="U84" s="4">
        <v>78.6719970703125</v>
      </c>
      <c r="V84" s="4">
        <v>79.7760009765625</v>
      </c>
      <c r="W84" s="4">
        <v>80.8800048828125</v>
      </c>
      <c r="X84" s="4">
        <v>82.378692626953125</v>
      </c>
      <c r="Y84" s="4">
        <v>83.554443359375</v>
      </c>
      <c r="Z84" s="4">
        <v>84.57696533203125</v>
      </c>
      <c r="AA84" s="4">
        <v>85.555511474609375</v>
      </c>
      <c r="AB84" s="4">
        <v>86.61224365234375</v>
      </c>
      <c r="AC84" s="4">
        <v>9.2766860535060669E-3</v>
      </c>
    </row>
    <row r="85" spans="1:29" s="4" customFormat="1" ht="12" x14ac:dyDescent="0.25">
      <c r="A85" s="4" t="s">
        <v>30</v>
      </c>
      <c r="B85" s="4" t="s">
        <v>1256</v>
      </c>
      <c r="C85" s="4">
        <v>65.148002624511719</v>
      </c>
      <c r="D85" s="4">
        <v>49.889457702636719</v>
      </c>
      <c r="E85" s="4">
        <v>56.769695281982422</v>
      </c>
      <c r="F85" s="4">
        <v>60.816642761230469</v>
      </c>
      <c r="G85" s="4">
        <v>63.282978057861328</v>
      </c>
      <c r="H85" s="4">
        <v>64.833328247070313</v>
      </c>
      <c r="I85" s="4">
        <v>64.283073425292969</v>
      </c>
      <c r="J85" s="4">
        <v>65.117156982421875</v>
      </c>
      <c r="K85" s="4">
        <v>66.410377502441406</v>
      </c>
      <c r="L85" s="4">
        <v>67.578117370605469</v>
      </c>
      <c r="M85" s="4">
        <v>68.242012023925781</v>
      </c>
      <c r="N85" s="4">
        <v>69.046722412109375</v>
      </c>
      <c r="O85" s="4">
        <v>70.237480163574219</v>
      </c>
      <c r="P85" s="4">
        <v>71.146728515625</v>
      </c>
      <c r="Q85" s="4">
        <v>71.54888916015625</v>
      </c>
      <c r="R85" s="4">
        <v>72.131622314453125</v>
      </c>
      <c r="S85" s="4">
        <v>73.192909240722656</v>
      </c>
      <c r="T85" s="4">
        <v>73.551307678222656</v>
      </c>
      <c r="U85" s="4">
        <v>74.330513000488281</v>
      </c>
      <c r="V85" s="4">
        <v>75.252639770507813</v>
      </c>
      <c r="W85" s="4">
        <v>76.456962585449219</v>
      </c>
      <c r="X85" s="4">
        <v>78.504714965820313</v>
      </c>
      <c r="Y85" s="4">
        <v>79.788932800292969</v>
      </c>
      <c r="Z85" s="4">
        <v>80.943313598632813</v>
      </c>
      <c r="AA85" s="4">
        <v>82.060760498046875</v>
      </c>
      <c r="AB85" s="4">
        <v>83.294624328613281</v>
      </c>
      <c r="AC85" s="4">
        <v>9.8773569613286316E-3</v>
      </c>
    </row>
    <row r="86" spans="1:29" s="4" customFormat="1" ht="12" x14ac:dyDescent="0.25">
      <c r="A86" s="4" t="s">
        <v>31</v>
      </c>
      <c r="B86" s="4" t="s">
        <v>1257</v>
      </c>
      <c r="C86" s="4">
        <v>3.4672014713287349</v>
      </c>
      <c r="D86" s="4">
        <v>3.736324787139893</v>
      </c>
      <c r="E86" s="4">
        <v>3.5943090915679932</v>
      </c>
      <c r="F86" s="4">
        <v>3.7060763835906978</v>
      </c>
      <c r="G86" s="4">
        <v>3.909760713577271</v>
      </c>
      <c r="H86" s="4">
        <v>4.4204835891723633</v>
      </c>
      <c r="I86" s="4">
        <v>4.8120732307434082</v>
      </c>
      <c r="J86" s="4">
        <v>5.2991771697998047</v>
      </c>
      <c r="K86" s="4">
        <v>5.3307867050170898</v>
      </c>
      <c r="L86" s="4">
        <v>5.1495523452758789</v>
      </c>
      <c r="M86" s="4">
        <v>5.0994229316711426</v>
      </c>
      <c r="N86" s="4">
        <v>5.181307315826416</v>
      </c>
      <c r="O86" s="4">
        <v>5.2499308586120614</v>
      </c>
      <c r="P86" s="4">
        <v>5.2534399032592773</v>
      </c>
      <c r="Q86" s="4">
        <v>5.2784156799316406</v>
      </c>
      <c r="R86" s="4">
        <v>5.3101205825805664</v>
      </c>
      <c r="S86" s="4">
        <v>5.2689995765686044</v>
      </c>
      <c r="T86" s="4">
        <v>5.1577215194702148</v>
      </c>
      <c r="U86" s="4">
        <v>5.0649757385253906</v>
      </c>
      <c r="V86" s="4">
        <v>5.0274848937988281</v>
      </c>
      <c r="W86" s="4">
        <v>5.0240473747253418</v>
      </c>
      <c r="X86" s="4">
        <v>5.0901856422424316</v>
      </c>
      <c r="Y86" s="4">
        <v>5.0540800094604492</v>
      </c>
      <c r="Z86" s="4">
        <v>4.9588656425476074</v>
      </c>
      <c r="AA86" s="4">
        <v>4.8434557914733887</v>
      </c>
      <c r="AB86" s="4">
        <v>4.7609539031982422</v>
      </c>
      <c r="AC86" s="4">
        <v>1.2764794130144971E-2</v>
      </c>
    </row>
    <row r="87" spans="1:29" s="6" customFormat="1" ht="12" x14ac:dyDescent="0.25">
      <c r="A87" s="6" t="s">
        <v>32</v>
      </c>
      <c r="B87" s="6" t="s">
        <v>1258</v>
      </c>
      <c r="C87" s="6">
        <v>49.734428405761719</v>
      </c>
      <c r="D87" s="6">
        <v>50.752716064453118</v>
      </c>
      <c r="E87" s="6">
        <v>48.073135375976563</v>
      </c>
      <c r="F87" s="6">
        <v>49.611480712890618</v>
      </c>
      <c r="G87" s="6">
        <v>51.308727264404297</v>
      </c>
      <c r="H87" s="6">
        <v>54.293491363525391</v>
      </c>
      <c r="I87" s="6">
        <v>55.564037322998047</v>
      </c>
      <c r="J87" s="6">
        <v>75.420700073242188</v>
      </c>
      <c r="K87" s="6">
        <v>78.094619750976563</v>
      </c>
      <c r="L87" s="6">
        <v>79.001251220703125</v>
      </c>
      <c r="M87" s="6">
        <v>79.135078430175781</v>
      </c>
      <c r="N87" s="6">
        <v>78.401947021484375</v>
      </c>
      <c r="O87" s="6">
        <v>78.257987976074219</v>
      </c>
      <c r="P87" s="6">
        <v>79.101943969726563</v>
      </c>
      <c r="Q87" s="6">
        <v>85.99072265625</v>
      </c>
      <c r="R87" s="6">
        <v>86.177444458007813</v>
      </c>
      <c r="S87" s="6">
        <v>85.574874877929688</v>
      </c>
      <c r="T87" s="6">
        <v>86.561630249023438</v>
      </c>
      <c r="U87" s="6">
        <v>87.84039306640625</v>
      </c>
      <c r="V87" s="6">
        <v>91.260231018066406</v>
      </c>
      <c r="W87" s="6">
        <v>94.293647766113281</v>
      </c>
      <c r="X87" s="6">
        <v>96.679656982421875</v>
      </c>
      <c r="Y87" s="6">
        <v>96.528053283691406</v>
      </c>
      <c r="Z87" s="6">
        <v>96.677589416503906</v>
      </c>
      <c r="AA87" s="6">
        <v>96.186439514160156</v>
      </c>
      <c r="AB87" s="6">
        <v>96.785057067871094</v>
      </c>
      <c r="AC87" s="6">
        <v>2.6989603601421219E-2</v>
      </c>
    </row>
    <row r="88" spans="1:29" s="9" customFormat="1" ht="12" x14ac:dyDescent="0.25">
      <c r="A88" s="9" t="s">
        <v>33</v>
      </c>
      <c r="B88" s="9" t="s">
        <v>1259</v>
      </c>
      <c r="C88" s="9">
        <v>2.3719246387481689</v>
      </c>
      <c r="D88" s="9">
        <v>2.4065616130828862</v>
      </c>
      <c r="E88" s="9">
        <v>2.312411785125732</v>
      </c>
      <c r="F88" s="9">
        <v>2.3704230785369869</v>
      </c>
      <c r="G88" s="9">
        <v>2.4306948184967041</v>
      </c>
      <c r="H88" s="9">
        <v>2.53936767578125</v>
      </c>
      <c r="I88" s="9">
        <v>2.5819976329803471</v>
      </c>
      <c r="J88" s="9">
        <v>3.1830348968505859</v>
      </c>
      <c r="K88" s="9">
        <v>3.263964176177979</v>
      </c>
      <c r="L88" s="9">
        <v>3.289399147033691</v>
      </c>
      <c r="M88" s="9">
        <v>3.292400598526001</v>
      </c>
      <c r="N88" s="9">
        <v>3.264401912689209</v>
      </c>
      <c r="O88" s="9">
        <v>3.2566206455230708</v>
      </c>
      <c r="P88" s="9">
        <v>3.2756037712097168</v>
      </c>
      <c r="Q88" s="9">
        <v>3.4605104923248291</v>
      </c>
      <c r="R88" s="9">
        <v>3.464301586151123</v>
      </c>
      <c r="S88" s="9">
        <v>3.4406890869140621</v>
      </c>
      <c r="T88" s="9">
        <v>3.454264640808105</v>
      </c>
      <c r="U88" s="9">
        <v>3.4815082550048828</v>
      </c>
      <c r="V88" s="9">
        <v>3.5863933563232422</v>
      </c>
      <c r="W88" s="9">
        <v>3.6656398773193359</v>
      </c>
      <c r="X88" s="9">
        <v>3.7379293441772461</v>
      </c>
      <c r="Y88" s="9">
        <v>3.7305953502655029</v>
      </c>
      <c r="Z88" s="9">
        <v>3.7347431182861328</v>
      </c>
      <c r="AA88" s="9">
        <v>3.7208294868469238</v>
      </c>
      <c r="AB88" s="9">
        <v>3.740344762802124</v>
      </c>
      <c r="AC88" s="9">
        <v>1.8386022505957111E-2</v>
      </c>
    </row>
    <row r="89" spans="1:29" s="6" customFormat="1" ht="12" x14ac:dyDescent="0.25">
      <c r="A89" s="6" t="s">
        <v>34</v>
      </c>
      <c r="B89" s="6" t="s">
        <v>1260</v>
      </c>
      <c r="C89" s="6">
        <v>2.8257641792297359</v>
      </c>
      <c r="D89" s="6">
        <v>2.7927532196044922</v>
      </c>
      <c r="E89" s="6">
        <v>2.7777178287506099</v>
      </c>
      <c r="F89" s="6">
        <v>2.7829658985137939</v>
      </c>
      <c r="G89" s="6">
        <v>2.8263955116271968</v>
      </c>
      <c r="H89" s="6">
        <v>2.8387866020202641</v>
      </c>
      <c r="I89" s="6">
        <v>2.8220682144165039</v>
      </c>
      <c r="J89" s="6">
        <v>3.2594578266143799</v>
      </c>
      <c r="K89" s="6">
        <v>3.314704418182373</v>
      </c>
      <c r="L89" s="6">
        <v>3.3353240489959721</v>
      </c>
      <c r="M89" s="6">
        <v>3.3218178749084468</v>
      </c>
      <c r="N89" s="6">
        <v>3.294824361801147</v>
      </c>
      <c r="O89" s="6">
        <v>3.2905311584472661</v>
      </c>
      <c r="P89" s="6">
        <v>3.2884840965271001</v>
      </c>
      <c r="Q89" s="6">
        <v>3.5688855648040771</v>
      </c>
      <c r="R89" s="6">
        <v>3.56097412109375</v>
      </c>
      <c r="S89" s="6">
        <v>3.540746927261353</v>
      </c>
      <c r="T89" s="6">
        <v>3.6057662963867192</v>
      </c>
      <c r="U89" s="6">
        <v>3.6978495121002202</v>
      </c>
      <c r="V89" s="6">
        <v>3.9474129676818852</v>
      </c>
      <c r="W89" s="6">
        <v>4.2175111770629883</v>
      </c>
      <c r="X89" s="6">
        <v>4.7463994026184082</v>
      </c>
      <c r="Y89" s="6">
        <v>4.8260021209716797</v>
      </c>
      <c r="Z89" s="6">
        <v>4.8099226951599121</v>
      </c>
      <c r="AA89" s="6">
        <v>4.7930049896240234</v>
      </c>
      <c r="AB89" s="6">
        <v>4.7800168991088867</v>
      </c>
      <c r="AC89" s="6">
        <v>2.124922663354023E-2</v>
      </c>
    </row>
    <row r="90" spans="1:29" s="6" customFormat="1" ht="12" x14ac:dyDescent="0.25">
      <c r="A90" s="6" t="s">
        <v>35</v>
      </c>
      <c r="B90" s="6" t="s">
        <v>1261</v>
      </c>
      <c r="C90" s="6">
        <v>13.53745651245117</v>
      </c>
      <c r="D90" s="6">
        <v>13.47580718994141</v>
      </c>
      <c r="E90" s="6">
        <v>13.119455337524411</v>
      </c>
      <c r="F90" s="6">
        <v>12.808817863464361</v>
      </c>
      <c r="G90" s="6">
        <v>12.9418830871582</v>
      </c>
      <c r="H90" s="6">
        <v>13.18237400054932</v>
      </c>
      <c r="I90" s="6">
        <v>13.648905754089361</v>
      </c>
      <c r="J90" s="6">
        <v>13.7717399597168</v>
      </c>
      <c r="K90" s="6">
        <v>13.941981315612789</v>
      </c>
      <c r="L90" s="6">
        <v>13.83985614776611</v>
      </c>
      <c r="M90" s="6">
        <v>13.745699882507321</v>
      </c>
      <c r="N90" s="6">
        <v>13.72524356842041</v>
      </c>
      <c r="O90" s="6">
        <v>13.827315330505369</v>
      </c>
      <c r="P90" s="6">
        <v>14.0507869720459</v>
      </c>
      <c r="Q90" s="6">
        <v>13.977137565612789</v>
      </c>
      <c r="R90" s="6">
        <v>14.047146797180179</v>
      </c>
      <c r="S90" s="6">
        <v>14.059012413024901</v>
      </c>
      <c r="T90" s="6">
        <v>14.08414363861084</v>
      </c>
      <c r="U90" s="6">
        <v>14.125118255615231</v>
      </c>
      <c r="V90" s="6">
        <v>14.172872543334959</v>
      </c>
      <c r="W90" s="6">
        <v>14.187665939331049</v>
      </c>
      <c r="X90" s="6">
        <v>14.207413673400881</v>
      </c>
      <c r="Y90" s="6">
        <v>14.25129985809326</v>
      </c>
      <c r="Z90" s="6">
        <v>14.282058715820311</v>
      </c>
      <c r="AA90" s="6">
        <v>14.285400390625</v>
      </c>
      <c r="AB90" s="6">
        <v>14.26699733734131</v>
      </c>
      <c r="AC90" s="6">
        <v>2.1017492473693888E-3</v>
      </c>
    </row>
    <row r="91" spans="1:29" s="9" customFormat="1" ht="12" x14ac:dyDescent="0.25"/>
    <row r="92" spans="1:29" s="6" customFormat="1" ht="12" x14ac:dyDescent="0.25"/>
    <row r="93" spans="1:29" s="6" customFormat="1" ht="12" x14ac:dyDescent="0.25">
      <c r="B93" s="6" t="s">
        <v>1262</v>
      </c>
    </row>
    <row r="94" spans="1:29" s="6" customFormat="1" ht="12" x14ac:dyDescent="0.25">
      <c r="A94" s="6" t="s">
        <v>36</v>
      </c>
      <c r="B94" s="6" t="s">
        <v>1255</v>
      </c>
      <c r="C94" s="6">
        <v>68.758003234863281</v>
      </c>
      <c r="D94" s="6">
        <v>54.921001434326172</v>
      </c>
      <c r="E94" s="6">
        <v>61.759967803955078</v>
      </c>
      <c r="F94" s="6">
        <v>67.341331481933594</v>
      </c>
      <c r="G94" s="6">
        <v>71.4703369140625</v>
      </c>
      <c r="H94" s="6">
        <v>74.759552001953125</v>
      </c>
      <c r="I94" s="6">
        <v>76.746040344238281</v>
      </c>
      <c r="J94" s="6">
        <v>79.087493896484375</v>
      </c>
      <c r="K94" s="6">
        <v>82.544998168945313</v>
      </c>
      <c r="L94" s="6">
        <v>86.063728332519531</v>
      </c>
      <c r="M94" s="6">
        <v>88.878204345703125</v>
      </c>
      <c r="N94" s="6">
        <v>92.026321411132813</v>
      </c>
      <c r="O94" s="6">
        <v>95.556121826171875</v>
      </c>
      <c r="P94" s="6">
        <v>98.730674743652344</v>
      </c>
      <c r="Q94" s="6">
        <v>101.341438293457</v>
      </c>
      <c r="R94" s="6">
        <v>103.9894256591797</v>
      </c>
      <c r="S94" s="6">
        <v>107.5009002685547</v>
      </c>
      <c r="T94" s="6">
        <v>110.22560882568359</v>
      </c>
      <c r="U94" s="6">
        <v>113.9571075439453</v>
      </c>
      <c r="V94" s="6">
        <v>117.76890563964839</v>
      </c>
      <c r="W94" s="6">
        <v>121.641471862793</v>
      </c>
      <c r="X94" s="6">
        <v>126.1864929199219</v>
      </c>
      <c r="Y94" s="6">
        <v>130.31330871582031</v>
      </c>
      <c r="Z94" s="6">
        <v>134.28436279296881</v>
      </c>
      <c r="AA94" s="6">
        <v>138.2245788574219</v>
      </c>
      <c r="AB94" s="6">
        <v>142.34309387207031</v>
      </c>
      <c r="AC94" s="6">
        <v>2.9533602185546789E-2</v>
      </c>
    </row>
    <row r="95" spans="1:29" s="4" customFormat="1" ht="12" x14ac:dyDescent="0.25">
      <c r="A95" s="4" t="s">
        <v>37</v>
      </c>
      <c r="B95" s="4" t="s">
        <v>1256</v>
      </c>
      <c r="C95" s="4">
        <v>65.148002624511719</v>
      </c>
      <c r="D95" s="4">
        <v>51.261001586914063</v>
      </c>
      <c r="E95" s="4">
        <v>59.441879272460938</v>
      </c>
      <c r="F95" s="4">
        <v>65.007514953613281</v>
      </c>
      <c r="G95" s="4">
        <v>69.045204162597656</v>
      </c>
      <c r="H95" s="4">
        <v>72.235748291015625</v>
      </c>
      <c r="I95" s="4">
        <v>73.161651611328125</v>
      </c>
      <c r="J95" s="4">
        <v>75.693099975585938</v>
      </c>
      <c r="K95" s="4">
        <v>78.859237670898438</v>
      </c>
      <c r="L95" s="4">
        <v>81.971267700195313</v>
      </c>
      <c r="M95" s="4">
        <v>84.530982971191406</v>
      </c>
      <c r="N95" s="4">
        <v>87.292404174804688</v>
      </c>
      <c r="O95" s="4">
        <v>90.539505004882813</v>
      </c>
      <c r="P95" s="4">
        <v>93.532577514648438</v>
      </c>
      <c r="Q95" s="4">
        <v>95.898727416992188</v>
      </c>
      <c r="R95" s="4">
        <v>98.597602844238281</v>
      </c>
      <c r="S95" s="4">
        <v>102.0170364379883</v>
      </c>
      <c r="T95" s="4">
        <v>104.5178146362305</v>
      </c>
      <c r="U95" s="4">
        <v>107.6684265136719</v>
      </c>
      <c r="V95" s="4">
        <v>111.09132385253911</v>
      </c>
      <c r="W95" s="4">
        <v>114.9893264770508</v>
      </c>
      <c r="X95" s="4">
        <v>120.2523880004883</v>
      </c>
      <c r="Y95" s="4">
        <v>124.4405517578125</v>
      </c>
      <c r="Z95" s="4">
        <v>128.51515197753909</v>
      </c>
      <c r="AA95" s="4">
        <v>132.57841491699219</v>
      </c>
      <c r="AB95" s="4">
        <v>136.8907470703125</v>
      </c>
      <c r="AC95" s="4">
        <v>3.0146329721670861E-2</v>
      </c>
    </row>
    <row r="96" spans="1:29" s="4" customFormat="1" ht="12" x14ac:dyDescent="0.25">
      <c r="A96" s="4" t="s">
        <v>38</v>
      </c>
      <c r="B96" s="4" t="s">
        <v>1257</v>
      </c>
      <c r="C96" s="4">
        <v>3.4672014713287349</v>
      </c>
      <c r="D96" s="4">
        <v>3.8390426635742192</v>
      </c>
      <c r="E96" s="4">
        <v>3.7634954452514648</v>
      </c>
      <c r="F96" s="4">
        <v>3.9614617824554439</v>
      </c>
      <c r="G96" s="4">
        <v>4.2657637596130371</v>
      </c>
      <c r="H96" s="4">
        <v>4.9251971244812012</v>
      </c>
      <c r="I96" s="4">
        <v>5.4767022132873544</v>
      </c>
      <c r="J96" s="4">
        <v>6.1598377227783203</v>
      </c>
      <c r="K96" s="4">
        <v>6.3300619125366211</v>
      </c>
      <c r="L96" s="4">
        <v>6.2463316917419434</v>
      </c>
      <c r="M96" s="4">
        <v>6.3166255950927734</v>
      </c>
      <c r="N96" s="4">
        <v>6.5504741668701172</v>
      </c>
      <c r="O96" s="4">
        <v>6.7674145698547363</v>
      </c>
      <c r="P96" s="4">
        <v>6.9063992500305176</v>
      </c>
      <c r="Q96" s="4">
        <v>7.0747895240783691</v>
      </c>
      <c r="R96" s="4">
        <v>7.2584691047668457</v>
      </c>
      <c r="S96" s="4">
        <v>7.3439865112304688</v>
      </c>
      <c r="T96" s="4">
        <v>7.329221248626709</v>
      </c>
      <c r="U96" s="4">
        <v>7.3366637229919434</v>
      </c>
      <c r="V96" s="4">
        <v>7.4217987060546884</v>
      </c>
      <c r="W96" s="4">
        <v>7.5560393333435059</v>
      </c>
      <c r="X96" s="4">
        <v>7.7970733642578116</v>
      </c>
      <c r="Y96" s="4">
        <v>7.8824529647827148</v>
      </c>
      <c r="Z96" s="4">
        <v>7.8732795715332031</v>
      </c>
      <c r="AA96" s="4">
        <v>7.8251490592956543</v>
      </c>
      <c r="AB96" s="4">
        <v>7.8244004249572754</v>
      </c>
      <c r="AC96" s="4">
        <v>3.3091717153704632E-2</v>
      </c>
    </row>
    <row r="97" spans="1:29" s="6" customFormat="1" ht="12" x14ac:dyDescent="0.25">
      <c r="A97" s="6" t="s">
        <v>39</v>
      </c>
      <c r="B97" s="6" t="s">
        <v>1258</v>
      </c>
      <c r="C97" s="6">
        <v>49.734428405761719</v>
      </c>
      <c r="D97" s="6">
        <v>52.147994995117188</v>
      </c>
      <c r="E97" s="6">
        <v>50.335964202880859</v>
      </c>
      <c r="F97" s="6">
        <v>53.030208587646477</v>
      </c>
      <c r="G97" s="6">
        <v>55.980644226074219</v>
      </c>
      <c r="H97" s="6">
        <v>60.492511749267578</v>
      </c>
      <c r="I97" s="6">
        <v>63.238372802734382</v>
      </c>
      <c r="J97" s="6">
        <v>87.670082092285156</v>
      </c>
      <c r="K97" s="6">
        <v>92.733734130859375</v>
      </c>
      <c r="L97" s="6">
        <v>95.827362060546875</v>
      </c>
      <c r="M97" s="6">
        <v>98.024162292480469</v>
      </c>
      <c r="N97" s="6">
        <v>99.119758605957031</v>
      </c>
      <c r="O97" s="6">
        <v>100.87831878662109</v>
      </c>
      <c r="P97" s="6">
        <v>103.9908447265625</v>
      </c>
      <c r="Q97" s="6">
        <v>115.25547027587891</v>
      </c>
      <c r="R97" s="6">
        <v>117.797004699707</v>
      </c>
      <c r="S97" s="6">
        <v>119.275146484375</v>
      </c>
      <c r="T97" s="6">
        <v>123.00572204589839</v>
      </c>
      <c r="U97" s="6">
        <v>127.2376174926758</v>
      </c>
      <c r="V97" s="6">
        <v>134.7224426269531</v>
      </c>
      <c r="W97" s="6">
        <v>141.81524658203119</v>
      </c>
      <c r="X97" s="6">
        <v>148.0924987792969</v>
      </c>
      <c r="Y97" s="6">
        <v>150.5472412109375</v>
      </c>
      <c r="Z97" s="6">
        <v>153.4967346191406</v>
      </c>
      <c r="AA97" s="6">
        <v>155.40003967285159</v>
      </c>
      <c r="AB97" s="6">
        <v>159.06163024902341</v>
      </c>
      <c r="AC97" s="6">
        <v>4.7602031496160269E-2</v>
      </c>
    </row>
    <row r="98" spans="1:29" s="9" customFormat="1" ht="12" x14ac:dyDescent="0.25">
      <c r="A98" s="9" t="s">
        <v>40</v>
      </c>
      <c r="B98" s="9" t="s">
        <v>1259</v>
      </c>
      <c r="C98" s="9">
        <v>2.3719246387481689</v>
      </c>
      <c r="D98" s="9">
        <v>2.472722053527832</v>
      </c>
      <c r="E98" s="9">
        <v>2.4212584495544429</v>
      </c>
      <c r="F98" s="9">
        <v>2.5337686538696289</v>
      </c>
      <c r="G98" s="9">
        <v>2.6520216464996338</v>
      </c>
      <c r="H98" s="9">
        <v>2.8293030261993408</v>
      </c>
      <c r="I98" s="9">
        <v>2.9386153221130371</v>
      </c>
      <c r="J98" s="9">
        <v>3.7000043392181401</v>
      </c>
      <c r="K98" s="9">
        <v>3.8758058547973628</v>
      </c>
      <c r="L98" s="9">
        <v>3.9899933338165279</v>
      </c>
      <c r="M98" s="9">
        <v>4.0782771110534668</v>
      </c>
      <c r="N98" s="9">
        <v>4.1270241737365723</v>
      </c>
      <c r="O98" s="9">
        <v>4.1979413032531738</v>
      </c>
      <c r="P98" s="9">
        <v>4.3062505722045898</v>
      </c>
      <c r="Q98" s="9">
        <v>4.638206958770752</v>
      </c>
      <c r="R98" s="9">
        <v>4.7353959083557129</v>
      </c>
      <c r="S98" s="9">
        <v>4.7956681251525879</v>
      </c>
      <c r="T98" s="9">
        <v>4.9085760116577148</v>
      </c>
      <c r="U98" s="9">
        <v>5.042996883392334</v>
      </c>
      <c r="V98" s="9">
        <v>5.2943949699401864</v>
      </c>
      <c r="W98" s="9">
        <v>5.5130290985107422</v>
      </c>
      <c r="X98" s="9">
        <v>5.7257061004638672</v>
      </c>
      <c r="Y98" s="9">
        <v>5.8183174133300781</v>
      </c>
      <c r="Z98" s="9">
        <v>5.929718017578125</v>
      </c>
      <c r="AA98" s="9">
        <v>6.0114197731018066</v>
      </c>
      <c r="AB98" s="9">
        <v>6.1470780372619629</v>
      </c>
      <c r="AC98" s="9">
        <v>3.8825767687763253E-2</v>
      </c>
    </row>
    <row r="99" spans="1:29" s="6" customFormat="1" ht="12" x14ac:dyDescent="0.25">
      <c r="A99" s="6" t="s">
        <v>41</v>
      </c>
      <c r="B99" s="6" t="s">
        <v>1260</v>
      </c>
      <c r="C99" s="6">
        <v>2.8257641792297359</v>
      </c>
      <c r="D99" s="6">
        <v>2.8695306777954102</v>
      </c>
      <c r="E99" s="6">
        <v>2.9084668159484859</v>
      </c>
      <c r="F99" s="6">
        <v>2.9747400283813481</v>
      </c>
      <c r="G99" s="6">
        <v>3.0837528705596919</v>
      </c>
      <c r="H99" s="6">
        <v>3.1629083156585689</v>
      </c>
      <c r="I99" s="6">
        <v>3.2118434906005859</v>
      </c>
      <c r="J99" s="6">
        <v>3.78883957862854</v>
      </c>
      <c r="K99" s="6">
        <v>3.936057567596436</v>
      </c>
      <c r="L99" s="6">
        <v>4.0456991195678711</v>
      </c>
      <c r="M99" s="6">
        <v>4.1147165298461914</v>
      </c>
      <c r="N99" s="6">
        <v>4.1654858589172363</v>
      </c>
      <c r="O99" s="6">
        <v>4.2416534423828116</v>
      </c>
      <c r="P99" s="6">
        <v>4.323183536529541</v>
      </c>
      <c r="Q99" s="6">
        <v>4.7834649085998544</v>
      </c>
      <c r="R99" s="6">
        <v>4.8675389289855957</v>
      </c>
      <c r="S99" s="6">
        <v>4.9351296424865723</v>
      </c>
      <c r="T99" s="6">
        <v>5.1238632202148438</v>
      </c>
      <c r="U99" s="6">
        <v>5.3563690185546884</v>
      </c>
      <c r="V99" s="6">
        <v>5.8273482322692871</v>
      </c>
      <c r="W99" s="6">
        <v>6.3430299758911133</v>
      </c>
      <c r="X99" s="6">
        <v>7.2704658508300781</v>
      </c>
      <c r="Y99" s="6">
        <v>7.5267376899719238</v>
      </c>
      <c r="Z99" s="6">
        <v>7.6368002891540527</v>
      </c>
      <c r="AA99" s="6">
        <v>7.7436399459838867</v>
      </c>
      <c r="AB99" s="6">
        <v>7.8557300567626953</v>
      </c>
      <c r="AC99" s="6">
        <v>4.1746441058919892E-2</v>
      </c>
    </row>
    <row r="100" spans="1:29" s="6" customFormat="1" ht="12" x14ac:dyDescent="0.25">
      <c r="A100" s="6" t="s">
        <v>42</v>
      </c>
      <c r="B100" s="6" t="s">
        <v>1261</v>
      </c>
      <c r="C100" s="6">
        <v>13.53745651245117</v>
      </c>
      <c r="D100" s="6">
        <v>13.846280097961429</v>
      </c>
      <c r="E100" s="6">
        <v>13.736995697021481</v>
      </c>
      <c r="F100" s="6">
        <v>13.69147300720215</v>
      </c>
      <c r="G100" s="6">
        <v>14.12030506134033</v>
      </c>
      <c r="H100" s="6">
        <v>14.68748664855957</v>
      </c>
      <c r="I100" s="6">
        <v>15.53405094146729</v>
      </c>
      <c r="J100" s="6">
        <v>16.008464813232418</v>
      </c>
      <c r="K100" s="6">
        <v>16.55545616149902</v>
      </c>
      <c r="L100" s="6">
        <v>16.787544250488281</v>
      </c>
      <c r="M100" s="6">
        <v>17.026718139648441</v>
      </c>
      <c r="N100" s="6">
        <v>17.352155685424801</v>
      </c>
      <c r="O100" s="6">
        <v>17.824077606201168</v>
      </c>
      <c r="P100" s="6">
        <v>18.471773147583011</v>
      </c>
      <c r="Q100" s="6">
        <v>18.7338981628418</v>
      </c>
      <c r="R100" s="6">
        <v>19.201215744018551</v>
      </c>
      <c r="S100" s="6">
        <v>19.595598220825199</v>
      </c>
      <c r="T100" s="6">
        <v>20.013837814331051</v>
      </c>
      <c r="U100" s="6">
        <v>20.46036338806152</v>
      </c>
      <c r="V100" s="6">
        <v>20.92263031005859</v>
      </c>
      <c r="W100" s="6">
        <v>21.337888717651371</v>
      </c>
      <c r="X100" s="6">
        <v>21.762710571289059</v>
      </c>
      <c r="Y100" s="6">
        <v>22.22663688659668</v>
      </c>
      <c r="Z100" s="6">
        <v>22.67588043212891</v>
      </c>
      <c r="AA100" s="6">
        <v>23.07967567443848</v>
      </c>
      <c r="AB100" s="6">
        <v>23.447128295898441</v>
      </c>
      <c r="AC100" s="6">
        <v>2.2214656119087239E-2</v>
      </c>
    </row>
    <row r="101" spans="1:29" s="9" customFormat="1" x14ac:dyDescent="0.3"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</row>
    <row r="102" spans="1:29" s="6" customFormat="1" ht="12" x14ac:dyDescent="0.25">
      <c r="B102" s="6" t="s">
        <v>1263</v>
      </c>
    </row>
    <row r="103" spans="1:29" s="6" customFormat="1" ht="12" x14ac:dyDescent="0.25">
      <c r="B103" s="6" t="s">
        <v>1264</v>
      </c>
    </row>
    <row r="104" spans="1:29" s="6" customFormat="1" ht="12" x14ac:dyDescent="0.25">
      <c r="B104" s="6" t="s">
        <v>1265</v>
      </c>
    </row>
    <row r="105" spans="1:29" s="6" customFormat="1" ht="12" x14ac:dyDescent="0.25">
      <c r="B105" s="6" t="s">
        <v>1266</v>
      </c>
    </row>
    <row r="106" spans="1:29" s="6" customFormat="1" ht="12" x14ac:dyDescent="0.25">
      <c r="B106" s="6" t="s">
        <v>1267</v>
      </c>
    </row>
    <row r="107" spans="1:29" s="6" customFormat="1" ht="12" x14ac:dyDescent="0.25">
      <c r="B107" s="6" t="s">
        <v>1268</v>
      </c>
    </row>
    <row r="108" spans="1:29" s="6" customFormat="1" ht="12" x14ac:dyDescent="0.25">
      <c r="B108" s="6" t="s">
        <v>1269</v>
      </c>
    </row>
    <row r="109" spans="1:29" s="6" customFormat="1" ht="12" x14ac:dyDescent="0.25">
      <c r="B109" s="6" t="s">
        <v>1270</v>
      </c>
    </row>
    <row r="110" spans="1:29" s="6" customFormat="1" ht="12" x14ac:dyDescent="0.25">
      <c r="B110" s="6" t="s">
        <v>1271</v>
      </c>
    </row>
    <row r="111" spans="1:29" s="6" customFormat="1" ht="12" x14ac:dyDescent="0.25">
      <c r="B111" s="6" t="s">
        <v>1272</v>
      </c>
    </row>
    <row r="112" spans="1:29" s="6" customFormat="1" ht="12" x14ac:dyDescent="0.25">
      <c r="B112" s="6" t="s">
        <v>1273</v>
      </c>
    </row>
    <row r="113" spans="2:2" s="6" customFormat="1" ht="12" x14ac:dyDescent="0.25">
      <c r="B113" s="6" t="s">
        <v>1274</v>
      </c>
    </row>
    <row r="114" spans="2:2" s="6" customFormat="1" ht="12" x14ac:dyDescent="0.25">
      <c r="B114" s="6" t="s">
        <v>1275</v>
      </c>
    </row>
    <row r="115" spans="2:2" s="6" customFormat="1" ht="12" x14ac:dyDescent="0.25">
      <c r="B115" s="6" t="s">
        <v>1276</v>
      </c>
    </row>
    <row r="116" spans="2:2" s="6" customFormat="1" ht="12" x14ac:dyDescent="0.25">
      <c r="B116" s="6" t="s">
        <v>1277</v>
      </c>
    </row>
    <row r="117" spans="2:2" s="6" customFormat="1" ht="12" x14ac:dyDescent="0.25">
      <c r="B117" s="6" t="s">
        <v>1278</v>
      </c>
    </row>
    <row r="118" spans="2:2" s="6" customFormat="1" ht="12" x14ac:dyDescent="0.25">
      <c r="B118" s="6" t="s">
        <v>1279</v>
      </c>
    </row>
    <row r="119" spans="2:2" s="6" customFormat="1" ht="12" x14ac:dyDescent="0.25">
      <c r="B119" s="6" t="s">
        <v>1280</v>
      </c>
    </row>
    <row r="120" spans="2:2" s="6" customFormat="1" ht="12" x14ac:dyDescent="0.25">
      <c r="B120" s="6" t="s">
        <v>1281</v>
      </c>
    </row>
    <row r="121" spans="2:2" s="6" customFormat="1" ht="12" x14ac:dyDescent="0.25">
      <c r="B121" s="6" t="s">
        <v>1282</v>
      </c>
    </row>
    <row r="122" spans="2:2" s="6" customFormat="1" ht="12" x14ac:dyDescent="0.25">
      <c r="B122" s="6" t="s">
        <v>1283</v>
      </c>
    </row>
    <row r="123" spans="2:2" s="6" customFormat="1" ht="12" x14ac:dyDescent="0.25">
      <c r="B123" s="6" t="s">
        <v>1284</v>
      </c>
    </row>
    <row r="124" spans="2:2" s="6" customFormat="1" ht="12" x14ac:dyDescent="0.25">
      <c r="B124" s="17" t="s">
        <v>2391</v>
      </c>
    </row>
    <row r="125" spans="2:2" s="6" customFormat="1" ht="12" x14ac:dyDescent="0.25">
      <c r="B125" s="6" t="s">
        <v>1285</v>
      </c>
    </row>
    <row r="126" spans="2:2" s="6" customFormat="1" ht="12" x14ac:dyDescent="0.25">
      <c r="B126" s="6" t="s">
        <v>1286</v>
      </c>
    </row>
    <row r="127" spans="2:2" s="6" customFormat="1" ht="12" x14ac:dyDescent="0.25">
      <c r="B127" s="6" t="s">
        <v>1287</v>
      </c>
    </row>
    <row r="128" spans="2:2" s="6" customFormat="1" ht="12" x14ac:dyDescent="0.25">
      <c r="B128" s="6" t="s">
        <v>1288</v>
      </c>
    </row>
    <row r="129" spans="2:29" s="6" customFormat="1" ht="12" x14ac:dyDescent="0.25">
      <c r="B129" s="6" t="s">
        <v>1289</v>
      </c>
    </row>
    <row r="130" spans="2:29" s="6" customFormat="1" ht="12" x14ac:dyDescent="0.25">
      <c r="B130" s="6" t="s">
        <v>1290</v>
      </c>
    </row>
    <row r="131" spans="2:29" s="4" customFormat="1" ht="12" x14ac:dyDescent="0.25"/>
    <row r="132" spans="2:29" s="4" customFormat="1" ht="12" x14ac:dyDescent="0.25"/>
    <row r="133" spans="2:29" s="4" customFormat="1" ht="12" x14ac:dyDescent="0.25"/>
    <row r="134" spans="2:29" s="4" customFormat="1" ht="12" x14ac:dyDescent="0.25">
      <c r="B134" s="4" t="s">
        <v>1224</v>
      </c>
    </row>
    <row r="135" spans="2:29" s="4" customFormat="1" ht="12" x14ac:dyDescent="0.25"/>
    <row r="136" spans="2:29" s="4" customFormat="1" ht="12" x14ac:dyDescent="0.25">
      <c r="C136" s="4" t="s">
        <v>2378</v>
      </c>
      <c r="D136" s="4" t="s">
        <v>2383</v>
      </c>
    </row>
    <row r="137" spans="2:29" s="4" customFormat="1" ht="12" x14ac:dyDescent="0.25">
      <c r="C137" s="4" t="s">
        <v>2379</v>
      </c>
      <c r="D137" s="4" t="s">
        <v>2384</v>
      </c>
      <c r="F137" s="4" t="s">
        <v>2387</v>
      </c>
    </row>
    <row r="138" spans="2:29" s="4" customFormat="1" ht="12" x14ac:dyDescent="0.25">
      <c r="C138" s="4" t="s">
        <v>2380</v>
      </c>
      <c r="D138" s="4" t="s">
        <v>2385</v>
      </c>
    </row>
    <row r="139" spans="2:29" s="4" customFormat="1" ht="12" x14ac:dyDescent="0.25">
      <c r="C139" s="4" t="s">
        <v>2381</v>
      </c>
      <c r="E139" s="4" t="s">
        <v>2386</v>
      </c>
    </row>
    <row r="140" spans="2:29" s="5" customFormat="1" ht="15.6" x14ac:dyDescent="0.3">
      <c r="B140" s="5" t="s">
        <v>1291</v>
      </c>
    </row>
    <row r="141" spans="2:29" s="6" customFormat="1" ht="12" x14ac:dyDescent="0.25">
      <c r="B141" s="6" t="s">
        <v>1226</v>
      </c>
    </row>
    <row r="142" spans="2:29" s="4" customFormat="1" ht="12" x14ac:dyDescent="0.25">
      <c r="AC142" s="4" t="s">
        <v>2388</v>
      </c>
    </row>
    <row r="143" spans="2:29" s="7" customFormat="1" ht="12" x14ac:dyDescent="0.25">
      <c r="B143" s="7" t="s">
        <v>1292</v>
      </c>
      <c r="C143" s="7">
        <v>2025</v>
      </c>
      <c r="D143" s="7">
        <v>2026</v>
      </c>
      <c r="E143" s="7">
        <v>2027</v>
      </c>
      <c r="F143" s="7">
        <v>2028</v>
      </c>
      <c r="G143" s="7">
        <v>2029</v>
      </c>
      <c r="H143" s="7">
        <v>2030</v>
      </c>
      <c r="I143" s="7">
        <v>2031</v>
      </c>
      <c r="J143" s="7">
        <v>2032</v>
      </c>
      <c r="K143" s="7">
        <v>2033</v>
      </c>
      <c r="L143" s="7">
        <v>2034</v>
      </c>
      <c r="M143" s="7">
        <v>2035</v>
      </c>
      <c r="N143" s="7">
        <v>2036</v>
      </c>
      <c r="O143" s="7">
        <v>2037</v>
      </c>
      <c r="P143" s="7">
        <v>2038</v>
      </c>
      <c r="Q143" s="7">
        <v>2039</v>
      </c>
      <c r="R143" s="7">
        <v>2040</v>
      </c>
      <c r="S143" s="7">
        <v>2041</v>
      </c>
      <c r="T143" s="7">
        <v>2042</v>
      </c>
      <c r="U143" s="7">
        <v>2043</v>
      </c>
      <c r="V143" s="7">
        <v>2044</v>
      </c>
      <c r="W143" s="7">
        <v>2045</v>
      </c>
      <c r="X143" s="7">
        <v>2046</v>
      </c>
      <c r="Y143" s="7">
        <v>2047</v>
      </c>
      <c r="Z143" s="7">
        <v>2048</v>
      </c>
      <c r="AA143" s="7">
        <v>2049</v>
      </c>
      <c r="AB143" s="7">
        <v>2050</v>
      </c>
      <c r="AC143" s="7" t="s">
        <v>2389</v>
      </c>
    </row>
    <row r="144" spans="2:29" s="6" customFormat="1" ht="12" x14ac:dyDescent="0.25"/>
    <row r="145" spans="1:29" s="8" customFormat="1" ht="12" x14ac:dyDescent="0.25">
      <c r="B145" s="8" t="s">
        <v>1293</v>
      </c>
    </row>
    <row r="146" spans="1:29" s="6" customFormat="1" ht="12" x14ac:dyDescent="0.25">
      <c r="A146" s="6" t="s">
        <v>43</v>
      </c>
      <c r="B146" s="6" t="s">
        <v>1294</v>
      </c>
      <c r="C146" s="6">
        <v>0.52450001239776611</v>
      </c>
      <c r="D146" s="6">
        <v>0.51372003555297852</v>
      </c>
      <c r="E146" s="6">
        <v>0.49536451697349548</v>
      </c>
      <c r="F146" s="6">
        <v>0.49577897787094122</v>
      </c>
      <c r="G146" s="6">
        <v>0.49266570806503301</v>
      </c>
      <c r="H146" s="6">
        <v>0.48788321018218989</v>
      </c>
      <c r="I146" s="6">
        <v>0.48263362050056458</v>
      </c>
      <c r="J146" s="6">
        <v>0.47747388482093811</v>
      </c>
      <c r="K146" s="6">
        <v>0.47296282649040222</v>
      </c>
      <c r="L146" s="6">
        <v>0.46908023953437811</v>
      </c>
      <c r="M146" s="6">
        <v>0.46618109941482538</v>
      </c>
      <c r="N146" s="6">
        <v>0.4636605978012085</v>
      </c>
      <c r="O146" s="6">
        <v>0.46140411496162409</v>
      </c>
      <c r="P146" s="6">
        <v>0.45940020680427551</v>
      </c>
      <c r="Q146" s="6">
        <v>0.45746901631355291</v>
      </c>
      <c r="R146" s="6">
        <v>0.45576280355453491</v>
      </c>
      <c r="S146" s="6">
        <v>0.45421963930129999</v>
      </c>
      <c r="T146" s="6">
        <v>0.45294532179832458</v>
      </c>
      <c r="U146" s="6">
        <v>0.45179980993270868</v>
      </c>
      <c r="V146" s="6">
        <v>0.45068836212158198</v>
      </c>
      <c r="W146" s="6">
        <v>0.44966030120849609</v>
      </c>
      <c r="X146" s="6">
        <v>0.44863525032997131</v>
      </c>
      <c r="Y146" s="6">
        <v>0.44756919145584112</v>
      </c>
      <c r="Z146" s="6">
        <v>0.44662338495254522</v>
      </c>
      <c r="AA146" s="6">
        <v>0.44590491056442261</v>
      </c>
      <c r="AB146" s="6">
        <v>0.44537544250488281</v>
      </c>
      <c r="AC146" s="6">
        <v>-6.5197668463851111E-3</v>
      </c>
    </row>
    <row r="147" spans="1:29" s="6" customFormat="1" ht="12" x14ac:dyDescent="0.25">
      <c r="A147" s="6" t="s">
        <v>44</v>
      </c>
      <c r="B147" s="6" t="s">
        <v>1295</v>
      </c>
      <c r="C147" s="6">
        <v>0.48928001523017878</v>
      </c>
      <c r="D147" s="6">
        <v>0.47136002779006958</v>
      </c>
      <c r="E147" s="6">
        <v>0.46503135561943049</v>
      </c>
      <c r="F147" s="6">
        <v>0.45664650201797491</v>
      </c>
      <c r="G147" s="6">
        <v>0.44777792692184448</v>
      </c>
      <c r="H147" s="6">
        <v>0.43932598829269409</v>
      </c>
      <c r="I147" s="6">
        <v>0.43189385533332819</v>
      </c>
      <c r="J147" s="6">
        <v>0.42518734931945801</v>
      </c>
      <c r="K147" s="6">
        <v>0.41866067051887512</v>
      </c>
      <c r="L147" s="6">
        <v>0.41219523549079901</v>
      </c>
      <c r="M147" s="6">
        <v>0.40632203221321112</v>
      </c>
      <c r="N147" s="6">
        <v>0.40074604749679571</v>
      </c>
      <c r="O147" s="6">
        <v>0.39512497186660772</v>
      </c>
      <c r="P147" s="6">
        <v>0.38964235782623291</v>
      </c>
      <c r="Q147" s="6">
        <v>0.38417428731918329</v>
      </c>
      <c r="R147" s="6">
        <v>0.37887132167816162</v>
      </c>
      <c r="S147" s="6">
        <v>0.37361866235733032</v>
      </c>
      <c r="T147" s="6">
        <v>0.36874833703041082</v>
      </c>
      <c r="U147" s="6">
        <v>0.36403459310531622</v>
      </c>
      <c r="V147" s="6">
        <v>0.3595091700553894</v>
      </c>
      <c r="W147" s="6">
        <v>0.35494750738143921</v>
      </c>
      <c r="X147" s="6">
        <v>0.35022115707397461</v>
      </c>
      <c r="Y147" s="6">
        <v>0.3455967903137207</v>
      </c>
      <c r="Z147" s="6">
        <v>0.34116625785827642</v>
      </c>
      <c r="AA147" s="6">
        <v>0.33681949973106379</v>
      </c>
      <c r="AB147" s="6">
        <v>0.33254024386405939</v>
      </c>
      <c r="AC147" s="6">
        <v>-1.5328270280346E-2</v>
      </c>
    </row>
    <row r="148" spans="1:29" s="6" customFormat="1" ht="12" x14ac:dyDescent="0.25">
      <c r="A148" s="6" t="s">
        <v>45</v>
      </c>
      <c r="B148" s="6" t="s">
        <v>1296</v>
      </c>
      <c r="C148" s="6">
        <v>1.0137801170349121</v>
      </c>
      <c r="D148" s="6">
        <v>0.98508012294769287</v>
      </c>
      <c r="E148" s="6">
        <v>0.9603959321975708</v>
      </c>
      <c r="F148" s="6">
        <v>0.95242547988891602</v>
      </c>
      <c r="G148" s="6">
        <v>0.94044363498687744</v>
      </c>
      <c r="H148" s="6">
        <v>0.92720913887023926</v>
      </c>
      <c r="I148" s="6">
        <v>0.9145275354385376</v>
      </c>
      <c r="J148" s="6">
        <v>0.90266126394271851</v>
      </c>
      <c r="K148" s="6">
        <v>0.89162343740463257</v>
      </c>
      <c r="L148" s="6">
        <v>0.881275475025177</v>
      </c>
      <c r="M148" s="6">
        <v>0.87250316143035889</v>
      </c>
      <c r="N148" s="6">
        <v>0.86440664529800415</v>
      </c>
      <c r="O148" s="6">
        <v>0.8565291166305542</v>
      </c>
      <c r="P148" s="6">
        <v>0.84904253482818604</v>
      </c>
      <c r="Q148" s="6">
        <v>0.84164327383041382</v>
      </c>
      <c r="R148" s="6">
        <v>0.83463412523269653</v>
      </c>
      <c r="S148" s="6">
        <v>0.82783830165863037</v>
      </c>
      <c r="T148" s="6">
        <v>0.82169365882873535</v>
      </c>
      <c r="U148" s="6">
        <v>0.8158344030380249</v>
      </c>
      <c r="V148" s="6">
        <v>0.81019753217697144</v>
      </c>
      <c r="W148" s="6">
        <v>0.8046078085899353</v>
      </c>
      <c r="X148" s="6">
        <v>0.79885637760162354</v>
      </c>
      <c r="Y148" s="6">
        <v>0.79316598176956177</v>
      </c>
      <c r="Z148" s="6">
        <v>0.78778958320617676</v>
      </c>
      <c r="AA148" s="6">
        <v>0.78272438049316406</v>
      </c>
      <c r="AB148" s="6">
        <v>0.77791577577590942</v>
      </c>
      <c r="AC148" s="6">
        <v>-1.0537014685242371E-2</v>
      </c>
    </row>
    <row r="149" spans="1:29" s="6" customFormat="1" ht="12" x14ac:dyDescent="0.25">
      <c r="A149" s="6" t="s">
        <v>46</v>
      </c>
      <c r="B149" s="6" t="s">
        <v>1242</v>
      </c>
      <c r="C149" s="6">
        <v>4.9260802268981934</v>
      </c>
      <c r="D149" s="6">
        <v>4.7562723159790039</v>
      </c>
      <c r="E149" s="6">
        <v>4.8861083984375</v>
      </c>
      <c r="F149" s="6">
        <v>4.8791408538818359</v>
      </c>
      <c r="G149" s="6">
        <v>4.8399338722229004</v>
      </c>
      <c r="H149" s="6">
        <v>4.7890172004699707</v>
      </c>
      <c r="I149" s="6">
        <v>4.7381553649902344</v>
      </c>
      <c r="J149" s="6">
        <v>4.6845126152038574</v>
      </c>
      <c r="K149" s="6">
        <v>4.6382961273193359</v>
      </c>
      <c r="L149" s="6">
        <v>4.5944771766662598</v>
      </c>
      <c r="M149" s="6">
        <v>4.5592041015625</v>
      </c>
      <c r="N149" s="6">
        <v>4.5267529487609863</v>
      </c>
      <c r="O149" s="6">
        <v>4.4960312843322754</v>
      </c>
      <c r="P149" s="6">
        <v>4.4670453071594238</v>
      </c>
      <c r="Q149" s="6">
        <v>4.4366888999938956</v>
      </c>
      <c r="R149" s="6">
        <v>4.4048242568969727</v>
      </c>
      <c r="S149" s="6">
        <v>4.3697695732116699</v>
      </c>
      <c r="T149" s="6">
        <v>4.3356313705444336</v>
      </c>
      <c r="U149" s="6">
        <v>4.3024420738220206</v>
      </c>
      <c r="V149" s="6">
        <v>4.2701163291931152</v>
      </c>
      <c r="W149" s="6">
        <v>4.2392754554748544</v>
      </c>
      <c r="X149" s="6">
        <v>4.2089781761169434</v>
      </c>
      <c r="Y149" s="6">
        <v>4.1779732704162598</v>
      </c>
      <c r="Z149" s="6">
        <v>4.1481289863586426</v>
      </c>
      <c r="AA149" s="6">
        <v>4.119410514831543</v>
      </c>
      <c r="AB149" s="6">
        <v>4.0917658805847168</v>
      </c>
      <c r="AC149" s="6">
        <v>-7.3951980971002076E-3</v>
      </c>
    </row>
    <row r="150" spans="1:29" s="6" customFormat="1" ht="12" x14ac:dyDescent="0.25">
      <c r="A150" s="6" t="s">
        <v>47</v>
      </c>
      <c r="B150" s="6" t="s">
        <v>1297</v>
      </c>
      <c r="C150" s="6">
        <v>0.37138715386390692</v>
      </c>
      <c r="D150" s="6">
        <v>0.34288781881332397</v>
      </c>
      <c r="E150" s="6">
        <v>0.33477708697319031</v>
      </c>
      <c r="F150" s="6">
        <v>0.33081865310668951</v>
      </c>
      <c r="G150" s="6">
        <v>0.32853475213050842</v>
      </c>
      <c r="H150" s="6">
        <v>0.32473024725914001</v>
      </c>
      <c r="I150" s="6">
        <v>0.31939089298248291</v>
      </c>
      <c r="J150" s="6">
        <v>0.31387978792190552</v>
      </c>
      <c r="K150" s="6">
        <v>0.30985581874847412</v>
      </c>
      <c r="L150" s="6">
        <v>0.30730271339416498</v>
      </c>
      <c r="M150" s="6">
        <v>0.3042680025100708</v>
      </c>
      <c r="N150" s="6">
        <v>0.3004375696182251</v>
      </c>
      <c r="O150" s="6">
        <v>0.29689958691596979</v>
      </c>
      <c r="P150" s="6">
        <v>0.29362061619758612</v>
      </c>
      <c r="Q150" s="6">
        <v>0.29048648476600653</v>
      </c>
      <c r="R150" s="6">
        <v>0.28683850169181818</v>
      </c>
      <c r="S150" s="6">
        <v>0.28316840529441828</v>
      </c>
      <c r="T150" s="6">
        <v>0.27917134761810303</v>
      </c>
      <c r="U150" s="6">
        <v>0.27512499690055853</v>
      </c>
      <c r="V150" s="6">
        <v>0.27104765176773071</v>
      </c>
      <c r="W150" s="6">
        <v>0.2677396833896637</v>
      </c>
      <c r="X150" s="6">
        <v>0.26542654633522028</v>
      </c>
      <c r="Y150" s="6">
        <v>0.26306354999542242</v>
      </c>
      <c r="Z150" s="6">
        <v>0.26051270961761469</v>
      </c>
      <c r="AA150" s="6">
        <v>0.25810793042182922</v>
      </c>
      <c r="AB150" s="6">
        <v>0.25583046674728388</v>
      </c>
      <c r="AC150" s="6">
        <v>-1.479861109089908E-2</v>
      </c>
    </row>
    <row r="151" spans="1:29" s="6" customFormat="1" ht="12" x14ac:dyDescent="0.25">
      <c r="A151" s="6" t="s">
        <v>48</v>
      </c>
      <c r="B151" s="6" t="s">
        <v>1298</v>
      </c>
      <c r="C151" s="6">
        <v>5.1462454795837402</v>
      </c>
      <c r="D151" s="6">
        <v>5.1659727096557617</v>
      </c>
      <c r="E151" s="6">
        <v>5.0622544288635254</v>
      </c>
      <c r="F151" s="6">
        <v>5.0966038703918457</v>
      </c>
      <c r="G151" s="6">
        <v>5.1080818176269531</v>
      </c>
      <c r="H151" s="6">
        <v>5.0971169471740723</v>
      </c>
      <c r="I151" s="6">
        <v>5.0678791999816886</v>
      </c>
      <c r="J151" s="6">
        <v>5.0461816787719727</v>
      </c>
      <c r="K151" s="6">
        <v>5.0343408584594727</v>
      </c>
      <c r="L151" s="6">
        <v>5.0414590835571289</v>
      </c>
      <c r="M151" s="6">
        <v>5.06085205078125</v>
      </c>
      <c r="N151" s="6">
        <v>5.0823068618774414</v>
      </c>
      <c r="O151" s="6">
        <v>5.0990219116210938</v>
      </c>
      <c r="P151" s="6">
        <v>5.1078677177429199</v>
      </c>
      <c r="Q151" s="6">
        <v>5.1257238388061523</v>
      </c>
      <c r="R151" s="6">
        <v>5.137359619140625</v>
      </c>
      <c r="S151" s="6">
        <v>5.1552972793579102</v>
      </c>
      <c r="T151" s="6">
        <v>5.1775932312011719</v>
      </c>
      <c r="U151" s="6">
        <v>5.2024497985839844</v>
      </c>
      <c r="V151" s="6">
        <v>5.2254219055175781</v>
      </c>
      <c r="W151" s="6">
        <v>5.2457857131958008</v>
      </c>
      <c r="X151" s="6">
        <v>5.271845817565918</v>
      </c>
      <c r="Y151" s="6">
        <v>5.2989768981933594</v>
      </c>
      <c r="Z151" s="6">
        <v>5.3265323638916016</v>
      </c>
      <c r="AA151" s="6">
        <v>5.3547468185424796</v>
      </c>
      <c r="AB151" s="6">
        <v>5.385857105255127</v>
      </c>
      <c r="AC151" s="6">
        <v>1.822019766662963E-3</v>
      </c>
    </row>
    <row r="152" spans="1:29" s="8" customFormat="1" ht="12" x14ac:dyDescent="0.25">
      <c r="A152" s="8" t="s">
        <v>49</v>
      </c>
      <c r="B152" s="8" t="s">
        <v>1299</v>
      </c>
      <c r="C152" s="8">
        <v>11.45749473571777</v>
      </c>
      <c r="D152" s="8">
        <v>11.25021362304688</v>
      </c>
      <c r="E152" s="8">
        <v>11.2435359954834</v>
      </c>
      <c r="F152" s="8">
        <v>11.258988380432131</v>
      </c>
      <c r="G152" s="8">
        <v>11.21699237823486</v>
      </c>
      <c r="H152" s="8">
        <v>11.13807392120361</v>
      </c>
      <c r="I152" s="8">
        <v>11.03995323181152</v>
      </c>
      <c r="J152" s="8">
        <v>10.94723510742188</v>
      </c>
      <c r="K152" s="8">
        <v>10.87411594390869</v>
      </c>
      <c r="L152" s="8">
        <v>10.824514389038089</v>
      </c>
      <c r="M152" s="8">
        <v>10.79682636260986</v>
      </c>
      <c r="N152" s="8">
        <v>10.773903846740721</v>
      </c>
      <c r="O152" s="8">
        <v>10.748481750488279</v>
      </c>
      <c r="P152" s="8">
        <v>10.7175760269165</v>
      </c>
      <c r="Q152" s="8">
        <v>10.69454193115234</v>
      </c>
      <c r="R152" s="8">
        <v>10.663657188415529</v>
      </c>
      <c r="S152" s="8">
        <v>10.636073112487789</v>
      </c>
      <c r="T152" s="8">
        <v>10.61408805847168</v>
      </c>
      <c r="U152" s="8">
        <v>10.595850944519039</v>
      </c>
      <c r="V152" s="8">
        <v>10.5767822265625</v>
      </c>
      <c r="W152" s="8">
        <v>10.557407379150391</v>
      </c>
      <c r="X152" s="8">
        <v>10.545106887817379</v>
      </c>
      <c r="Y152" s="8">
        <v>10.53317928314209</v>
      </c>
      <c r="Z152" s="8">
        <v>10.52296352386475</v>
      </c>
      <c r="AA152" s="8">
        <v>10.51498985290527</v>
      </c>
      <c r="AB152" s="8">
        <v>10.51137065887451</v>
      </c>
      <c r="AC152" s="8">
        <v>-3.4415238072533771E-3</v>
      </c>
    </row>
    <row r="153" spans="1:29" s="6" customFormat="1" ht="12" x14ac:dyDescent="0.25">
      <c r="A153" s="6" t="s">
        <v>50</v>
      </c>
      <c r="B153" s="6" t="s">
        <v>1300</v>
      </c>
      <c r="C153" s="6">
        <v>7.0709676742553711</v>
      </c>
      <c r="D153" s="6">
        <v>7.025449275970459</v>
      </c>
      <c r="E153" s="6">
        <v>6.3637428283691406</v>
      </c>
      <c r="F153" s="6">
        <v>6.0989713668823242</v>
      </c>
      <c r="G153" s="6">
        <v>6.0033750534057617</v>
      </c>
      <c r="H153" s="6">
        <v>5.8831028938293457</v>
      </c>
      <c r="I153" s="6">
        <v>5.7095661163330078</v>
      </c>
      <c r="J153" s="6">
        <v>5.2863554954528809</v>
      </c>
      <c r="K153" s="6">
        <v>5.029818058013916</v>
      </c>
      <c r="L153" s="6">
        <v>4.8368983268737793</v>
      </c>
      <c r="M153" s="6">
        <v>4.7490859031677246</v>
      </c>
      <c r="N153" s="6">
        <v>4.7300548553466797</v>
      </c>
      <c r="O153" s="6">
        <v>4.706061840057373</v>
      </c>
      <c r="P153" s="6">
        <v>4.6630401611328116</v>
      </c>
      <c r="Q153" s="6">
        <v>4.4565839767456046</v>
      </c>
      <c r="R153" s="6">
        <v>4.4087615013122559</v>
      </c>
      <c r="S153" s="6">
        <v>4.4088468551635742</v>
      </c>
      <c r="T153" s="6">
        <v>4.3948183059692383</v>
      </c>
      <c r="U153" s="6">
        <v>4.4093332290649414</v>
      </c>
      <c r="V153" s="6">
        <v>4.3831195831298828</v>
      </c>
      <c r="W153" s="6">
        <v>4.3742179870605469</v>
      </c>
      <c r="X153" s="6">
        <v>4.3683586120605469</v>
      </c>
      <c r="Y153" s="6">
        <v>4.3794212341308594</v>
      </c>
      <c r="Z153" s="6">
        <v>4.4088649749755859</v>
      </c>
      <c r="AA153" s="6">
        <v>4.4397573471069336</v>
      </c>
      <c r="AB153" s="6">
        <v>4.4685711860656738</v>
      </c>
      <c r="AC153" s="6">
        <v>-1.8189679056400791E-2</v>
      </c>
    </row>
    <row r="154" spans="1:29" s="8" customFormat="1" ht="12" x14ac:dyDescent="0.25">
      <c r="A154" s="8" t="s">
        <v>51</v>
      </c>
      <c r="B154" s="8" t="s">
        <v>1253</v>
      </c>
      <c r="C154" s="8">
        <v>18.528461456298832</v>
      </c>
      <c r="D154" s="8">
        <v>18.275663375854489</v>
      </c>
      <c r="E154" s="8">
        <v>17.607278823852539</v>
      </c>
      <c r="F154" s="8">
        <v>17.35795974731445</v>
      </c>
      <c r="G154" s="8">
        <v>17.220367431640621</v>
      </c>
      <c r="H154" s="8">
        <v>17.021177291870121</v>
      </c>
      <c r="I154" s="8">
        <v>16.749519348144531</v>
      </c>
      <c r="J154" s="8">
        <v>16.233591079711911</v>
      </c>
      <c r="K154" s="8">
        <v>15.903934478759769</v>
      </c>
      <c r="L154" s="8">
        <v>15.66141319274902</v>
      </c>
      <c r="M154" s="8">
        <v>15.54591178894043</v>
      </c>
      <c r="N154" s="8">
        <v>15.503958702087401</v>
      </c>
      <c r="O154" s="8">
        <v>15.454544067382811</v>
      </c>
      <c r="P154" s="8">
        <v>15.38061618804932</v>
      </c>
      <c r="Q154" s="8">
        <v>15.151125907897949</v>
      </c>
      <c r="R154" s="8">
        <v>15.07241821289062</v>
      </c>
      <c r="S154" s="8">
        <v>15.044919967651371</v>
      </c>
      <c r="T154" s="8">
        <v>15.00890636444092</v>
      </c>
      <c r="U154" s="8">
        <v>15.005184173583981</v>
      </c>
      <c r="V154" s="8">
        <v>14.959901809692379</v>
      </c>
      <c r="W154" s="8">
        <v>14.931625366210939</v>
      </c>
      <c r="X154" s="8">
        <v>14.91346549987793</v>
      </c>
      <c r="Y154" s="8">
        <v>14.912600517272949</v>
      </c>
      <c r="Z154" s="8">
        <v>14.93182849884033</v>
      </c>
      <c r="AA154" s="8">
        <v>14.954747200012211</v>
      </c>
      <c r="AB154" s="8">
        <v>14.97994232177734</v>
      </c>
      <c r="AC154" s="8">
        <v>-8.4677798383845371E-3</v>
      </c>
    </row>
    <row r="155" spans="1:29" s="6" customFormat="1" ht="12" x14ac:dyDescent="0.25"/>
    <row r="156" spans="1:29" s="8" customFormat="1" ht="12" x14ac:dyDescent="0.25">
      <c r="B156" s="8" t="s">
        <v>1301</v>
      </c>
    </row>
    <row r="157" spans="1:29" s="6" customFormat="1" ht="12" x14ac:dyDescent="0.25">
      <c r="A157" s="6" t="s">
        <v>52</v>
      </c>
      <c r="B157" s="6" t="s">
        <v>1294</v>
      </c>
      <c r="C157" s="6">
        <v>0.21522517502307889</v>
      </c>
      <c r="D157" s="6">
        <v>0.21913148462772369</v>
      </c>
      <c r="E157" s="6">
        <v>0.22161224484443659</v>
      </c>
      <c r="F157" s="6">
        <v>0.22403709590435031</v>
      </c>
      <c r="G157" s="6">
        <v>0.22642579674720761</v>
      </c>
      <c r="H157" s="6">
        <v>0.22884324193000791</v>
      </c>
      <c r="I157" s="6">
        <v>0.23132939636707309</v>
      </c>
      <c r="J157" s="6">
        <v>0.23389582335948941</v>
      </c>
      <c r="K157" s="6">
        <v>0.23654383420944211</v>
      </c>
      <c r="L157" s="6">
        <v>0.23927272856235501</v>
      </c>
      <c r="M157" s="6">
        <v>0.24210302531719211</v>
      </c>
      <c r="N157" s="6">
        <v>0.24502941966056821</v>
      </c>
      <c r="O157" s="6">
        <v>0.2480280548334122</v>
      </c>
      <c r="P157" s="6">
        <v>0.25096005201339722</v>
      </c>
      <c r="Q157" s="6">
        <v>0.25381377339363098</v>
      </c>
      <c r="R157" s="6">
        <v>0.25658872723579412</v>
      </c>
      <c r="S157" s="6">
        <v>0.25922799110412598</v>
      </c>
      <c r="T157" s="6">
        <v>0.26174226403236389</v>
      </c>
      <c r="U157" s="6">
        <v>0.2641565203666687</v>
      </c>
      <c r="V157" s="6">
        <v>0.26648414134979248</v>
      </c>
      <c r="W157" s="6">
        <v>0.26874414086341858</v>
      </c>
      <c r="X157" s="6">
        <v>0.27094718813896179</v>
      </c>
      <c r="Y157" s="6">
        <v>0.27310767769813538</v>
      </c>
      <c r="Z157" s="6">
        <v>0.27524009346961981</v>
      </c>
      <c r="AA157" s="6">
        <v>0.27735725045204163</v>
      </c>
      <c r="AB157" s="6">
        <v>0.27946436405181879</v>
      </c>
      <c r="AC157" s="6">
        <v>1.0502365916911669E-2</v>
      </c>
    </row>
    <row r="158" spans="1:29" s="6" customFormat="1" ht="12" x14ac:dyDescent="0.25">
      <c r="A158" s="6" t="s">
        <v>53</v>
      </c>
      <c r="B158" s="6" t="s">
        <v>1302</v>
      </c>
      <c r="C158" s="6">
        <v>0.41431528329849238</v>
      </c>
      <c r="D158" s="6">
        <v>0.42096814513206482</v>
      </c>
      <c r="E158" s="6">
        <v>0.42648792266845698</v>
      </c>
      <c r="F158" s="6">
        <v>0.4319133460521698</v>
      </c>
      <c r="G158" s="6">
        <v>0.43728020787239069</v>
      </c>
      <c r="H158" s="6">
        <v>0.44270545244216919</v>
      </c>
      <c r="I158" s="6">
        <v>0.44826185703277588</v>
      </c>
      <c r="J158" s="6">
        <v>0.45397037267684942</v>
      </c>
      <c r="K158" s="6">
        <v>0.45983392000198359</v>
      </c>
      <c r="L158" s="6">
        <v>0.46585151553153992</v>
      </c>
      <c r="M158" s="6">
        <v>0.4720606803894043</v>
      </c>
      <c r="N158" s="6">
        <v>0.47845232486724848</v>
      </c>
      <c r="O158" s="6">
        <v>0.48498335480690002</v>
      </c>
      <c r="P158" s="6">
        <v>0.49140170216560358</v>
      </c>
      <c r="Q158" s="6">
        <v>0.4976859986782074</v>
      </c>
      <c r="R158" s="6">
        <v>0.50383502244949341</v>
      </c>
      <c r="S158" s="6">
        <v>0.50974482297897339</v>
      </c>
      <c r="T158" s="6">
        <v>0.5154348611831665</v>
      </c>
      <c r="U158" s="6">
        <v>0.5209498405456543</v>
      </c>
      <c r="V158" s="6">
        <v>0.5263139009475708</v>
      </c>
      <c r="W158" s="6">
        <v>0.53156107664108276</v>
      </c>
      <c r="X158" s="6">
        <v>0.53671073913574219</v>
      </c>
      <c r="Y158" s="6">
        <v>0.54178887605667114</v>
      </c>
      <c r="Z158" s="6">
        <v>0.54682230949401855</v>
      </c>
      <c r="AA158" s="6">
        <v>0.55183416604995728</v>
      </c>
      <c r="AB158" s="6">
        <v>0.55683428049087524</v>
      </c>
      <c r="AC158" s="6">
        <v>1.1895816506744429E-2</v>
      </c>
    </row>
    <row r="159" spans="1:29" s="6" customFormat="1" ht="12" x14ac:dyDescent="0.25">
      <c r="A159" s="6" t="s">
        <v>54</v>
      </c>
      <c r="B159" s="6" t="s">
        <v>1303</v>
      </c>
      <c r="C159" s="6">
        <v>2.5010299868881698E-3</v>
      </c>
      <c r="D159" s="6">
        <v>3.571217181161046E-3</v>
      </c>
      <c r="E159" s="6">
        <v>3.6762547679245472E-3</v>
      </c>
      <c r="F159" s="6">
        <v>3.3205805812031031E-3</v>
      </c>
      <c r="G159" s="6">
        <v>3.019629511982203E-3</v>
      </c>
      <c r="H159" s="6">
        <v>2.9742228798568249E-3</v>
      </c>
      <c r="I159" s="6">
        <v>3.063291776925325E-3</v>
      </c>
      <c r="J159" s="6">
        <v>3.0086161568760872E-3</v>
      </c>
      <c r="K159" s="6">
        <v>2.692119218409061E-3</v>
      </c>
      <c r="L159" s="6">
        <v>2.1906413603574042E-3</v>
      </c>
      <c r="M159" s="6">
        <v>2.0515553187578921E-3</v>
      </c>
      <c r="N159" s="6">
        <v>1.9662480335682631E-3</v>
      </c>
      <c r="O159" s="6">
        <v>1.7118676332756879E-3</v>
      </c>
      <c r="P159" s="6">
        <v>1.587279024533927E-3</v>
      </c>
      <c r="Q159" s="6">
        <v>1.3837293954566119E-3</v>
      </c>
      <c r="R159" s="6">
        <v>1.2952323304489251E-3</v>
      </c>
      <c r="S159" s="6">
        <v>1.129709067754447E-3</v>
      </c>
      <c r="T159" s="6">
        <v>1.0977463098242881E-3</v>
      </c>
      <c r="U159" s="6">
        <v>1.046120654791594E-3</v>
      </c>
      <c r="V159" s="6">
        <v>9.9295331165194511E-4</v>
      </c>
      <c r="W159" s="6">
        <v>8.5928407497704029E-4</v>
      </c>
      <c r="X159" s="6">
        <v>7.0937664713710546E-4</v>
      </c>
      <c r="Y159" s="6">
        <v>6.6590949427336454E-4</v>
      </c>
      <c r="Z159" s="6">
        <v>6.2822975451126695E-4</v>
      </c>
      <c r="AA159" s="6">
        <v>5.8220780920237303E-4</v>
      </c>
      <c r="AB159" s="6">
        <v>5.4653180995956063E-4</v>
      </c>
      <c r="AC159" s="6">
        <v>-5.9021150552566633E-2</v>
      </c>
    </row>
    <row r="160" spans="1:29" s="6" customFormat="1" ht="12" x14ac:dyDescent="0.25">
      <c r="A160" s="6" t="s">
        <v>55</v>
      </c>
      <c r="B160" s="6" t="s">
        <v>1304</v>
      </c>
      <c r="C160" s="6">
        <v>0.31541988253593439</v>
      </c>
      <c r="D160" s="6">
        <v>0.3189883828163147</v>
      </c>
      <c r="E160" s="6">
        <v>0.32654058933258062</v>
      </c>
      <c r="F160" s="6">
        <v>0.32760399580001831</v>
      </c>
      <c r="G160" s="6">
        <v>0.32802161574363708</v>
      </c>
      <c r="H160" s="6">
        <v>0.32867193222045898</v>
      </c>
      <c r="I160" s="6">
        <v>0.3306635320186615</v>
      </c>
      <c r="J160" s="6">
        <v>0.33117493987083441</v>
      </c>
      <c r="K160" s="6">
        <v>0.32964339852333069</v>
      </c>
      <c r="L160" s="6">
        <v>0.32628580927848821</v>
      </c>
      <c r="M160" s="6">
        <v>0.32365208864212042</v>
      </c>
      <c r="N160" s="6">
        <v>0.32159054279327393</v>
      </c>
      <c r="O160" s="6">
        <v>0.31963971257209778</v>
      </c>
      <c r="P160" s="6">
        <v>0.31785640120506292</v>
      </c>
      <c r="Q160" s="6">
        <v>0.31576669216156011</v>
      </c>
      <c r="R160" s="6">
        <v>0.31383535265922552</v>
      </c>
      <c r="S160" s="6">
        <v>0.31155940890312189</v>
      </c>
      <c r="T160" s="6">
        <v>0.30965092778205872</v>
      </c>
      <c r="U160" s="6">
        <v>0.30812180042266851</v>
      </c>
      <c r="V160" s="6">
        <v>0.30666223168373108</v>
      </c>
      <c r="W160" s="6">
        <v>0.30484098196029658</v>
      </c>
      <c r="X160" s="6">
        <v>0.3026508092880249</v>
      </c>
      <c r="Y160" s="6">
        <v>0.30056723952293402</v>
      </c>
      <c r="Z160" s="6">
        <v>0.29872560501098627</v>
      </c>
      <c r="AA160" s="6">
        <v>0.29695871472358698</v>
      </c>
      <c r="AB160" s="6">
        <v>0.29533210396766663</v>
      </c>
      <c r="AC160" s="6">
        <v>-2.6287073764619251E-3</v>
      </c>
    </row>
    <row r="161" spans="1:29" s="6" customFormat="1" ht="12" x14ac:dyDescent="0.25">
      <c r="A161" s="6" t="s">
        <v>56</v>
      </c>
      <c r="B161" s="6" t="s">
        <v>1305</v>
      </c>
      <c r="C161" s="6">
        <v>3.9960965514183036E-3</v>
      </c>
      <c r="D161" s="6">
        <v>4.1271834634244442E-3</v>
      </c>
      <c r="E161" s="6">
        <v>3.1979833729565139E-3</v>
      </c>
      <c r="F161" s="6">
        <v>2.8447429649531841E-3</v>
      </c>
      <c r="G161" s="6">
        <v>2.5716556701809168E-3</v>
      </c>
      <c r="H161" s="6">
        <v>2.3970913607627149E-3</v>
      </c>
      <c r="I161" s="6">
        <v>2.292376477271318E-3</v>
      </c>
      <c r="J161" s="6">
        <v>2.3087074514478449E-3</v>
      </c>
      <c r="K161" s="6">
        <v>2.2704375442117448E-3</v>
      </c>
      <c r="L161" s="6">
        <v>2.2197295911610131E-3</v>
      </c>
      <c r="M161" s="6">
        <v>2.2278889082372189E-3</v>
      </c>
      <c r="N161" s="6">
        <v>2.258686581626534E-3</v>
      </c>
      <c r="O161" s="6">
        <v>2.2878274321556091E-3</v>
      </c>
      <c r="P161" s="6">
        <v>2.276462502777576E-3</v>
      </c>
      <c r="Q161" s="6">
        <v>2.2760021965950732E-3</v>
      </c>
      <c r="R161" s="6">
        <v>2.275920938700438E-3</v>
      </c>
      <c r="S161" s="6">
        <v>2.252452308312058E-3</v>
      </c>
      <c r="T161" s="6">
        <v>2.260450273752213E-3</v>
      </c>
      <c r="U161" s="6">
        <v>2.2638840600848198E-3</v>
      </c>
      <c r="V161" s="6">
        <v>2.2600428201258178E-3</v>
      </c>
      <c r="W161" s="6">
        <v>2.2559256758540869E-3</v>
      </c>
      <c r="X161" s="6">
        <v>2.2351678926497702E-3</v>
      </c>
      <c r="Y161" s="6">
        <v>2.2280523553490639E-3</v>
      </c>
      <c r="Z161" s="6">
        <v>2.237615874037147E-3</v>
      </c>
      <c r="AA161" s="6">
        <v>2.2603485267609358E-3</v>
      </c>
      <c r="AB161" s="6">
        <v>2.2954489104449749E-3</v>
      </c>
      <c r="AC161" s="6">
        <v>-2.1931512986395729E-2</v>
      </c>
    </row>
    <row r="162" spans="1:29" s="6" customFormat="1" ht="12" x14ac:dyDescent="0.25">
      <c r="A162" s="6" t="s">
        <v>57</v>
      </c>
      <c r="B162" s="6" t="s">
        <v>1296</v>
      </c>
      <c r="C162" s="6">
        <v>0.9514574408531189</v>
      </c>
      <c r="D162" s="6">
        <v>0.96678650379180908</v>
      </c>
      <c r="E162" s="6">
        <v>0.98151504993438721</v>
      </c>
      <c r="F162" s="6">
        <v>0.98971974849700928</v>
      </c>
      <c r="G162" s="6">
        <v>0.99731892347335815</v>
      </c>
      <c r="H162" s="6">
        <v>1.005591988563538</v>
      </c>
      <c r="I162" s="6">
        <v>1.015610456466675</v>
      </c>
      <c r="J162" s="6">
        <v>1.02435839176178</v>
      </c>
      <c r="K162" s="6">
        <v>1.030983686447144</v>
      </c>
      <c r="L162" s="6">
        <v>1.035820484161377</v>
      </c>
      <c r="M162" s="6">
        <v>1.042095303535461</v>
      </c>
      <c r="N162" s="6">
        <v>1.0492972135543821</v>
      </c>
      <c r="O162" s="6">
        <v>1.056650757789612</v>
      </c>
      <c r="P162" s="6">
        <v>1.0640819072723391</v>
      </c>
      <c r="Q162" s="6">
        <v>1.070926189422607</v>
      </c>
      <c r="R162" s="6">
        <v>1.0778301954269409</v>
      </c>
      <c r="S162" s="6">
        <v>1.0839143991470339</v>
      </c>
      <c r="T162" s="6">
        <v>1.090186238288879</v>
      </c>
      <c r="U162" s="6">
        <v>1.096538305282593</v>
      </c>
      <c r="V162" s="6">
        <v>1.102713346481323</v>
      </c>
      <c r="W162" s="6">
        <v>1.108261346817017</v>
      </c>
      <c r="X162" s="6">
        <v>1.113253116607666</v>
      </c>
      <c r="Y162" s="6">
        <v>1.11835777759552</v>
      </c>
      <c r="Z162" s="6">
        <v>1.123653888702393</v>
      </c>
      <c r="AA162" s="6">
        <v>1.1289926767349241</v>
      </c>
      <c r="AB162" s="6">
        <v>1.134472727775574</v>
      </c>
      <c r="AC162" s="6">
        <v>7.0619511067953056E-3</v>
      </c>
    </row>
    <row r="163" spans="1:29" s="6" customFormat="1" ht="12" x14ac:dyDescent="0.25">
      <c r="A163" s="6" t="s">
        <v>58</v>
      </c>
      <c r="B163" s="6" t="s">
        <v>1242</v>
      </c>
      <c r="C163" s="6">
        <v>3.6398038864135742</v>
      </c>
      <c r="D163" s="6">
        <v>3.5633683204650879</v>
      </c>
      <c r="E163" s="6">
        <v>3.5709953308105469</v>
      </c>
      <c r="F163" s="6">
        <v>3.5553121566772461</v>
      </c>
      <c r="G163" s="6">
        <v>3.5174112319946289</v>
      </c>
      <c r="H163" s="6">
        <v>3.460647821426392</v>
      </c>
      <c r="I163" s="6">
        <v>3.4219872951507568</v>
      </c>
      <c r="J163" s="6">
        <v>3.3904533386230469</v>
      </c>
      <c r="K163" s="6">
        <v>3.3753926753997798</v>
      </c>
      <c r="L163" s="6">
        <v>3.3700494766235352</v>
      </c>
      <c r="M163" s="6">
        <v>3.372368335723877</v>
      </c>
      <c r="N163" s="6">
        <v>3.3781886100769039</v>
      </c>
      <c r="O163" s="6">
        <v>3.3813567161560059</v>
      </c>
      <c r="P163" s="6">
        <v>3.3838539123535161</v>
      </c>
      <c r="Q163" s="6">
        <v>3.3847897052764888</v>
      </c>
      <c r="R163" s="6">
        <v>3.3843879699707031</v>
      </c>
      <c r="S163" s="6">
        <v>3.3817093372344971</v>
      </c>
      <c r="T163" s="6">
        <v>3.3784253597259521</v>
      </c>
      <c r="U163" s="6">
        <v>3.3760421276092529</v>
      </c>
      <c r="V163" s="6">
        <v>3.3741815090179439</v>
      </c>
      <c r="W163" s="6">
        <v>3.3721849918365479</v>
      </c>
      <c r="X163" s="6">
        <v>3.369430780410767</v>
      </c>
      <c r="Y163" s="6">
        <v>3.3651020526885991</v>
      </c>
      <c r="Z163" s="6">
        <v>3.361791849136353</v>
      </c>
      <c r="AA163" s="6">
        <v>3.3590595722198491</v>
      </c>
      <c r="AB163" s="6">
        <v>3.355826616287231</v>
      </c>
      <c r="AC163" s="6">
        <v>-3.2439940189752381E-3</v>
      </c>
    </row>
    <row r="164" spans="1:29" s="6" customFormat="1" ht="12" x14ac:dyDescent="0.25">
      <c r="A164" s="6" t="s">
        <v>59</v>
      </c>
      <c r="B164" s="6" t="s">
        <v>1246</v>
      </c>
      <c r="C164" s="6">
        <v>1.2012152932584289E-2</v>
      </c>
      <c r="D164" s="6">
        <v>1.3295666314661499E-2</v>
      </c>
      <c r="E164" s="6">
        <v>1.3295666314661499E-2</v>
      </c>
      <c r="F164" s="6">
        <v>1.3295666314661499E-2</v>
      </c>
      <c r="G164" s="6">
        <v>1.3295666314661499E-2</v>
      </c>
      <c r="H164" s="6">
        <v>1.3295666314661499E-2</v>
      </c>
      <c r="I164" s="6">
        <v>1.3295666314661499E-2</v>
      </c>
      <c r="J164" s="6">
        <v>1.3295666314661499E-2</v>
      </c>
      <c r="K164" s="6">
        <v>1.3295666314661499E-2</v>
      </c>
      <c r="L164" s="6">
        <v>1.3295666314661499E-2</v>
      </c>
      <c r="M164" s="6">
        <v>1.3295666314661499E-2</v>
      </c>
      <c r="N164" s="6">
        <v>1.3295666314661499E-2</v>
      </c>
      <c r="O164" s="6">
        <v>1.3295666314661499E-2</v>
      </c>
      <c r="P164" s="6">
        <v>1.3295666314661499E-2</v>
      </c>
      <c r="Q164" s="6">
        <v>1.3295666314661499E-2</v>
      </c>
      <c r="R164" s="6">
        <v>1.3295666314661499E-2</v>
      </c>
      <c r="S164" s="6">
        <v>1.3295666314661499E-2</v>
      </c>
      <c r="T164" s="6">
        <v>1.3295666314661499E-2</v>
      </c>
      <c r="U164" s="6">
        <v>1.3295666314661499E-2</v>
      </c>
      <c r="V164" s="6">
        <v>1.3295666314661499E-2</v>
      </c>
      <c r="W164" s="6">
        <v>1.3295666314661499E-2</v>
      </c>
      <c r="X164" s="6">
        <v>1.3295666314661499E-2</v>
      </c>
      <c r="Y164" s="6">
        <v>1.3295666314661499E-2</v>
      </c>
      <c r="Z164" s="6">
        <v>1.3295666314661499E-2</v>
      </c>
      <c r="AA164" s="6">
        <v>1.3295666314661499E-2</v>
      </c>
      <c r="AB164" s="6">
        <v>1.3295666314661499E-2</v>
      </c>
      <c r="AC164" s="6">
        <v>4.0690264770890661E-3</v>
      </c>
    </row>
    <row r="165" spans="1:29" s="6" customFormat="1" ht="12" x14ac:dyDescent="0.25">
      <c r="A165" s="6" t="s">
        <v>60</v>
      </c>
      <c r="B165" s="6" t="s">
        <v>1306</v>
      </c>
      <c r="C165" s="6">
        <v>0.14368182420730591</v>
      </c>
      <c r="D165" s="6">
        <v>0.1436818540096283</v>
      </c>
      <c r="E165" s="6">
        <v>0.14368182420730591</v>
      </c>
      <c r="F165" s="6">
        <v>0.14368182420730591</v>
      </c>
      <c r="G165" s="6">
        <v>0.14368182420730591</v>
      </c>
      <c r="H165" s="6">
        <v>0.14368182420730591</v>
      </c>
      <c r="I165" s="6">
        <v>0.14368182420730591</v>
      </c>
      <c r="J165" s="6">
        <v>0.14368182420730591</v>
      </c>
      <c r="K165" s="6">
        <v>0.14368179440498349</v>
      </c>
      <c r="L165" s="6">
        <v>0.14368180930614469</v>
      </c>
      <c r="M165" s="6">
        <v>0.14368182420730591</v>
      </c>
      <c r="N165" s="6">
        <v>0.14368182420730591</v>
      </c>
      <c r="O165" s="6">
        <v>0.14368182420730591</v>
      </c>
      <c r="P165" s="6">
        <v>0.14368182420730591</v>
      </c>
      <c r="Q165" s="6">
        <v>0.14368182420730591</v>
      </c>
      <c r="R165" s="6">
        <v>0.14368182420730591</v>
      </c>
      <c r="S165" s="6">
        <v>0.14368182420730591</v>
      </c>
      <c r="T165" s="6">
        <v>0.14368179440498349</v>
      </c>
      <c r="U165" s="6">
        <v>0.14368182420730591</v>
      </c>
      <c r="V165" s="6">
        <v>0.14368182420730591</v>
      </c>
      <c r="W165" s="6">
        <v>0.14368182420730591</v>
      </c>
      <c r="X165" s="6">
        <v>0.14368182420730591</v>
      </c>
      <c r="Y165" s="6">
        <v>0.1436818540096283</v>
      </c>
      <c r="Z165" s="6">
        <v>0.14368182420730591</v>
      </c>
      <c r="AA165" s="6">
        <v>0.14368179440498349</v>
      </c>
      <c r="AB165" s="6">
        <v>0.1436818540096283</v>
      </c>
      <c r="AC165" s="6">
        <v>8.2967541725764704E-9</v>
      </c>
    </row>
    <row r="166" spans="1:29" s="6" customFormat="1" ht="12" x14ac:dyDescent="0.25">
      <c r="A166" s="6" t="s">
        <v>61</v>
      </c>
      <c r="B166" s="6" t="s">
        <v>1307</v>
      </c>
      <c r="C166" s="6">
        <v>4.9937372207641602</v>
      </c>
      <c r="D166" s="6">
        <v>5.2122902870178223</v>
      </c>
      <c r="E166" s="6">
        <v>5.2599096298217773</v>
      </c>
      <c r="F166" s="6">
        <v>5.3239526748657227</v>
      </c>
      <c r="G166" s="6">
        <v>5.3865694999694824</v>
      </c>
      <c r="H166" s="6">
        <v>5.4257373809814453</v>
      </c>
      <c r="I166" s="6">
        <v>5.4789938926696777</v>
      </c>
      <c r="J166" s="6">
        <v>5.5538229942321777</v>
      </c>
      <c r="K166" s="6">
        <v>5.6445159912109384</v>
      </c>
      <c r="L166" s="6">
        <v>5.7598962783813477</v>
      </c>
      <c r="M166" s="6">
        <v>5.8917884826660156</v>
      </c>
      <c r="N166" s="6">
        <v>6.0351614952087402</v>
      </c>
      <c r="O166" s="6">
        <v>6.1515092849731454</v>
      </c>
      <c r="P166" s="6">
        <v>6.260927677154541</v>
      </c>
      <c r="Q166" s="6">
        <v>6.3872561454772949</v>
      </c>
      <c r="R166" s="6">
        <v>6.5153040885925293</v>
      </c>
      <c r="S166" s="6">
        <v>6.6545619964599609</v>
      </c>
      <c r="T166" s="6">
        <v>6.798581600189209</v>
      </c>
      <c r="U166" s="6">
        <v>6.9447336196899414</v>
      </c>
      <c r="V166" s="6">
        <v>7.0936360359191886</v>
      </c>
      <c r="W166" s="6">
        <v>7.247553825378418</v>
      </c>
      <c r="X166" s="6">
        <v>7.4071106910705566</v>
      </c>
      <c r="Y166" s="6">
        <v>7.5687127113342294</v>
      </c>
      <c r="Z166" s="6">
        <v>7.7344479560852051</v>
      </c>
      <c r="AA166" s="6">
        <v>7.9052834510803223</v>
      </c>
      <c r="AB166" s="6">
        <v>8.0822353363037109</v>
      </c>
      <c r="AC166" s="6">
        <v>1.9446014317161531E-2</v>
      </c>
    </row>
    <row r="167" spans="1:29" s="8" customFormat="1" ht="12" x14ac:dyDescent="0.25">
      <c r="A167" s="8" t="s">
        <v>62</v>
      </c>
      <c r="B167" s="8" t="s">
        <v>1299</v>
      </c>
      <c r="C167" s="8">
        <v>9.7406911849975586</v>
      </c>
      <c r="D167" s="8">
        <v>9.8994235992431641</v>
      </c>
      <c r="E167" s="8">
        <v>9.9693975448608398</v>
      </c>
      <c r="F167" s="8">
        <v>10.025961875915529</v>
      </c>
      <c r="G167" s="8">
        <v>10.05827808380127</v>
      </c>
      <c r="H167" s="8">
        <v>10.04895496368408</v>
      </c>
      <c r="I167" s="8">
        <v>10.07357025146484</v>
      </c>
      <c r="J167" s="8">
        <v>10.125613212585449</v>
      </c>
      <c r="K167" s="8">
        <v>10.207868576049799</v>
      </c>
      <c r="L167" s="8">
        <v>10.322744369506839</v>
      </c>
      <c r="M167" s="8">
        <v>10.463229179382321</v>
      </c>
      <c r="N167" s="8">
        <v>10.6196231842041</v>
      </c>
      <c r="O167" s="8">
        <v>10.746493339538571</v>
      </c>
      <c r="P167" s="8">
        <v>10.86583995819092</v>
      </c>
      <c r="Q167" s="8">
        <v>10.99995040893555</v>
      </c>
      <c r="R167" s="8">
        <v>11.134499549865721</v>
      </c>
      <c r="S167" s="8">
        <v>11.277163505554199</v>
      </c>
      <c r="T167" s="8">
        <v>11.42417049407959</v>
      </c>
      <c r="U167" s="8">
        <v>11.57429122924805</v>
      </c>
      <c r="V167" s="8">
        <v>11.72750854492188</v>
      </c>
      <c r="W167" s="8">
        <v>11.88497829437256</v>
      </c>
      <c r="X167" s="8">
        <v>12.046772956848139</v>
      </c>
      <c r="Y167" s="8">
        <v>12.209150314331049</v>
      </c>
      <c r="Z167" s="8">
        <v>12.376872062683111</v>
      </c>
      <c r="AA167" s="8">
        <v>12.550312995910639</v>
      </c>
      <c r="AB167" s="8">
        <v>12.729512214660639</v>
      </c>
      <c r="AC167" s="8">
        <v>1.0761938115480209E-2</v>
      </c>
    </row>
    <row r="168" spans="1:29" s="6" customFormat="1" ht="12" x14ac:dyDescent="0.25">
      <c r="A168" s="6" t="s">
        <v>63</v>
      </c>
      <c r="B168" s="6" t="s">
        <v>1300</v>
      </c>
      <c r="C168" s="6">
        <v>6.8614201545715332</v>
      </c>
      <c r="D168" s="6">
        <v>7.0884380340576172</v>
      </c>
      <c r="E168" s="6">
        <v>6.6122150421142578</v>
      </c>
      <c r="F168" s="6">
        <v>6.3710346221923828</v>
      </c>
      <c r="G168" s="6">
        <v>6.3306741714477539</v>
      </c>
      <c r="H168" s="6">
        <v>6.2623982429504386</v>
      </c>
      <c r="I168" s="6">
        <v>6.1727361679077148</v>
      </c>
      <c r="J168" s="6">
        <v>5.8181581497192383</v>
      </c>
      <c r="K168" s="6">
        <v>5.6394448280334473</v>
      </c>
      <c r="L168" s="6">
        <v>5.5261845588684082</v>
      </c>
      <c r="M168" s="6">
        <v>5.5288338661193848</v>
      </c>
      <c r="N168" s="6">
        <v>5.6168675422668457</v>
      </c>
      <c r="O168" s="6">
        <v>5.6774382591247559</v>
      </c>
      <c r="P168" s="6">
        <v>5.7156839370727539</v>
      </c>
      <c r="Q168" s="6">
        <v>5.553429126739502</v>
      </c>
      <c r="R168" s="6">
        <v>5.5912809371948242</v>
      </c>
      <c r="S168" s="6">
        <v>5.6910285949707031</v>
      </c>
      <c r="T168" s="6">
        <v>5.7707366943359384</v>
      </c>
      <c r="U168" s="6">
        <v>5.8860044479370117</v>
      </c>
      <c r="V168" s="6">
        <v>5.950190544128418</v>
      </c>
      <c r="W168" s="6">
        <v>6.0433993339538574</v>
      </c>
      <c r="X168" s="6">
        <v>6.1376829147338867</v>
      </c>
      <c r="Y168" s="6">
        <v>6.2552785873413086</v>
      </c>
      <c r="Z168" s="6">
        <v>6.401939868927002</v>
      </c>
      <c r="AA168" s="6">
        <v>6.5544724464416504</v>
      </c>
      <c r="AB168" s="6">
        <v>6.705718994140625</v>
      </c>
      <c r="AC168" s="6">
        <v>-9.1772648764087972E-4</v>
      </c>
    </row>
    <row r="169" spans="1:29" s="8" customFormat="1" ht="12" x14ac:dyDescent="0.25">
      <c r="A169" s="8" t="s">
        <v>64</v>
      </c>
      <c r="B169" s="8" t="s">
        <v>1253</v>
      </c>
      <c r="C169" s="8">
        <v>16.60211181640625</v>
      </c>
      <c r="D169" s="8">
        <v>16.987861633300781</v>
      </c>
      <c r="E169" s="8">
        <v>16.581611633300781</v>
      </c>
      <c r="F169" s="8">
        <v>16.39699554443359</v>
      </c>
      <c r="G169" s="8">
        <v>16.38895225524902</v>
      </c>
      <c r="H169" s="8">
        <v>16.31135368347168</v>
      </c>
      <c r="I169" s="8">
        <v>16.246307373046879</v>
      </c>
      <c r="J169" s="8">
        <v>15.943771362304689</v>
      </c>
      <c r="K169" s="8">
        <v>15.84731292724609</v>
      </c>
      <c r="L169" s="8">
        <v>15.848928451538089</v>
      </c>
      <c r="M169" s="8">
        <v>15.992063522338871</v>
      </c>
      <c r="N169" s="8">
        <v>16.236490249633789</v>
      </c>
      <c r="O169" s="8">
        <v>16.423931121826168</v>
      </c>
      <c r="P169" s="8">
        <v>16.581523895263668</v>
      </c>
      <c r="Q169" s="8">
        <v>16.553379058837891</v>
      </c>
      <c r="R169" s="8">
        <v>16.72578048706055</v>
      </c>
      <c r="S169" s="8">
        <v>16.968193054199219</v>
      </c>
      <c r="T169" s="8">
        <v>17.19490814208984</v>
      </c>
      <c r="U169" s="8">
        <v>17.460296630859379</v>
      </c>
      <c r="V169" s="8">
        <v>17.677700042724609</v>
      </c>
      <c r="W169" s="8">
        <v>17.928377151489261</v>
      </c>
      <c r="X169" s="8">
        <v>18.184455871582031</v>
      </c>
      <c r="Y169" s="8">
        <v>18.46442794799805</v>
      </c>
      <c r="Z169" s="8">
        <v>18.778812408447269</v>
      </c>
      <c r="AA169" s="8">
        <v>19.10478591918945</v>
      </c>
      <c r="AB169" s="8">
        <v>19.43523025512695</v>
      </c>
      <c r="AC169" s="8">
        <v>6.3222015424360123E-3</v>
      </c>
    </row>
    <row r="170" spans="1:29" s="6" customFormat="1" ht="12" x14ac:dyDescent="0.25"/>
    <row r="171" spans="1:29" s="8" customFormat="1" ht="12" x14ac:dyDescent="0.25">
      <c r="B171" s="8" t="s">
        <v>1308</v>
      </c>
    </row>
    <row r="172" spans="1:29" s="6" customFormat="1" ht="12" x14ac:dyDescent="0.25">
      <c r="A172" s="6" t="s">
        <v>65</v>
      </c>
      <c r="B172" s="6" t="s">
        <v>1309</v>
      </c>
      <c r="C172" s="6">
        <v>3.662157535552979</v>
      </c>
      <c r="D172" s="6">
        <v>3.6198549270629878</v>
      </c>
      <c r="E172" s="6">
        <v>3.8151547908782959</v>
      </c>
      <c r="F172" s="6">
        <v>3.6953940391540532</v>
      </c>
      <c r="G172" s="6">
        <v>3.6108076572418208</v>
      </c>
      <c r="H172" s="6">
        <v>3.5990643501281738</v>
      </c>
      <c r="I172" s="6">
        <v>3.6535019874572749</v>
      </c>
      <c r="J172" s="6">
        <v>3.6693077087402339</v>
      </c>
      <c r="K172" s="6">
        <v>3.6965377330780029</v>
      </c>
      <c r="L172" s="6">
        <v>3.7818343639373779</v>
      </c>
      <c r="M172" s="6">
        <v>3.862228155136108</v>
      </c>
      <c r="N172" s="6">
        <v>3.9378795623779301</v>
      </c>
      <c r="O172" s="6">
        <v>3.924761056900024</v>
      </c>
      <c r="P172" s="6">
        <v>3.9078371524810791</v>
      </c>
      <c r="Q172" s="6">
        <v>4.0121688842773438</v>
      </c>
      <c r="R172" s="6">
        <v>4.1076350212097168</v>
      </c>
      <c r="S172" s="6">
        <v>4.1920452117919922</v>
      </c>
      <c r="T172" s="6">
        <v>4.2227993011474609</v>
      </c>
      <c r="U172" s="6">
        <v>4.2346272468566886</v>
      </c>
      <c r="V172" s="6">
        <v>4.2377548217773438</v>
      </c>
      <c r="W172" s="6">
        <v>4.2647714614868164</v>
      </c>
      <c r="X172" s="6">
        <v>4.2866501808166504</v>
      </c>
      <c r="Y172" s="6">
        <v>4.3892769813537598</v>
      </c>
      <c r="Z172" s="6">
        <v>4.5021271705627441</v>
      </c>
      <c r="AA172" s="6">
        <v>4.581794261932373</v>
      </c>
      <c r="AB172" s="6">
        <v>4.6737494468688956</v>
      </c>
      <c r="AC172" s="6">
        <v>9.8041150877283822E-3</v>
      </c>
    </row>
    <row r="173" spans="1:29" s="6" customFormat="1" ht="12" x14ac:dyDescent="0.25">
      <c r="A173" s="6" t="s">
        <v>66</v>
      </c>
      <c r="B173" s="6" t="s">
        <v>1302</v>
      </c>
      <c r="C173" s="6">
        <v>0.27413362264633179</v>
      </c>
      <c r="D173" s="6">
        <v>0.27287706732749939</v>
      </c>
      <c r="E173" s="6">
        <v>0.27504751086235052</v>
      </c>
      <c r="F173" s="6">
        <v>0.27845987677574158</v>
      </c>
      <c r="G173" s="6">
        <v>0.28220519423484802</v>
      </c>
      <c r="H173" s="6">
        <v>0.28765448927879328</v>
      </c>
      <c r="I173" s="6">
        <v>0.29147160053253168</v>
      </c>
      <c r="J173" s="6">
        <v>0.29488208889961243</v>
      </c>
      <c r="K173" s="6">
        <v>0.29736262559890753</v>
      </c>
      <c r="L173" s="6">
        <v>0.30085882544517523</v>
      </c>
      <c r="M173" s="6">
        <v>0.30380764603614813</v>
      </c>
      <c r="N173" s="6">
        <v>0.30681562423706049</v>
      </c>
      <c r="O173" s="6">
        <v>0.30949872732162481</v>
      </c>
      <c r="P173" s="6">
        <v>0.31204909086227423</v>
      </c>
      <c r="Q173" s="6">
        <v>0.3145773708820343</v>
      </c>
      <c r="R173" s="6">
        <v>0.31711307168006903</v>
      </c>
      <c r="S173" s="6">
        <v>0.31958168745040888</v>
      </c>
      <c r="T173" s="6">
        <v>0.32220050692558289</v>
      </c>
      <c r="U173" s="6">
        <v>0.32438498735427862</v>
      </c>
      <c r="V173" s="6">
        <v>0.32683876156806951</v>
      </c>
      <c r="W173" s="6">
        <v>0.32999697327613831</v>
      </c>
      <c r="X173" s="6">
        <v>0.33337962627410889</v>
      </c>
      <c r="Y173" s="6">
        <v>0.33678367733955378</v>
      </c>
      <c r="Z173" s="6">
        <v>0.34005948901176453</v>
      </c>
      <c r="AA173" s="6">
        <v>0.34313100576400762</v>
      </c>
      <c r="AB173" s="6">
        <v>0.34610426425933838</v>
      </c>
      <c r="AC173" s="6">
        <v>9.3685894525097346E-3</v>
      </c>
    </row>
    <row r="174" spans="1:29" s="6" customFormat="1" ht="12" x14ac:dyDescent="0.25">
      <c r="A174" s="6" t="s">
        <v>67</v>
      </c>
      <c r="B174" s="6" t="s">
        <v>1304</v>
      </c>
      <c r="C174" s="6">
        <v>1.1611348390579219</v>
      </c>
      <c r="D174" s="6">
        <v>1.1614434719085689</v>
      </c>
      <c r="E174" s="6">
        <v>1.1624717712402339</v>
      </c>
      <c r="F174" s="6">
        <v>1.168205738067627</v>
      </c>
      <c r="G174" s="6">
        <v>1.17982006072998</v>
      </c>
      <c r="H174" s="6">
        <v>1.1967329978942871</v>
      </c>
      <c r="I174" s="6">
        <v>1.210432648658752</v>
      </c>
      <c r="J174" s="6">
        <v>1.222146272659302</v>
      </c>
      <c r="K174" s="6">
        <v>1.2308748960495</v>
      </c>
      <c r="L174" s="6">
        <v>1.24309229850769</v>
      </c>
      <c r="M174" s="6">
        <v>1.2546926736831669</v>
      </c>
      <c r="N174" s="6">
        <v>1.2657806873321531</v>
      </c>
      <c r="O174" s="6">
        <v>1.277630090713501</v>
      </c>
      <c r="P174" s="6">
        <v>1.2885899543762209</v>
      </c>
      <c r="Q174" s="6">
        <v>1.297154307365417</v>
      </c>
      <c r="R174" s="6">
        <v>1.305938243865967</v>
      </c>
      <c r="S174" s="6">
        <v>1.3125400543212891</v>
      </c>
      <c r="T174" s="6">
        <v>1.3202934265136721</v>
      </c>
      <c r="U174" s="6">
        <v>1.3266934156417849</v>
      </c>
      <c r="V174" s="6">
        <v>1.3336296081542971</v>
      </c>
      <c r="W174" s="6">
        <v>1.3444216251373291</v>
      </c>
      <c r="X174" s="6">
        <v>1.3555605411529541</v>
      </c>
      <c r="Y174" s="6">
        <v>1.3670027256011961</v>
      </c>
      <c r="Z174" s="6">
        <v>1.3782632350921631</v>
      </c>
      <c r="AA174" s="6">
        <v>1.3893804550170901</v>
      </c>
      <c r="AB174" s="6">
        <v>1.4002678394317629</v>
      </c>
      <c r="AC174" s="6">
        <v>7.5187527646582994E-3</v>
      </c>
    </row>
    <row r="175" spans="1:29" s="6" customFormat="1" ht="12" x14ac:dyDescent="0.25">
      <c r="A175" s="6" t="s">
        <v>68</v>
      </c>
      <c r="B175" s="6" t="s">
        <v>1305</v>
      </c>
      <c r="C175" s="6">
        <v>4.0875926613807678E-2</v>
      </c>
      <c r="D175" s="6">
        <v>3.9529480040073388E-2</v>
      </c>
      <c r="E175" s="6">
        <v>3.5386577248573303E-2</v>
      </c>
      <c r="F175" s="6">
        <v>3.4664224833250053E-2</v>
      </c>
      <c r="G175" s="6">
        <v>3.4100823104381561E-2</v>
      </c>
      <c r="H175" s="6">
        <v>3.437361866235733E-2</v>
      </c>
      <c r="I175" s="6">
        <v>3.4781932830810547E-2</v>
      </c>
      <c r="J175" s="6">
        <v>3.591461107134819E-2</v>
      </c>
      <c r="K175" s="6">
        <v>3.5711921751499183E-2</v>
      </c>
      <c r="L175" s="6">
        <v>3.491467610001564E-2</v>
      </c>
      <c r="M175" s="6">
        <v>3.4536968916654587E-2</v>
      </c>
      <c r="N175" s="6">
        <v>3.4346222877502441E-2</v>
      </c>
      <c r="O175" s="6">
        <v>3.4274563193321228E-2</v>
      </c>
      <c r="P175" s="6">
        <v>3.396490216255188E-2</v>
      </c>
      <c r="Q175" s="6">
        <v>3.3548492938280113E-2</v>
      </c>
      <c r="R175" s="6">
        <v>3.3222753554582603E-2</v>
      </c>
      <c r="S175" s="6">
        <v>3.2564148306846619E-2</v>
      </c>
      <c r="T175" s="6">
        <v>3.2063081860542297E-2</v>
      </c>
      <c r="U175" s="6">
        <v>3.1379774212837219E-2</v>
      </c>
      <c r="V175" s="6">
        <v>3.072366118431091E-2</v>
      </c>
      <c r="W175" s="6">
        <v>3.0286138877272609E-2</v>
      </c>
      <c r="X175" s="6">
        <v>3.00456453114748E-2</v>
      </c>
      <c r="Y175" s="6">
        <v>2.967484854161739E-2</v>
      </c>
      <c r="Z175" s="6">
        <v>2.9259774833917621E-2</v>
      </c>
      <c r="AA175" s="6">
        <v>2.8843231499195099E-2</v>
      </c>
      <c r="AB175" s="6">
        <v>2.8414592146873471E-2</v>
      </c>
      <c r="AC175" s="6">
        <v>-1.444026378151086E-2</v>
      </c>
    </row>
    <row r="176" spans="1:29" s="6" customFormat="1" ht="12" x14ac:dyDescent="0.25">
      <c r="A176" s="6" t="s">
        <v>69</v>
      </c>
      <c r="B176" s="6" t="s">
        <v>1310</v>
      </c>
      <c r="C176" s="6">
        <v>0.41293433308601379</v>
      </c>
      <c r="D176" s="6">
        <v>0.33813762664794922</v>
      </c>
      <c r="E176" s="6">
        <v>0.34820002317428589</v>
      </c>
      <c r="F176" s="6">
        <v>0.55000001192092896</v>
      </c>
      <c r="G176" s="6">
        <v>0.55000001192092896</v>
      </c>
      <c r="H176" s="6">
        <v>0.55000001192092896</v>
      </c>
      <c r="I176" s="6">
        <v>0.55000001192092896</v>
      </c>
      <c r="J176" s="6">
        <v>0.55000001192092896</v>
      </c>
      <c r="K176" s="6">
        <v>0.55000001192092896</v>
      </c>
      <c r="L176" s="6">
        <v>0.55000001192092896</v>
      </c>
      <c r="M176" s="6">
        <v>0.55000001192092896</v>
      </c>
      <c r="N176" s="6">
        <v>0.55000001192092896</v>
      </c>
      <c r="O176" s="6">
        <v>0.69558024406433105</v>
      </c>
      <c r="P176" s="6">
        <v>0.84116041660308838</v>
      </c>
      <c r="Q176" s="6">
        <v>0.84116041660308838</v>
      </c>
      <c r="R176" s="6">
        <v>0.8411603569984436</v>
      </c>
      <c r="S176" s="6">
        <v>0.84116041660308838</v>
      </c>
      <c r="T176" s="6">
        <v>0.96409487724304199</v>
      </c>
      <c r="U176" s="6">
        <v>1.087029337882996</v>
      </c>
      <c r="V176" s="6">
        <v>1.2099636793136599</v>
      </c>
      <c r="W176" s="6">
        <v>1.3328982591629031</v>
      </c>
      <c r="X176" s="6">
        <v>1.4558326005935669</v>
      </c>
      <c r="Y176" s="6">
        <v>1.455832719802856</v>
      </c>
      <c r="Z176" s="6">
        <v>1.4558326005935669</v>
      </c>
      <c r="AA176" s="6">
        <v>1.4558326005935669</v>
      </c>
      <c r="AB176" s="6">
        <v>1.4558326005935669</v>
      </c>
      <c r="AC176" s="6">
        <v>5.1693568070812157E-2</v>
      </c>
    </row>
    <row r="177" spans="1:29" s="6" customFormat="1" ht="12" x14ac:dyDescent="0.25">
      <c r="A177" s="6" t="s">
        <v>70</v>
      </c>
      <c r="B177" s="6" t="s">
        <v>1311</v>
      </c>
      <c r="C177" s="6">
        <v>3.0726709365844731</v>
      </c>
      <c r="D177" s="6">
        <v>3.0839400291442871</v>
      </c>
      <c r="E177" s="6">
        <v>3.0477275848388672</v>
      </c>
      <c r="F177" s="6">
        <v>3.13885498046875</v>
      </c>
      <c r="G177" s="6">
        <v>3.1456584930419922</v>
      </c>
      <c r="H177" s="6">
        <v>3.1335899829864502</v>
      </c>
      <c r="I177" s="6">
        <v>3.1533102989196782</v>
      </c>
      <c r="J177" s="6">
        <v>3.158280611038208</v>
      </c>
      <c r="K177" s="6">
        <v>3.1518464088439941</v>
      </c>
      <c r="L177" s="6">
        <v>3.1924512386322021</v>
      </c>
      <c r="M177" s="6">
        <v>3.1981759071350102</v>
      </c>
      <c r="N177" s="6">
        <v>3.189078807830811</v>
      </c>
      <c r="O177" s="6">
        <v>3.2043461799621582</v>
      </c>
      <c r="P177" s="6">
        <v>3.175639152526855</v>
      </c>
      <c r="Q177" s="6">
        <v>3.1819250583648682</v>
      </c>
      <c r="R177" s="6">
        <v>3.1963884830474849</v>
      </c>
      <c r="S177" s="6">
        <v>3.2115767002105708</v>
      </c>
      <c r="T177" s="6">
        <v>3.211403369903564</v>
      </c>
      <c r="U177" s="6">
        <v>3.220217227935791</v>
      </c>
      <c r="V177" s="6">
        <v>3.2259590625762939</v>
      </c>
      <c r="W177" s="6">
        <v>3.2281603813171391</v>
      </c>
      <c r="X177" s="6">
        <v>3.2156093120574951</v>
      </c>
      <c r="Y177" s="6">
        <v>3.23054027557373</v>
      </c>
      <c r="Z177" s="6">
        <v>3.2294082641601558</v>
      </c>
      <c r="AA177" s="6">
        <v>3.240211963653564</v>
      </c>
      <c r="AB177" s="6">
        <v>3.2045168876647949</v>
      </c>
      <c r="AC177" s="6">
        <v>1.6819788085276071E-3</v>
      </c>
    </row>
    <row r="178" spans="1:29" s="6" customFormat="1" ht="12" x14ac:dyDescent="0.25">
      <c r="A178" s="6" t="s">
        <v>71</v>
      </c>
      <c r="B178" s="6" t="s">
        <v>1296</v>
      </c>
      <c r="C178" s="6">
        <v>8.6239080429077148</v>
      </c>
      <c r="D178" s="6">
        <v>8.515782356262207</v>
      </c>
      <c r="E178" s="6">
        <v>8.6839885711669922</v>
      </c>
      <c r="F178" s="6">
        <v>8.8655786514282227</v>
      </c>
      <c r="G178" s="6">
        <v>8.8025913238525391</v>
      </c>
      <c r="H178" s="6">
        <v>8.8014154434204102</v>
      </c>
      <c r="I178" s="6">
        <v>8.893498420715332</v>
      </c>
      <c r="J178" s="6">
        <v>8.9305315017700195</v>
      </c>
      <c r="K178" s="6">
        <v>8.9623336791992188</v>
      </c>
      <c r="L178" s="6">
        <v>9.1031503677368164</v>
      </c>
      <c r="M178" s="6">
        <v>9.2034416198730469</v>
      </c>
      <c r="N178" s="6">
        <v>9.2839012145996094</v>
      </c>
      <c r="O178" s="6">
        <v>9.4460916519165039</v>
      </c>
      <c r="P178" s="6">
        <v>9.5592403411865234</v>
      </c>
      <c r="Q178" s="6">
        <v>9.6805334091186523</v>
      </c>
      <c r="R178" s="6">
        <v>9.8014564514160156</v>
      </c>
      <c r="S178" s="6">
        <v>9.9094676971435547</v>
      </c>
      <c r="T178" s="6">
        <v>10.072854042053221</v>
      </c>
      <c r="U178" s="6">
        <v>10.224331855773929</v>
      </c>
      <c r="V178" s="6">
        <v>10.364870071411129</v>
      </c>
      <c r="W178" s="6">
        <v>10.530534744262701</v>
      </c>
      <c r="X178" s="6">
        <v>10.677077293396</v>
      </c>
      <c r="Y178" s="6">
        <v>10.80911064147949</v>
      </c>
      <c r="Z178" s="6">
        <v>10.93495082855225</v>
      </c>
      <c r="AA178" s="6">
        <v>11.039194107055661</v>
      </c>
      <c r="AB178" s="6">
        <v>11.10888671875</v>
      </c>
      <c r="AC178" s="6">
        <v>1.0179746332315441E-2</v>
      </c>
    </row>
    <row r="179" spans="1:29" s="6" customFormat="1" ht="12" x14ac:dyDescent="0.25">
      <c r="A179" s="6" t="s">
        <v>72</v>
      </c>
      <c r="B179" s="6" t="s">
        <v>1242</v>
      </c>
      <c r="C179" s="6">
        <v>7.8905940055847168</v>
      </c>
      <c r="D179" s="6">
        <v>7.838679313659668</v>
      </c>
      <c r="E179" s="6">
        <v>7.7360067367553711</v>
      </c>
      <c r="F179" s="6">
        <v>7.7042727470397949</v>
      </c>
      <c r="G179" s="6">
        <v>7.6728625297546387</v>
      </c>
      <c r="H179" s="6">
        <v>7.6696228981018066</v>
      </c>
      <c r="I179" s="6">
        <v>7.6989345550537109</v>
      </c>
      <c r="J179" s="6">
        <v>7.680142879486084</v>
      </c>
      <c r="K179" s="6">
        <v>7.6959123611450204</v>
      </c>
      <c r="L179" s="6">
        <v>7.6794295310974121</v>
      </c>
      <c r="M179" s="6">
        <v>7.7156014442443848</v>
      </c>
      <c r="N179" s="6">
        <v>7.7215909957885742</v>
      </c>
      <c r="O179" s="6">
        <v>7.7473306655883789</v>
      </c>
      <c r="P179" s="6">
        <v>7.8263602256774902</v>
      </c>
      <c r="Q179" s="6">
        <v>7.8799009323120117</v>
      </c>
      <c r="R179" s="6">
        <v>7.9323940277099609</v>
      </c>
      <c r="S179" s="6">
        <v>7.9901027679443359</v>
      </c>
      <c r="T179" s="6">
        <v>8.0511713027954102</v>
      </c>
      <c r="U179" s="6">
        <v>8.1088685989379883</v>
      </c>
      <c r="V179" s="6">
        <v>8.1767911911010742</v>
      </c>
      <c r="W179" s="6">
        <v>8.2642345428466797</v>
      </c>
      <c r="X179" s="6">
        <v>8.3300371170043945</v>
      </c>
      <c r="Y179" s="6">
        <v>8.4251070022583008</v>
      </c>
      <c r="Z179" s="6">
        <v>8.5241975784301758</v>
      </c>
      <c r="AA179" s="6">
        <v>8.6094799041748047</v>
      </c>
      <c r="AB179" s="6">
        <v>8.7010316848754883</v>
      </c>
      <c r="AC179" s="6">
        <v>3.9184645937844209E-3</v>
      </c>
    </row>
    <row r="180" spans="1:29" s="6" customFormat="1" ht="12" x14ac:dyDescent="0.25">
      <c r="A180" s="6" t="s">
        <v>73</v>
      </c>
      <c r="B180" s="6" t="s">
        <v>1312</v>
      </c>
      <c r="C180" s="6">
        <v>2.136227130889893</v>
      </c>
      <c r="D180" s="6">
        <v>2.1281239986419682</v>
      </c>
      <c r="E180" s="6">
        <v>2.1643810272216801</v>
      </c>
      <c r="F180" s="6">
        <v>2.1679742336273189</v>
      </c>
      <c r="G180" s="6">
        <v>2.174375057220459</v>
      </c>
      <c r="H180" s="6">
        <v>2.2373089790344238</v>
      </c>
      <c r="I180" s="6">
        <v>2.2786624431610112</v>
      </c>
      <c r="J180" s="6">
        <v>2.375735998153687</v>
      </c>
      <c r="K180" s="6">
        <v>2.4178791046142578</v>
      </c>
      <c r="L180" s="6">
        <v>2.467574834823608</v>
      </c>
      <c r="M180" s="6">
        <v>2.4834508895874019</v>
      </c>
      <c r="N180" s="6">
        <v>2.4936649799346919</v>
      </c>
      <c r="O180" s="6">
        <v>2.5022270679473881</v>
      </c>
      <c r="P180" s="6">
        <v>2.5179884433746338</v>
      </c>
      <c r="Q180" s="6">
        <v>2.543084859848022</v>
      </c>
      <c r="R180" s="6">
        <v>2.5781979560852051</v>
      </c>
      <c r="S180" s="6">
        <v>2.6120657920837398</v>
      </c>
      <c r="T180" s="6">
        <v>2.6392607688903809</v>
      </c>
      <c r="U180" s="6">
        <v>2.6538503170013432</v>
      </c>
      <c r="V180" s="6">
        <v>2.666925191879272</v>
      </c>
      <c r="W180" s="6">
        <v>2.687526941299438</v>
      </c>
      <c r="X180" s="6">
        <v>2.719650506973267</v>
      </c>
      <c r="Y180" s="6">
        <v>2.7478632926940918</v>
      </c>
      <c r="Z180" s="6">
        <v>2.782772541046143</v>
      </c>
      <c r="AA180" s="6">
        <v>2.799162626266479</v>
      </c>
      <c r="AB180" s="6">
        <v>2.8033852577209468</v>
      </c>
      <c r="AC180" s="6">
        <v>1.0930767328621419E-2</v>
      </c>
    </row>
    <row r="181" spans="1:29" s="6" customFormat="1" ht="12" x14ac:dyDescent="0.25">
      <c r="A181" s="6" t="s">
        <v>74</v>
      </c>
      <c r="B181" s="6" t="s">
        <v>1313</v>
      </c>
      <c r="C181" s="6">
        <v>10.026821136474609</v>
      </c>
      <c r="D181" s="6">
        <v>9.9668035507202148</v>
      </c>
      <c r="E181" s="6">
        <v>9.9003868103027344</v>
      </c>
      <c r="F181" s="6">
        <v>9.8722467422485352</v>
      </c>
      <c r="G181" s="6">
        <v>9.8472375869750977</v>
      </c>
      <c r="H181" s="6">
        <v>9.9069318771362305</v>
      </c>
      <c r="I181" s="6">
        <v>9.9775962829589844</v>
      </c>
      <c r="J181" s="6">
        <v>10.05587863922119</v>
      </c>
      <c r="K181" s="6">
        <v>10.113791465759279</v>
      </c>
      <c r="L181" s="6">
        <v>10.14700317382812</v>
      </c>
      <c r="M181" s="6">
        <v>10.199052810668951</v>
      </c>
      <c r="N181" s="6">
        <v>10.215256690979</v>
      </c>
      <c r="O181" s="6">
        <v>10.249557495117189</v>
      </c>
      <c r="P181" s="6">
        <v>10.3443489074707</v>
      </c>
      <c r="Q181" s="6">
        <v>10.42298603057861</v>
      </c>
      <c r="R181" s="6">
        <v>10.510592460632321</v>
      </c>
      <c r="S181" s="6">
        <v>10.60216808319092</v>
      </c>
      <c r="T181" s="6">
        <v>10.690433502197269</v>
      </c>
      <c r="U181" s="6">
        <v>10.76271820068359</v>
      </c>
      <c r="V181" s="6">
        <v>10.843716621398929</v>
      </c>
      <c r="W181" s="6">
        <v>10.951762199401861</v>
      </c>
      <c r="X181" s="6">
        <v>11.0496883392334</v>
      </c>
      <c r="Y181" s="6">
        <v>11.172969818115231</v>
      </c>
      <c r="Z181" s="6">
        <v>11.30697059631348</v>
      </c>
      <c r="AA181" s="6">
        <v>11.40864276885986</v>
      </c>
      <c r="AB181" s="6">
        <v>11.504416465759279</v>
      </c>
      <c r="AC181" s="6">
        <v>5.5138410114166092E-3</v>
      </c>
    </row>
    <row r="182" spans="1:29" s="6" customFormat="1" ht="12" x14ac:dyDescent="0.25">
      <c r="A182" s="6" t="s">
        <v>75</v>
      </c>
      <c r="B182" s="6" t="s">
        <v>1314</v>
      </c>
      <c r="C182" s="6">
        <v>0.41816121339797968</v>
      </c>
      <c r="D182" s="6">
        <v>0.43766236305236822</v>
      </c>
      <c r="E182" s="6">
        <v>0.4462953507900238</v>
      </c>
      <c r="F182" s="6">
        <v>0.43041273951530462</v>
      </c>
      <c r="G182" s="6">
        <v>0.41943544149398798</v>
      </c>
      <c r="H182" s="6">
        <v>0.41355490684509277</v>
      </c>
      <c r="I182" s="6">
        <v>0.40771669149398798</v>
      </c>
      <c r="J182" s="6">
        <v>0.3988572359085083</v>
      </c>
      <c r="K182" s="6">
        <v>0.39405134320259089</v>
      </c>
      <c r="L182" s="6">
        <v>0.38591030240058899</v>
      </c>
      <c r="M182" s="6">
        <v>0.37754383683204651</v>
      </c>
      <c r="N182" s="6">
        <v>0.36793690919876099</v>
      </c>
      <c r="O182" s="6">
        <v>0.35888886451721191</v>
      </c>
      <c r="P182" s="6">
        <v>0.34831362962722778</v>
      </c>
      <c r="Q182" s="6">
        <v>0.33870333433151251</v>
      </c>
      <c r="R182" s="6">
        <v>0.33011412620544428</v>
      </c>
      <c r="S182" s="6">
        <v>0.32167094945907593</v>
      </c>
      <c r="T182" s="6">
        <v>0.31359216570854193</v>
      </c>
      <c r="U182" s="6">
        <v>0.30433130264282232</v>
      </c>
      <c r="V182" s="6">
        <v>0.29546517133712769</v>
      </c>
      <c r="W182" s="6">
        <v>0.28944399952888489</v>
      </c>
      <c r="X182" s="6">
        <v>0.2820771336555481</v>
      </c>
      <c r="Y182" s="6">
        <v>0.27676099538803101</v>
      </c>
      <c r="Z182" s="6">
        <v>0.27100947499275208</v>
      </c>
      <c r="AA182" s="6">
        <v>0.26352569460868841</v>
      </c>
      <c r="AB182" s="6">
        <v>0.25712621212005621</v>
      </c>
      <c r="AC182" s="6">
        <v>-1.9264029597221399E-2</v>
      </c>
    </row>
    <row r="183" spans="1:29" s="6" customFormat="1" ht="12" x14ac:dyDescent="0.25">
      <c r="A183" s="6" t="s">
        <v>76</v>
      </c>
      <c r="B183" s="6" t="s">
        <v>1315</v>
      </c>
      <c r="C183" s="6">
        <v>0.40035724639892578</v>
      </c>
      <c r="D183" s="6">
        <v>0.36867591738700872</v>
      </c>
      <c r="E183" s="6">
        <v>0.3678690493106842</v>
      </c>
      <c r="F183" s="6">
        <v>0.36461415886878967</v>
      </c>
      <c r="G183" s="6">
        <v>0.36126270890235901</v>
      </c>
      <c r="H183" s="6">
        <v>0.35838261246681208</v>
      </c>
      <c r="I183" s="6">
        <v>0.35471740365028381</v>
      </c>
      <c r="J183" s="6">
        <v>0.35641112923622131</v>
      </c>
      <c r="K183" s="6">
        <v>0.35673519968986511</v>
      </c>
      <c r="L183" s="6">
        <v>0.35564130544662481</v>
      </c>
      <c r="M183" s="6">
        <v>0.35369753837585449</v>
      </c>
      <c r="N183" s="6">
        <v>0.35084027051925659</v>
      </c>
      <c r="O183" s="6">
        <v>0.34722381830215449</v>
      </c>
      <c r="P183" s="6">
        <v>0.34282952547073359</v>
      </c>
      <c r="Q183" s="6">
        <v>0.33838611841201782</v>
      </c>
      <c r="R183" s="6">
        <v>0.33391326665878301</v>
      </c>
      <c r="S183" s="6">
        <v>0.32963293790817261</v>
      </c>
      <c r="T183" s="6">
        <v>0.32539087533950811</v>
      </c>
      <c r="U183" s="6">
        <v>0.32102781534194952</v>
      </c>
      <c r="V183" s="6">
        <v>0.31681504845619202</v>
      </c>
      <c r="W183" s="6">
        <v>0.31314802169799799</v>
      </c>
      <c r="X183" s="6">
        <v>0.30961033701896667</v>
      </c>
      <c r="Y183" s="6">
        <v>0.30613219738006592</v>
      </c>
      <c r="Z183" s="6">
        <v>0.30269837379455572</v>
      </c>
      <c r="AA183" s="6">
        <v>0.29914900660514832</v>
      </c>
      <c r="AB183" s="6">
        <v>0.29576981067657471</v>
      </c>
      <c r="AC183" s="6">
        <v>-1.203798781065646E-2</v>
      </c>
    </row>
    <row r="184" spans="1:29" s="6" customFormat="1" ht="12" x14ac:dyDescent="0.25">
      <c r="A184" s="6" t="s">
        <v>77</v>
      </c>
      <c r="B184" s="6" t="s">
        <v>1316</v>
      </c>
      <c r="C184" s="6">
        <v>-3.089584968984127E-2</v>
      </c>
      <c r="D184" s="6">
        <v>-3.5413645207881927E-2</v>
      </c>
      <c r="E184" s="6">
        <v>-2.5394219905138019E-2</v>
      </c>
      <c r="F184" s="6">
        <v>-2.560778521001339E-2</v>
      </c>
      <c r="G184" s="6">
        <v>-2.5192787870764729E-2</v>
      </c>
      <c r="H184" s="6">
        <v>-2.4862667545676231E-2</v>
      </c>
      <c r="I184" s="6">
        <v>-2.446899376809597E-2</v>
      </c>
      <c r="J184" s="6">
        <v>-2.4240585044026371E-2</v>
      </c>
      <c r="K184" s="6">
        <v>-2.3757226765155789E-2</v>
      </c>
      <c r="L184" s="6">
        <v>-2.3525020107626912E-2</v>
      </c>
      <c r="M184" s="6">
        <v>-2.3122387006878849E-2</v>
      </c>
      <c r="N184" s="6">
        <v>-2.2676717489957809E-2</v>
      </c>
      <c r="O184" s="6">
        <v>-2.218933962285519E-2</v>
      </c>
      <c r="P184" s="6">
        <v>-2.1611703559756279E-2</v>
      </c>
      <c r="Q184" s="6">
        <v>-2.109004370868206E-2</v>
      </c>
      <c r="R184" s="6">
        <v>-2.062895521521568E-2</v>
      </c>
      <c r="S184" s="6">
        <v>-2.0172664895653721E-2</v>
      </c>
      <c r="T184" s="6">
        <v>-1.973256841301918E-2</v>
      </c>
      <c r="U184" s="6">
        <v>-1.921411044895649E-2</v>
      </c>
      <c r="V184" s="6">
        <v>-1.8716324120759961E-2</v>
      </c>
      <c r="W184" s="6">
        <v>-1.8377751111984249E-2</v>
      </c>
      <c r="X184" s="6">
        <v>-1.7988229170441631E-2</v>
      </c>
      <c r="Y184" s="6">
        <v>-1.7539104446768761E-2</v>
      </c>
      <c r="Z184" s="6">
        <v>-1.7173402011394501E-2</v>
      </c>
      <c r="AA184" s="6">
        <v>-1.697235181927681E-2</v>
      </c>
      <c r="AB184" s="6">
        <v>-1.660237647593021E-2</v>
      </c>
      <c r="AC184" s="6">
        <v>-2.4536991871971111E-2</v>
      </c>
    </row>
    <row r="185" spans="1:29" s="6" customFormat="1" ht="12" x14ac:dyDescent="0.25">
      <c r="A185" s="6" t="s">
        <v>78</v>
      </c>
      <c r="B185" s="6" t="s">
        <v>1317</v>
      </c>
      <c r="C185" s="6">
        <v>0.78762263059616089</v>
      </c>
      <c r="D185" s="6">
        <v>0.77092468738555908</v>
      </c>
      <c r="E185" s="6">
        <v>0.78877019882202148</v>
      </c>
      <c r="F185" s="6">
        <v>0.76941913366317749</v>
      </c>
      <c r="G185" s="6">
        <v>0.75550538301467896</v>
      </c>
      <c r="H185" s="6">
        <v>0.74707484245300293</v>
      </c>
      <c r="I185" s="6">
        <v>0.73796510696411133</v>
      </c>
      <c r="J185" s="6">
        <v>0.73102772235870361</v>
      </c>
      <c r="K185" s="6">
        <v>0.72702932357788086</v>
      </c>
      <c r="L185" s="6">
        <v>0.71802663803100586</v>
      </c>
      <c r="M185" s="6">
        <v>0.7081189751625061</v>
      </c>
      <c r="N185" s="6">
        <v>0.69610047340393066</v>
      </c>
      <c r="O185" s="6">
        <v>0.68392336368560791</v>
      </c>
      <c r="P185" s="6">
        <v>0.66953146457672119</v>
      </c>
      <c r="Q185" s="6">
        <v>0.65599942207336426</v>
      </c>
      <c r="R185" s="6">
        <v>0.6433984637260437</v>
      </c>
      <c r="S185" s="6">
        <v>0.63113123178482056</v>
      </c>
      <c r="T185" s="6">
        <v>0.61925041675567627</v>
      </c>
      <c r="U185" s="6">
        <v>0.60614502429962158</v>
      </c>
      <c r="V185" s="6">
        <v>0.59356391429901123</v>
      </c>
      <c r="W185" s="6">
        <v>0.58421421051025391</v>
      </c>
      <c r="X185" s="6">
        <v>0.5736992359161377</v>
      </c>
      <c r="Y185" s="6">
        <v>0.5653541088104248</v>
      </c>
      <c r="Z185" s="6">
        <v>0.55653440952301025</v>
      </c>
      <c r="AA185" s="6">
        <v>0.54570233821868896</v>
      </c>
      <c r="AB185" s="6">
        <v>0.536293625831604</v>
      </c>
      <c r="AC185" s="6">
        <v>-1.525592152915045E-2</v>
      </c>
    </row>
    <row r="186" spans="1:29" s="6" customFormat="1" ht="12" x14ac:dyDescent="0.25">
      <c r="A186" s="6" t="s">
        <v>79</v>
      </c>
      <c r="B186" s="6" t="s">
        <v>1318</v>
      </c>
      <c r="C186" s="6">
        <v>0.90891707479945016</v>
      </c>
      <c r="D186" s="6">
        <v>0.9246036961565065</v>
      </c>
      <c r="E186" s="6">
        <v>0.936688695781138</v>
      </c>
      <c r="F186" s="6">
        <v>0.9383216246294046</v>
      </c>
      <c r="G186" s="6">
        <v>0.92927471264217587</v>
      </c>
      <c r="H186" s="6">
        <v>0.92086097456446037</v>
      </c>
      <c r="I186" s="6">
        <v>0.90457493649413157</v>
      </c>
      <c r="J186" s="6">
        <v>0.88590119202784789</v>
      </c>
      <c r="K186" s="6">
        <v>0.87344566128068002</v>
      </c>
      <c r="L186" s="6">
        <v>0.85778895483012108</v>
      </c>
      <c r="M186" s="6">
        <v>0.84283241682398724</v>
      </c>
      <c r="N186" s="6">
        <v>0.82593745300701626</v>
      </c>
      <c r="O186" s="6">
        <v>0.81542040891052603</v>
      </c>
      <c r="P186" s="6">
        <v>0.80090783587089409</v>
      </c>
      <c r="Q186" s="6">
        <v>0.79602398794358642</v>
      </c>
      <c r="R186" s="6">
        <v>0.785977779538793</v>
      </c>
      <c r="S186" s="6">
        <v>0.77687090187391816</v>
      </c>
      <c r="T186" s="6">
        <v>0.76764593269453307</v>
      </c>
      <c r="U186" s="6">
        <v>0.77035692991274585</v>
      </c>
      <c r="V186" s="6">
        <v>0.76503141264932817</v>
      </c>
      <c r="W186" s="6">
        <v>0.76205795491038453</v>
      </c>
      <c r="X186" s="6">
        <v>0.75941629153334866</v>
      </c>
      <c r="Y186" s="6">
        <v>0.75937590225666174</v>
      </c>
      <c r="Z186" s="6">
        <v>0.7584667731354422</v>
      </c>
      <c r="AA186" s="6">
        <v>0.76141741822294873</v>
      </c>
      <c r="AB186" s="6">
        <v>0.77093038856314144</v>
      </c>
      <c r="AC186" s="6">
        <v>-6.5645895532122633E-3</v>
      </c>
    </row>
    <row r="187" spans="1:29" s="6" customFormat="1" ht="12" x14ac:dyDescent="0.25">
      <c r="A187" s="6" t="s">
        <v>80</v>
      </c>
      <c r="B187" s="6" t="s">
        <v>1319</v>
      </c>
      <c r="C187" s="6">
        <v>1.497988700866699</v>
      </c>
      <c r="D187" s="6">
        <v>1.607100367546082</v>
      </c>
      <c r="E187" s="6">
        <v>1.5696806907653811</v>
      </c>
      <c r="F187" s="6">
        <v>1.549544095993042</v>
      </c>
      <c r="G187" s="6">
        <v>1.542033910751343</v>
      </c>
      <c r="H187" s="6">
        <v>1.5124374628067021</v>
      </c>
      <c r="I187" s="6">
        <v>1.4824537038803101</v>
      </c>
      <c r="J187" s="6">
        <v>1.4569880962371831</v>
      </c>
      <c r="K187" s="6">
        <v>1.448965787887573</v>
      </c>
      <c r="L187" s="6">
        <v>1.456976056098938</v>
      </c>
      <c r="M187" s="6">
        <v>1.465732336044312</v>
      </c>
      <c r="N187" s="6">
        <v>1.4816136360168459</v>
      </c>
      <c r="O187" s="6">
        <v>1.49448561668396</v>
      </c>
      <c r="P187" s="6">
        <v>1.519173145294189</v>
      </c>
      <c r="Q187" s="6">
        <v>1.548966526985168</v>
      </c>
      <c r="R187" s="6">
        <v>1.5724444389343259</v>
      </c>
      <c r="S187" s="6">
        <v>1.5784134864807129</v>
      </c>
      <c r="T187" s="6">
        <v>1.590191721916199</v>
      </c>
      <c r="U187" s="6">
        <v>1.5953325033187871</v>
      </c>
      <c r="V187" s="6">
        <v>1.606412529945374</v>
      </c>
      <c r="W187" s="6">
        <v>1.6312991380691531</v>
      </c>
      <c r="X187" s="6">
        <v>1.653283476829529</v>
      </c>
      <c r="Y187" s="6">
        <v>1.680930018424988</v>
      </c>
      <c r="Z187" s="6">
        <v>1.708329319953918</v>
      </c>
      <c r="AA187" s="6">
        <v>1.739678740501404</v>
      </c>
      <c r="AB187" s="6">
        <v>1.768948912620544</v>
      </c>
      <c r="AC187" s="6">
        <v>6.6726513297790113E-3</v>
      </c>
    </row>
    <row r="188" spans="1:29" s="6" customFormat="1" ht="12" x14ac:dyDescent="0.25">
      <c r="A188" s="6" t="s">
        <v>81</v>
      </c>
      <c r="B188" s="6" t="s">
        <v>1320</v>
      </c>
      <c r="C188" s="6">
        <v>1.0749436616897581</v>
      </c>
      <c r="D188" s="6">
        <v>0.99235671758651733</v>
      </c>
      <c r="E188" s="6">
        <v>1.004239678382874</v>
      </c>
      <c r="F188" s="6">
        <v>1.001335024833679</v>
      </c>
      <c r="G188" s="6">
        <v>0.99058282375335693</v>
      </c>
      <c r="H188" s="6">
        <v>0.9779205322265625</v>
      </c>
      <c r="I188" s="6">
        <v>0.98211365938186646</v>
      </c>
      <c r="J188" s="6">
        <v>0.97732055187225342</v>
      </c>
      <c r="K188" s="6">
        <v>0.9801948070526123</v>
      </c>
      <c r="L188" s="6">
        <v>1.0201647281646731</v>
      </c>
      <c r="M188" s="6">
        <v>1.0318794250488279</v>
      </c>
      <c r="N188" s="6">
        <v>1.033510684967041</v>
      </c>
      <c r="O188" s="6">
        <v>1.0587244033813481</v>
      </c>
      <c r="P188" s="6">
        <v>1.0349045991897581</v>
      </c>
      <c r="Q188" s="6">
        <v>1.043859481811523</v>
      </c>
      <c r="R188" s="6">
        <v>1.0498200654983521</v>
      </c>
      <c r="S188" s="6">
        <v>1.058617115020752</v>
      </c>
      <c r="T188" s="6">
        <v>1.057120084762573</v>
      </c>
      <c r="U188" s="6">
        <v>1.069056510925293</v>
      </c>
      <c r="V188" s="6">
        <v>1.0751843452453611</v>
      </c>
      <c r="W188" s="6">
        <v>1.092535018920898</v>
      </c>
      <c r="X188" s="6">
        <v>1.0995081663131709</v>
      </c>
      <c r="Y188" s="6">
        <v>1.1179260015487671</v>
      </c>
      <c r="Z188" s="6">
        <v>1.1273342370986941</v>
      </c>
      <c r="AA188" s="6">
        <v>1.1398535966873169</v>
      </c>
      <c r="AB188" s="6">
        <v>1.1396880149841311</v>
      </c>
      <c r="AC188" s="6">
        <v>2.3421907095650951E-3</v>
      </c>
    </row>
    <row r="189" spans="1:29" s="6" customFormat="1" ht="12" x14ac:dyDescent="0.25">
      <c r="A189" s="6" t="s">
        <v>82</v>
      </c>
      <c r="B189" s="6" t="s">
        <v>1321</v>
      </c>
      <c r="C189" s="6">
        <v>3.6134648323059082</v>
      </c>
      <c r="D189" s="6">
        <v>3.7285206317901611</v>
      </c>
      <c r="E189" s="6">
        <v>3.6931366920471191</v>
      </c>
      <c r="F189" s="6">
        <v>3.6682720184326172</v>
      </c>
      <c r="G189" s="6">
        <v>3.645694255828857</v>
      </c>
      <c r="H189" s="6">
        <v>3.6459977626800542</v>
      </c>
      <c r="I189" s="6">
        <v>3.6461315155029301</v>
      </c>
      <c r="J189" s="6">
        <v>3.6491909027099609</v>
      </c>
      <c r="K189" s="6">
        <v>3.6591448783874512</v>
      </c>
      <c r="L189" s="6">
        <v>3.7058825492858891</v>
      </c>
      <c r="M189" s="6">
        <v>3.747305154800415</v>
      </c>
      <c r="N189" s="6">
        <v>3.795510053634644</v>
      </c>
      <c r="O189" s="6">
        <v>3.84529709815979</v>
      </c>
      <c r="P189" s="6">
        <v>3.8692936897277832</v>
      </c>
      <c r="Q189" s="6">
        <v>3.9218354225158691</v>
      </c>
      <c r="R189" s="6">
        <v>3.9668598175048828</v>
      </c>
      <c r="S189" s="6">
        <v>4.0059189796447754</v>
      </c>
      <c r="T189" s="6">
        <v>4.0380034446716309</v>
      </c>
      <c r="U189" s="6">
        <v>4.0596351623535156</v>
      </c>
      <c r="V189" s="6">
        <v>4.0796408653259277</v>
      </c>
      <c r="W189" s="6">
        <v>4.1155505180358887</v>
      </c>
      <c r="X189" s="6">
        <v>4.1531381607055664</v>
      </c>
      <c r="Y189" s="6">
        <v>4.1925334930419922</v>
      </c>
      <c r="Z189" s="6">
        <v>4.2258834838867188</v>
      </c>
      <c r="AA189" s="6">
        <v>4.2581286430358887</v>
      </c>
      <c r="AB189" s="6">
        <v>4.2913351058959961</v>
      </c>
      <c r="AC189" s="6">
        <v>6.9009344095556369E-3</v>
      </c>
    </row>
    <row r="190" spans="1:29" s="8" customFormat="1" ht="12" x14ac:dyDescent="0.25">
      <c r="A190" s="8" t="s">
        <v>83</v>
      </c>
      <c r="B190" s="8" t="s">
        <v>1299</v>
      </c>
      <c r="C190" s="8">
        <v>26.53366530477992</v>
      </c>
      <c r="D190" s="8">
        <v>26.506093259144791</v>
      </c>
      <c r="E190" s="8">
        <v>26.576892171733292</v>
      </c>
      <c r="F190" s="8">
        <v>26.664716277949719</v>
      </c>
      <c r="G190" s="8">
        <v>26.512921486934172</v>
      </c>
      <c r="H190" s="8">
        <v>26.512638776078131</v>
      </c>
      <c r="I190" s="8">
        <v>26.624332016572261</v>
      </c>
      <c r="J190" s="8">
        <v>26.68683693726711</v>
      </c>
      <c r="K190" s="8">
        <v>26.764906079981849</v>
      </c>
      <c r="L190" s="8">
        <v>27.008992110347702</v>
      </c>
      <c r="M190" s="8">
        <v>27.198362201980238</v>
      </c>
      <c r="N190" s="8">
        <v>27.33182734558514</v>
      </c>
      <c r="O190" s="8">
        <v>27.593498488134159</v>
      </c>
      <c r="P190" s="8">
        <v>27.79739831438652</v>
      </c>
      <c r="Q190" s="8">
        <v>28.070205353910382</v>
      </c>
      <c r="R190" s="8">
        <v>28.330550609738989</v>
      </c>
      <c r="S190" s="8">
        <v>28.562586005023331</v>
      </c>
      <c r="T190" s="8">
        <v>28.83549795295821</v>
      </c>
      <c r="U190" s="8">
        <v>29.087575710430329</v>
      </c>
      <c r="V190" s="8">
        <v>29.328420237112219</v>
      </c>
      <c r="W190" s="8">
        <v>29.667953188064679</v>
      </c>
      <c r="X190" s="8">
        <v>29.965810487089989</v>
      </c>
      <c r="Y190" s="8">
        <v>30.29819807632893</v>
      </c>
      <c r="Z190" s="8">
        <v>30.618469290835641</v>
      </c>
      <c r="AA190" s="8">
        <v>30.89262011597685</v>
      </c>
      <c r="AB190" s="8">
        <v>31.120501616590481</v>
      </c>
      <c r="AC190" s="8">
        <v>6.398483488128992E-3</v>
      </c>
    </row>
    <row r="191" spans="1:29" s="6" customFormat="1" ht="12" x14ac:dyDescent="0.25">
      <c r="A191" s="6" t="s">
        <v>84</v>
      </c>
      <c r="B191" s="6" t="s">
        <v>1300</v>
      </c>
      <c r="C191" s="6">
        <v>4.9649195671081543</v>
      </c>
      <c r="D191" s="6">
        <v>5.070589542388916</v>
      </c>
      <c r="E191" s="6">
        <v>4.6426296234130859</v>
      </c>
      <c r="F191" s="6">
        <v>4.3897242546081543</v>
      </c>
      <c r="G191" s="6">
        <v>4.2846755981445313</v>
      </c>
      <c r="H191" s="6">
        <v>4.2082185745239258</v>
      </c>
      <c r="I191" s="6">
        <v>4.1077990531921387</v>
      </c>
      <c r="J191" s="6">
        <v>3.822875022888184</v>
      </c>
      <c r="K191" s="6">
        <v>3.6558573246002202</v>
      </c>
      <c r="L191" s="6">
        <v>3.555513858795166</v>
      </c>
      <c r="M191" s="6">
        <v>3.51645827293396</v>
      </c>
      <c r="N191" s="6">
        <v>3.5324451923370361</v>
      </c>
      <c r="O191" s="6">
        <v>3.548956155776978</v>
      </c>
      <c r="P191" s="6">
        <v>3.5323293209075932</v>
      </c>
      <c r="Q191" s="6">
        <v>3.4098577499389648</v>
      </c>
      <c r="R191" s="6">
        <v>3.4042658805847168</v>
      </c>
      <c r="S191" s="6">
        <v>3.425890445709229</v>
      </c>
      <c r="T191" s="6">
        <v>3.427517414093018</v>
      </c>
      <c r="U191" s="6">
        <v>3.4407410621643071</v>
      </c>
      <c r="V191" s="6">
        <v>3.422030925750732</v>
      </c>
      <c r="W191" s="6">
        <v>3.4317665100097661</v>
      </c>
      <c r="X191" s="6">
        <v>3.4413752555847168</v>
      </c>
      <c r="Y191" s="6">
        <v>3.464983224868774</v>
      </c>
      <c r="Z191" s="6">
        <v>3.4978387355804439</v>
      </c>
      <c r="AA191" s="6">
        <v>3.5305230617523189</v>
      </c>
      <c r="AB191" s="6">
        <v>3.5604615211486821</v>
      </c>
      <c r="AC191" s="6">
        <v>-1.3212218954859909E-2</v>
      </c>
    </row>
    <row r="192" spans="1:29" s="6" customFormat="1" ht="12" x14ac:dyDescent="0.25">
      <c r="A192" s="6" t="s">
        <v>85</v>
      </c>
      <c r="B192" s="6" t="s">
        <v>1322</v>
      </c>
      <c r="C192" s="6">
        <v>0.25467503070831299</v>
      </c>
      <c r="D192" s="6">
        <v>0.23175075650215149</v>
      </c>
      <c r="E192" s="6">
        <v>0.23341661691665649</v>
      </c>
      <c r="F192" s="6">
        <v>0.23256401717662811</v>
      </c>
      <c r="G192" s="6">
        <v>0.23369565606117251</v>
      </c>
      <c r="H192" s="6">
        <v>0.22938354313373571</v>
      </c>
      <c r="I192" s="6">
        <v>0.2316066175699234</v>
      </c>
      <c r="J192" s="6">
        <v>0.234302744269371</v>
      </c>
      <c r="K192" s="6">
        <v>0.23858477175235751</v>
      </c>
      <c r="L192" s="6">
        <v>0.25261583924293518</v>
      </c>
      <c r="M192" s="6">
        <v>0.26186007261276251</v>
      </c>
      <c r="N192" s="6">
        <v>0.26774609088897711</v>
      </c>
      <c r="O192" s="6">
        <v>0.27354460954666138</v>
      </c>
      <c r="P192" s="6">
        <v>0.26654931902885443</v>
      </c>
      <c r="Q192" s="6">
        <v>0.26980474591255188</v>
      </c>
      <c r="R192" s="6">
        <v>0.27158737182617188</v>
      </c>
      <c r="S192" s="6">
        <v>0.27275684475898743</v>
      </c>
      <c r="T192" s="6">
        <v>0.2728981077671051</v>
      </c>
      <c r="U192" s="6">
        <v>0.2768326997756958</v>
      </c>
      <c r="V192" s="6">
        <v>0.27921655774116522</v>
      </c>
      <c r="W192" s="6">
        <v>0.28468999266624451</v>
      </c>
      <c r="X192" s="6">
        <v>0.28695639967918402</v>
      </c>
      <c r="Y192" s="6">
        <v>0.29214763641357422</v>
      </c>
      <c r="Z192" s="6">
        <v>0.29462674260139471</v>
      </c>
      <c r="AA192" s="6">
        <v>0.29810169339179993</v>
      </c>
      <c r="AB192" s="6">
        <v>0.29787862300872803</v>
      </c>
      <c r="AC192" s="6">
        <v>6.2875946600660093E-3</v>
      </c>
    </row>
    <row r="193" spans="1:29" s="8" customFormat="1" ht="12" x14ac:dyDescent="0.25">
      <c r="A193" s="8" t="s">
        <v>86</v>
      </c>
      <c r="B193" s="8" t="s">
        <v>1253</v>
      </c>
      <c r="C193" s="8">
        <v>31.75325990259639</v>
      </c>
      <c r="D193" s="8">
        <v>31.808433558035851</v>
      </c>
      <c r="E193" s="8">
        <v>31.45293841206303</v>
      </c>
      <c r="F193" s="8">
        <v>31.287004549734501</v>
      </c>
      <c r="G193" s="8">
        <v>31.031292741139868</v>
      </c>
      <c r="H193" s="8">
        <v>30.950240893735788</v>
      </c>
      <c r="I193" s="8">
        <v>30.963737687334319</v>
      </c>
      <c r="J193" s="8">
        <v>30.744014704424661</v>
      </c>
      <c r="K193" s="8">
        <v>30.659348176334429</v>
      </c>
      <c r="L193" s="8">
        <v>30.817121808385799</v>
      </c>
      <c r="M193" s="8">
        <v>30.976680547526961</v>
      </c>
      <c r="N193" s="8">
        <v>31.132018628811149</v>
      </c>
      <c r="O193" s="8">
        <v>31.415999253457802</v>
      </c>
      <c r="P193" s="8">
        <v>31.59627695432297</v>
      </c>
      <c r="Q193" s="8">
        <v>31.749867849761898</v>
      </c>
      <c r="R193" s="8">
        <v>32.006403862149881</v>
      </c>
      <c r="S193" s="8">
        <v>32.26123329549155</v>
      </c>
      <c r="T193" s="8">
        <v>32.535913474818329</v>
      </c>
      <c r="U193" s="8">
        <v>32.805149472370331</v>
      </c>
      <c r="V193" s="8">
        <v>33.029667720604117</v>
      </c>
      <c r="W193" s="8">
        <v>33.384409690740704</v>
      </c>
      <c r="X193" s="8">
        <v>33.69414214235389</v>
      </c>
      <c r="Y193" s="8">
        <v>34.055328937611279</v>
      </c>
      <c r="Z193" s="8">
        <v>34.410934769017473</v>
      </c>
      <c r="AA193" s="8">
        <v>34.721244871120973</v>
      </c>
      <c r="AB193" s="8">
        <v>34.978841760747898</v>
      </c>
      <c r="AC193" s="8">
        <v>3.8774163398118682E-3</v>
      </c>
    </row>
    <row r="194" spans="1:29" s="6" customFormat="1" ht="12" x14ac:dyDescent="0.25"/>
    <row r="195" spans="1:29" s="6" customFormat="1" ht="12" x14ac:dyDescent="0.25"/>
    <row r="196" spans="1:29" s="8" customFormat="1" ht="12" x14ac:dyDescent="0.25">
      <c r="B196" s="8" t="s">
        <v>1323</v>
      </c>
    </row>
    <row r="197" spans="1:29" s="6" customFormat="1" ht="12" x14ac:dyDescent="0.25">
      <c r="A197" s="6" t="s">
        <v>87</v>
      </c>
      <c r="B197" s="6" t="s">
        <v>1294</v>
      </c>
      <c r="C197" s="6">
        <v>1.083402335643768E-2</v>
      </c>
      <c r="D197" s="6">
        <v>1.0550784878432751E-2</v>
      </c>
      <c r="E197" s="6">
        <v>1.022794283926487E-2</v>
      </c>
      <c r="F197" s="6">
        <v>9.9187232553958893E-3</v>
      </c>
      <c r="G197" s="6">
        <v>9.5952544361352921E-3</v>
      </c>
      <c r="H197" s="6">
        <v>9.2708300799131393E-3</v>
      </c>
      <c r="I197" s="6">
        <v>8.8669778779149055E-3</v>
      </c>
      <c r="J197" s="6">
        <v>8.4163127467036247E-3</v>
      </c>
      <c r="K197" s="6">
        <v>7.9895267263054848E-3</v>
      </c>
      <c r="L197" s="6">
        <v>7.5953556224703789E-3</v>
      </c>
      <c r="M197" s="6">
        <v>7.2054588235914707E-3</v>
      </c>
      <c r="N197" s="6">
        <v>6.8433759734034538E-3</v>
      </c>
      <c r="O197" s="6">
        <v>6.4904773607850066E-3</v>
      </c>
      <c r="P197" s="6">
        <v>6.146799772977829E-3</v>
      </c>
      <c r="Q197" s="6">
        <v>5.8310977183282384E-3</v>
      </c>
      <c r="R197" s="6">
        <v>5.5357678793370724E-3</v>
      </c>
      <c r="S197" s="6">
        <v>5.259400699287653E-3</v>
      </c>
      <c r="T197" s="6">
        <v>5.00148581340909E-3</v>
      </c>
      <c r="U197" s="6">
        <v>4.7588543966412544E-3</v>
      </c>
      <c r="V197" s="6">
        <v>4.5461603440344334E-3</v>
      </c>
      <c r="W197" s="6">
        <v>4.3663894757628441E-3</v>
      </c>
      <c r="X197" s="6">
        <v>4.2197266593575478E-3</v>
      </c>
      <c r="Y197" s="6">
        <v>4.0856078267097473E-3</v>
      </c>
      <c r="Z197" s="6">
        <v>3.9537190459668636E-3</v>
      </c>
      <c r="AA197" s="6">
        <v>3.823458449915051E-3</v>
      </c>
      <c r="AB197" s="6">
        <v>3.7094061262905602E-3</v>
      </c>
      <c r="AC197" s="6">
        <v>-4.196674447486104E-2</v>
      </c>
    </row>
    <row r="198" spans="1:29" s="6" customFormat="1" ht="12" x14ac:dyDescent="0.25">
      <c r="A198" s="6" t="s">
        <v>88</v>
      </c>
      <c r="B198" s="6" t="s">
        <v>1302</v>
      </c>
      <c r="C198" s="6">
        <v>15.952517509460449</v>
      </c>
      <c r="D198" s="6">
        <v>15.81549549102783</v>
      </c>
      <c r="E198" s="6">
        <v>15.658883094787599</v>
      </c>
      <c r="F198" s="6">
        <v>15.395669937133791</v>
      </c>
      <c r="G198" s="6">
        <v>15.03832340240479</v>
      </c>
      <c r="H198" s="6">
        <v>14.58995246887207</v>
      </c>
      <c r="I198" s="6">
        <v>14.09651470184326</v>
      </c>
      <c r="J198" s="6">
        <v>13.56296539306641</v>
      </c>
      <c r="K198" s="6">
        <v>13.02762413024902</v>
      </c>
      <c r="L198" s="6">
        <v>12.557460784912109</v>
      </c>
      <c r="M198" s="6">
        <v>12.10667037963867</v>
      </c>
      <c r="N198" s="6">
        <v>11.63606643676758</v>
      </c>
      <c r="O198" s="6">
        <v>11.19401264190674</v>
      </c>
      <c r="P198" s="6">
        <v>10.787904739379879</v>
      </c>
      <c r="Q198" s="6">
        <v>10.406930923461911</v>
      </c>
      <c r="R198" s="6">
        <v>10.074179649353029</v>
      </c>
      <c r="S198" s="6">
        <v>9.7654552459716797</v>
      </c>
      <c r="T198" s="6">
        <v>9.4549036026000977</v>
      </c>
      <c r="U198" s="6">
        <v>9.2079610824584961</v>
      </c>
      <c r="V198" s="6">
        <v>8.9652090072631836</v>
      </c>
      <c r="W198" s="6">
        <v>8.7599592208862305</v>
      </c>
      <c r="X198" s="6">
        <v>8.5632314682006836</v>
      </c>
      <c r="Y198" s="6">
        <v>8.411259651184082</v>
      </c>
      <c r="Z198" s="6">
        <v>8.2425308227539063</v>
      </c>
      <c r="AA198" s="6">
        <v>8.0927705764770508</v>
      </c>
      <c r="AB198" s="6">
        <v>7.9753580093383789</v>
      </c>
      <c r="AC198" s="6">
        <v>-2.7349446436923611E-2</v>
      </c>
    </row>
    <row r="199" spans="1:29" s="6" customFormat="1" ht="12" x14ac:dyDescent="0.25">
      <c r="A199" s="6" t="s">
        <v>89</v>
      </c>
      <c r="B199" s="6" t="s">
        <v>1324</v>
      </c>
      <c r="C199" s="6">
        <v>3.9570663124322891E-2</v>
      </c>
      <c r="D199" s="6">
        <v>3.1601008027791977E-2</v>
      </c>
      <c r="E199" s="6">
        <v>2.9690127819776539E-2</v>
      </c>
      <c r="F199" s="6">
        <v>2.788401581346989E-2</v>
      </c>
      <c r="G199" s="6">
        <v>2.6266671717166901E-2</v>
      </c>
      <c r="H199" s="6">
        <v>2.6433685794472691E-2</v>
      </c>
      <c r="I199" s="6">
        <v>2.487251162528992E-2</v>
      </c>
      <c r="J199" s="6">
        <v>2.2853327915072441E-2</v>
      </c>
      <c r="K199" s="6">
        <v>2.0337073132395741E-2</v>
      </c>
      <c r="L199" s="6">
        <v>1.864287443459034E-2</v>
      </c>
      <c r="M199" s="6">
        <v>1.6613336279988289E-2</v>
      </c>
      <c r="N199" s="6">
        <v>1.5182751230895519E-2</v>
      </c>
      <c r="O199" s="6">
        <v>1.4470835216343399E-2</v>
      </c>
      <c r="P199" s="6">
        <v>1.314237155020237E-2</v>
      </c>
      <c r="Q199" s="6">
        <v>1.1926631443202501E-2</v>
      </c>
      <c r="R199" s="6">
        <v>1.1611864902079111E-2</v>
      </c>
      <c r="S199" s="6">
        <v>1.0983435437083241E-2</v>
      </c>
      <c r="T199" s="6">
        <v>1.01462546736002E-2</v>
      </c>
      <c r="U199" s="6">
        <v>9.3789277598261833E-3</v>
      </c>
      <c r="V199" s="6">
        <v>9.004504419863224E-3</v>
      </c>
      <c r="W199" s="6">
        <v>8.2082254812121391E-3</v>
      </c>
      <c r="X199" s="6">
        <v>7.9057794064283371E-3</v>
      </c>
      <c r="Y199" s="6">
        <v>7.834283635020256E-3</v>
      </c>
      <c r="Z199" s="6">
        <v>7.9114735126495361E-3</v>
      </c>
      <c r="AA199" s="6">
        <v>7.3559628799557686E-3</v>
      </c>
      <c r="AB199" s="6">
        <v>6.9271959364414224E-3</v>
      </c>
      <c r="AC199" s="6">
        <v>-6.7331378400529052E-2</v>
      </c>
    </row>
    <row r="200" spans="1:29" s="6" customFormat="1" ht="12" x14ac:dyDescent="0.25">
      <c r="A200" s="6" t="s">
        <v>90</v>
      </c>
      <c r="B200" s="6" t="s">
        <v>1325</v>
      </c>
      <c r="C200" s="6">
        <v>3.5596625804901119</v>
      </c>
      <c r="D200" s="6">
        <v>3.6147749423980708</v>
      </c>
      <c r="E200" s="6">
        <v>3.6422593593597412</v>
      </c>
      <c r="F200" s="6">
        <v>3.640621662139893</v>
      </c>
      <c r="G200" s="6">
        <v>3.655061006546021</v>
      </c>
      <c r="H200" s="6">
        <v>3.6817023754119869</v>
      </c>
      <c r="I200" s="6">
        <v>3.7055695056915279</v>
      </c>
      <c r="J200" s="6">
        <v>3.7332348823547359</v>
      </c>
      <c r="K200" s="6">
        <v>3.7693195343017578</v>
      </c>
      <c r="L200" s="6">
        <v>3.8143677711486821</v>
      </c>
      <c r="M200" s="6">
        <v>3.8645505905151372</v>
      </c>
      <c r="N200" s="6">
        <v>3.9035594463348389</v>
      </c>
      <c r="O200" s="6">
        <v>3.9451127052307129</v>
      </c>
      <c r="P200" s="6">
        <v>3.984044075012207</v>
      </c>
      <c r="Q200" s="6">
        <v>4.0232915878295898</v>
      </c>
      <c r="R200" s="6">
        <v>4.0603818893432617</v>
      </c>
      <c r="S200" s="6">
        <v>4.0902671813964844</v>
      </c>
      <c r="T200" s="6">
        <v>4.1234331130981454</v>
      </c>
      <c r="U200" s="6">
        <v>4.1563191413879386</v>
      </c>
      <c r="V200" s="6">
        <v>4.1868767738342294</v>
      </c>
      <c r="W200" s="6">
        <v>4.2198042869567871</v>
      </c>
      <c r="X200" s="6">
        <v>4.2510724067687988</v>
      </c>
      <c r="Y200" s="6">
        <v>4.280362606048584</v>
      </c>
      <c r="Z200" s="6">
        <v>4.3106532096862793</v>
      </c>
      <c r="AA200" s="6">
        <v>4.3352832794189453</v>
      </c>
      <c r="AB200" s="6">
        <v>4.3636865615844727</v>
      </c>
      <c r="AC200" s="6">
        <v>8.179328702958566E-3</v>
      </c>
    </row>
    <row r="201" spans="1:29" s="6" customFormat="1" ht="12" x14ac:dyDescent="0.25">
      <c r="A201" s="6" t="s">
        <v>91</v>
      </c>
      <c r="B201" s="6" t="s">
        <v>1326</v>
      </c>
      <c r="C201" s="6">
        <v>6.5979104042053223</v>
      </c>
      <c r="D201" s="6">
        <v>6.5743231773376456</v>
      </c>
      <c r="E201" s="6">
        <v>6.5682077407836914</v>
      </c>
      <c r="F201" s="6">
        <v>6.5082435607910156</v>
      </c>
      <c r="G201" s="6">
        <v>6.4521603584289551</v>
      </c>
      <c r="H201" s="6">
        <v>6.3935227394104004</v>
      </c>
      <c r="I201" s="6">
        <v>6.2824349403381348</v>
      </c>
      <c r="J201" s="6">
        <v>6.0553374290466309</v>
      </c>
      <c r="K201" s="6">
        <v>5.8803234100341797</v>
      </c>
      <c r="L201" s="6">
        <v>5.7296175956726074</v>
      </c>
      <c r="M201" s="6">
        <v>5.5909199714660636</v>
      </c>
      <c r="N201" s="6">
        <v>5.4660816192626953</v>
      </c>
      <c r="O201" s="6">
        <v>5.3527512550354004</v>
      </c>
      <c r="P201" s="6">
        <v>5.2466917037963867</v>
      </c>
      <c r="Q201" s="6">
        <v>5.1417198181152344</v>
      </c>
      <c r="R201" s="6">
        <v>5.058873176574707</v>
      </c>
      <c r="S201" s="6">
        <v>4.9759602546691886</v>
      </c>
      <c r="T201" s="6">
        <v>4.9006729125976563</v>
      </c>
      <c r="U201" s="6">
        <v>4.8286056518554688</v>
      </c>
      <c r="V201" s="6">
        <v>4.7639150619506836</v>
      </c>
      <c r="W201" s="6">
        <v>4.718224048614502</v>
      </c>
      <c r="X201" s="6">
        <v>4.6781001091003418</v>
      </c>
      <c r="Y201" s="6">
        <v>4.6510500907897949</v>
      </c>
      <c r="Z201" s="6">
        <v>4.6231265068054199</v>
      </c>
      <c r="AA201" s="6">
        <v>4.5961689949035636</v>
      </c>
      <c r="AB201" s="6">
        <v>4.5686087608337402</v>
      </c>
      <c r="AC201" s="6">
        <v>-1.4594227187282651E-2</v>
      </c>
    </row>
    <row r="202" spans="1:29" s="6" customFormat="1" ht="12" x14ac:dyDescent="0.25">
      <c r="A202" s="6" t="s">
        <v>92</v>
      </c>
      <c r="B202" s="6" t="s">
        <v>1305</v>
      </c>
      <c r="C202" s="6">
        <v>0.55328482389450073</v>
      </c>
      <c r="D202" s="6">
        <v>0.53505975008010864</v>
      </c>
      <c r="E202" s="6">
        <v>0.54934054613113403</v>
      </c>
      <c r="F202" s="6">
        <v>0.57029944658279419</v>
      </c>
      <c r="G202" s="6">
        <v>0.57500475645065308</v>
      </c>
      <c r="H202" s="6">
        <v>0.5797918438911438</v>
      </c>
      <c r="I202" s="6">
        <v>0.58663958311080933</v>
      </c>
      <c r="J202" s="6">
        <v>0.59245258569717407</v>
      </c>
      <c r="K202" s="6">
        <v>0.59911477565765381</v>
      </c>
      <c r="L202" s="6">
        <v>0.61047780513763428</v>
      </c>
      <c r="M202" s="6">
        <v>0.62132388353347778</v>
      </c>
      <c r="N202" s="6">
        <v>0.63066822290420532</v>
      </c>
      <c r="O202" s="6">
        <v>0.63914215564727783</v>
      </c>
      <c r="P202" s="6">
        <v>0.64511197805404663</v>
      </c>
      <c r="Q202" s="6">
        <v>0.6517021656036377</v>
      </c>
      <c r="R202" s="6">
        <v>0.65735858678817749</v>
      </c>
      <c r="S202" s="6">
        <v>0.66343992948532104</v>
      </c>
      <c r="T202" s="6">
        <v>0.66928941011428833</v>
      </c>
      <c r="U202" s="6">
        <v>0.67508965730667114</v>
      </c>
      <c r="V202" s="6">
        <v>0.6804347038269043</v>
      </c>
      <c r="W202" s="6">
        <v>0.68792718648910522</v>
      </c>
      <c r="X202" s="6">
        <v>0.69557559490203857</v>
      </c>
      <c r="Y202" s="6">
        <v>0.70246493816375732</v>
      </c>
      <c r="Z202" s="6">
        <v>0.70985174179077148</v>
      </c>
      <c r="AA202" s="6">
        <v>0.71686017513275146</v>
      </c>
      <c r="AB202" s="6">
        <v>0.72459006309509277</v>
      </c>
      <c r="AC202" s="6">
        <v>1.084774041277381E-2</v>
      </c>
    </row>
    <row r="203" spans="1:29" s="6" customFormat="1" ht="12" x14ac:dyDescent="0.25">
      <c r="A203" s="6" t="s">
        <v>93</v>
      </c>
      <c r="B203" s="6" t="s">
        <v>1327</v>
      </c>
      <c r="C203" s="6">
        <v>0.1116313561797142</v>
      </c>
      <c r="D203" s="6">
        <v>0.1116948202252388</v>
      </c>
      <c r="E203" s="6">
        <v>0.1118258759379387</v>
      </c>
      <c r="F203" s="6">
        <v>0.1119743287563324</v>
      </c>
      <c r="G203" s="6">
        <v>0.1121453940868378</v>
      </c>
      <c r="H203" s="6">
        <v>0.1123880743980408</v>
      </c>
      <c r="I203" s="6">
        <v>0.112607441842556</v>
      </c>
      <c r="J203" s="6">
        <v>0.1127497255802155</v>
      </c>
      <c r="K203" s="6">
        <v>0.1129381954669952</v>
      </c>
      <c r="L203" s="6">
        <v>0.1131783723831177</v>
      </c>
      <c r="M203" s="6">
        <v>0.1134089902043343</v>
      </c>
      <c r="N203" s="6">
        <v>0.1136223375797272</v>
      </c>
      <c r="O203" s="6">
        <v>0.11382807046175</v>
      </c>
      <c r="P203" s="6">
        <v>0.1140223890542984</v>
      </c>
      <c r="Q203" s="6">
        <v>0.1142120808362961</v>
      </c>
      <c r="R203" s="6">
        <v>0.1144036203622818</v>
      </c>
      <c r="S203" s="6">
        <v>0.1145628392696381</v>
      </c>
      <c r="T203" s="6">
        <v>0.1147054359316826</v>
      </c>
      <c r="U203" s="6">
        <v>0.1148102208971977</v>
      </c>
      <c r="V203" s="6">
        <v>0.1149078086018562</v>
      </c>
      <c r="W203" s="6">
        <v>0.1150327548384666</v>
      </c>
      <c r="X203" s="6">
        <v>0.1151555925607681</v>
      </c>
      <c r="Y203" s="6">
        <v>0.1152905598282814</v>
      </c>
      <c r="Z203" s="6">
        <v>0.1154121905565262</v>
      </c>
      <c r="AA203" s="6">
        <v>0.1155238822102547</v>
      </c>
      <c r="AB203" s="6">
        <v>0.1156080886721611</v>
      </c>
      <c r="AC203" s="6">
        <v>1.4011384853052089E-3</v>
      </c>
    </row>
    <row r="204" spans="1:29" s="6" customFormat="1" ht="12" x14ac:dyDescent="0.25">
      <c r="A204" s="6" t="s">
        <v>94</v>
      </c>
      <c r="B204" s="6" t="s">
        <v>1296</v>
      </c>
      <c r="C204" s="6">
        <v>26.78584098815918</v>
      </c>
      <c r="D204" s="6">
        <v>26.66190147399902</v>
      </c>
      <c r="E204" s="6">
        <v>26.540742874145511</v>
      </c>
      <c r="F204" s="6">
        <v>26.236728668212891</v>
      </c>
      <c r="G204" s="6">
        <v>25.842290878295898</v>
      </c>
      <c r="H204" s="6">
        <v>25.366630554199219</v>
      </c>
      <c r="I204" s="6">
        <v>24.792633056640621</v>
      </c>
      <c r="J204" s="6">
        <v>24.065155029296879</v>
      </c>
      <c r="K204" s="6">
        <v>23.397310256958011</v>
      </c>
      <c r="L204" s="6">
        <v>22.832696914672852</v>
      </c>
      <c r="M204" s="6">
        <v>22.3040771484375</v>
      </c>
      <c r="N204" s="6">
        <v>21.756845474243161</v>
      </c>
      <c r="O204" s="6">
        <v>21.251338958740231</v>
      </c>
      <c r="P204" s="6">
        <v>20.783918380737301</v>
      </c>
      <c r="Q204" s="6">
        <v>20.343687057495121</v>
      </c>
      <c r="R204" s="6">
        <v>19.970731735229489</v>
      </c>
      <c r="S204" s="6">
        <v>19.614946365356449</v>
      </c>
      <c r="T204" s="6">
        <v>19.268007278442379</v>
      </c>
      <c r="U204" s="6">
        <v>18.987545013427731</v>
      </c>
      <c r="V204" s="6">
        <v>18.715890884399411</v>
      </c>
      <c r="W204" s="6">
        <v>18.505317687988281</v>
      </c>
      <c r="X204" s="6">
        <v>18.307355880737301</v>
      </c>
      <c r="Y204" s="6">
        <v>18.16451263427734</v>
      </c>
      <c r="Z204" s="6">
        <v>18.005527496337891</v>
      </c>
      <c r="AA204" s="6">
        <v>17.860429763793949</v>
      </c>
      <c r="AB204" s="6">
        <v>17.751560211181641</v>
      </c>
      <c r="AC204" s="6">
        <v>-1.6321340302022591E-2</v>
      </c>
    </row>
    <row r="205" spans="1:29" s="6" customFormat="1" ht="12" x14ac:dyDescent="0.25">
      <c r="A205" s="6" t="s">
        <v>95</v>
      </c>
      <c r="B205" s="6" t="s">
        <v>1328</v>
      </c>
      <c r="C205" s="6">
        <v>0.73479783535003662</v>
      </c>
      <c r="D205" s="6">
        <v>0.68154329061508179</v>
      </c>
      <c r="E205" s="6">
        <v>0.6863785982131958</v>
      </c>
      <c r="F205" s="6">
        <v>0.67647218704223633</v>
      </c>
      <c r="G205" s="6">
        <v>0.69227123260498047</v>
      </c>
      <c r="H205" s="6">
        <v>0.72673219442367554</v>
      </c>
      <c r="I205" s="6">
        <v>0.74207663536071777</v>
      </c>
      <c r="J205" s="6">
        <v>0.75661319494247437</v>
      </c>
      <c r="K205" s="6">
        <v>0.75573247671127319</v>
      </c>
      <c r="L205" s="6">
        <v>0.75821018218994141</v>
      </c>
      <c r="M205" s="6">
        <v>0.7666856050491333</v>
      </c>
      <c r="N205" s="6">
        <v>0.78386545181274414</v>
      </c>
      <c r="O205" s="6">
        <v>0.80544263124465942</v>
      </c>
      <c r="P205" s="6">
        <v>0.82453292608261108</v>
      </c>
      <c r="Q205" s="6">
        <v>0.84489095211029053</v>
      </c>
      <c r="R205" s="6">
        <v>0.86004906892776489</v>
      </c>
      <c r="S205" s="6">
        <v>0.88291233777999878</v>
      </c>
      <c r="T205" s="6">
        <v>0.90060293674468994</v>
      </c>
      <c r="U205" s="6">
        <v>0.91662752628326416</v>
      </c>
      <c r="V205" s="6">
        <v>0.93456846475601196</v>
      </c>
      <c r="W205" s="6">
        <v>0.95118683576583862</v>
      </c>
      <c r="X205" s="6">
        <v>0.97019058465957642</v>
      </c>
      <c r="Y205" s="6">
        <v>0.98401248455047607</v>
      </c>
      <c r="Z205" s="6">
        <v>0.9991985559463501</v>
      </c>
      <c r="AA205" s="6">
        <v>1.0095809698104861</v>
      </c>
      <c r="AB205" s="6">
        <v>1.021510124206543</v>
      </c>
      <c r="AC205" s="6">
        <v>1.326488494378197E-2</v>
      </c>
    </row>
    <row r="206" spans="1:29" s="6" customFormat="1" ht="12" x14ac:dyDescent="0.25">
      <c r="A206" s="6" t="s">
        <v>96</v>
      </c>
      <c r="B206" s="6" t="s">
        <v>1329</v>
      </c>
      <c r="C206" s="6">
        <v>0.59071016311645508</v>
      </c>
      <c r="D206" s="6">
        <v>0.5898858904838562</v>
      </c>
      <c r="E206" s="6">
        <v>0.67366337776184082</v>
      </c>
      <c r="F206" s="6">
        <v>0.72236031293869019</v>
      </c>
      <c r="G206" s="6">
        <v>0.77013206481933594</v>
      </c>
      <c r="H206" s="6">
        <v>0.90021318197250366</v>
      </c>
      <c r="I206" s="6">
        <v>0.9505959153175354</v>
      </c>
      <c r="J206" s="6">
        <v>0.97350847721099854</v>
      </c>
      <c r="K206" s="6">
        <v>1.0020183324813841</v>
      </c>
      <c r="L206" s="6">
        <v>1.0433585643768311</v>
      </c>
      <c r="M206" s="6">
        <v>1.0646098852157591</v>
      </c>
      <c r="N206" s="6">
        <v>1.080355286598206</v>
      </c>
      <c r="O206" s="6">
        <v>1.086529493331909</v>
      </c>
      <c r="P206" s="6">
        <v>1.0871132612228389</v>
      </c>
      <c r="Q206" s="6">
        <v>1.088562965393066</v>
      </c>
      <c r="R206" s="6">
        <v>1.0878391265869141</v>
      </c>
      <c r="S206" s="6">
        <v>1.091066360473633</v>
      </c>
      <c r="T206" s="6">
        <v>1.091084361076355</v>
      </c>
      <c r="U206" s="6">
        <v>1.091084361076355</v>
      </c>
      <c r="V206" s="6">
        <v>1.1047230958938601</v>
      </c>
      <c r="W206" s="6">
        <v>1.123748302459717</v>
      </c>
      <c r="X206" s="6">
        <v>1.145524382591248</v>
      </c>
      <c r="Y206" s="6">
        <v>1.167300343513489</v>
      </c>
      <c r="Z206" s="6">
        <v>1.180938839912415</v>
      </c>
      <c r="AA206" s="6">
        <v>1.1781883239746089</v>
      </c>
      <c r="AB206" s="6">
        <v>1.1781883239746089</v>
      </c>
      <c r="AC206" s="6">
        <v>2.8001174543592851E-2</v>
      </c>
    </row>
    <row r="207" spans="1:29" s="6" customFormat="1" ht="12" x14ac:dyDescent="0.25">
      <c r="A207" s="6" t="s">
        <v>97</v>
      </c>
      <c r="B207" s="6" t="s">
        <v>1330</v>
      </c>
      <c r="C207" s="6">
        <v>8.8597096502780914E-2</v>
      </c>
      <c r="D207" s="6">
        <v>9.2545554041862488E-2</v>
      </c>
      <c r="E207" s="6">
        <v>9.6783772110939026E-2</v>
      </c>
      <c r="F207" s="6">
        <v>0.1001829877495766</v>
      </c>
      <c r="G207" s="6">
        <v>0.10351930558681489</v>
      </c>
      <c r="H207" s="6">
        <v>0.1054868698120117</v>
      </c>
      <c r="I207" s="6">
        <v>0.1063683032989502</v>
      </c>
      <c r="J207" s="6">
        <v>0.1056073233485222</v>
      </c>
      <c r="K207" s="6">
        <v>0.10541506856679921</v>
      </c>
      <c r="L207" s="6">
        <v>0.1057450398802757</v>
      </c>
      <c r="M207" s="6">
        <v>0.106175072491169</v>
      </c>
      <c r="N207" s="6">
        <v>0.10787630081176761</v>
      </c>
      <c r="O207" s="6">
        <v>0.1106230095028877</v>
      </c>
      <c r="P207" s="6">
        <v>0.1156180128455162</v>
      </c>
      <c r="Q207" s="6">
        <v>0.1217789649963379</v>
      </c>
      <c r="R207" s="6">
        <v>0.12920227646827701</v>
      </c>
      <c r="S207" s="6">
        <v>0.1378902196884155</v>
      </c>
      <c r="T207" s="6">
        <v>0.147709846496582</v>
      </c>
      <c r="U207" s="6">
        <v>0.15872190892696381</v>
      </c>
      <c r="V207" s="6">
        <v>0.17102670669555661</v>
      </c>
      <c r="W207" s="6">
        <v>0.18477740883827209</v>
      </c>
      <c r="X207" s="6">
        <v>0.2004014998674393</v>
      </c>
      <c r="Y207" s="6">
        <v>0.21767497062683111</v>
      </c>
      <c r="Z207" s="6">
        <v>0.23645848035812381</v>
      </c>
      <c r="AA207" s="6">
        <v>0.25725996494293207</v>
      </c>
      <c r="AB207" s="6">
        <v>0.27920165657997131</v>
      </c>
      <c r="AC207" s="6">
        <v>4.698374736694233E-2</v>
      </c>
    </row>
    <row r="208" spans="1:29" s="6" customFormat="1" ht="12" x14ac:dyDescent="0.25">
      <c r="A208" s="6" t="s">
        <v>98</v>
      </c>
      <c r="B208" s="6" t="s">
        <v>1331</v>
      </c>
      <c r="C208" s="6">
        <v>4.1626396705396468E-4</v>
      </c>
      <c r="D208" s="6">
        <v>4.0032336255535478E-4</v>
      </c>
      <c r="E208" s="6">
        <v>3.8257765118032688E-4</v>
      </c>
      <c r="F208" s="6">
        <v>3.6954828538000579E-3</v>
      </c>
      <c r="G208" s="6">
        <v>8.7533034384250641E-3</v>
      </c>
      <c r="H208" s="6">
        <v>1.6295833513140678E-2</v>
      </c>
      <c r="I208" s="6">
        <v>5.1709704101085663E-2</v>
      </c>
      <c r="J208" s="6">
        <v>0.12844426929950711</v>
      </c>
      <c r="K208" s="6">
        <v>0.20168378949165339</v>
      </c>
      <c r="L208" s="6">
        <v>0.26938325166702271</v>
      </c>
      <c r="M208" s="6">
        <v>0.32988384366035461</v>
      </c>
      <c r="N208" s="6">
        <v>0.3833414614200592</v>
      </c>
      <c r="O208" s="6">
        <v>0.43008813261985779</v>
      </c>
      <c r="P208" s="6">
        <v>0.47058936953544622</v>
      </c>
      <c r="Q208" s="6">
        <v>0.50621718168258667</v>
      </c>
      <c r="R208" s="6">
        <v>0.53824752569198608</v>
      </c>
      <c r="S208" s="6">
        <v>0.56619048118591309</v>
      </c>
      <c r="T208" s="6">
        <v>0.59087294340133667</v>
      </c>
      <c r="U208" s="6">
        <v>0.61204814910888672</v>
      </c>
      <c r="V208" s="6">
        <v>0.63128280639648438</v>
      </c>
      <c r="W208" s="6">
        <v>0.65060263872146606</v>
      </c>
      <c r="X208" s="6">
        <v>0.6684948205947876</v>
      </c>
      <c r="Y208" s="6">
        <v>0.68557530641555786</v>
      </c>
      <c r="Z208" s="6">
        <v>0.70079118013381958</v>
      </c>
      <c r="AA208" s="6">
        <v>0.71479010581970215</v>
      </c>
      <c r="AB208" s="6">
        <v>0.72740322351455688</v>
      </c>
      <c r="AC208" s="6">
        <v>0.3480197529610094</v>
      </c>
    </row>
    <row r="209" spans="1:29" s="6" customFormat="1" ht="12" x14ac:dyDescent="0.25">
      <c r="A209" s="6" t="s">
        <v>99</v>
      </c>
      <c r="B209" s="6" t="s">
        <v>1332</v>
      </c>
      <c r="C209" s="6">
        <v>0.12669619917869571</v>
      </c>
      <c r="D209" s="6">
        <v>0.16031865775585169</v>
      </c>
      <c r="E209" s="6">
        <v>0.206131711602211</v>
      </c>
      <c r="F209" s="6">
        <v>0.2763512134552002</v>
      </c>
      <c r="G209" s="6">
        <v>0.36999437212944031</v>
      </c>
      <c r="H209" s="6">
        <v>0.49694427847862238</v>
      </c>
      <c r="I209" s="6">
        <v>0.65451341867446899</v>
      </c>
      <c r="J209" s="6">
        <v>0.8409389853477478</v>
      </c>
      <c r="K209" s="6">
        <v>1.030471205711365</v>
      </c>
      <c r="L209" s="6">
        <v>1.2152668237686159</v>
      </c>
      <c r="M209" s="6">
        <v>1.3916739225387571</v>
      </c>
      <c r="N209" s="6">
        <v>1.5575617551803591</v>
      </c>
      <c r="O209" s="6">
        <v>1.7157249450683589</v>
      </c>
      <c r="P209" s="6">
        <v>1.8638768196105959</v>
      </c>
      <c r="Q209" s="6">
        <v>2.002008438110352</v>
      </c>
      <c r="R209" s="6">
        <v>2.1305065155029301</v>
      </c>
      <c r="S209" s="6">
        <v>2.2456033229827881</v>
      </c>
      <c r="T209" s="6">
        <v>2.3504219055175781</v>
      </c>
      <c r="U209" s="6">
        <v>2.4434034824371338</v>
      </c>
      <c r="V209" s="6">
        <v>2.5268104076385498</v>
      </c>
      <c r="W209" s="6">
        <v>2.6026396751403809</v>
      </c>
      <c r="X209" s="6">
        <v>2.6693241596221919</v>
      </c>
      <c r="Y209" s="6">
        <v>2.7277731895446782</v>
      </c>
      <c r="Z209" s="6">
        <v>2.7787647247314449</v>
      </c>
      <c r="AA209" s="6">
        <v>2.8235089778900151</v>
      </c>
      <c r="AB209" s="6">
        <v>2.861413717269897</v>
      </c>
      <c r="AC209" s="6">
        <v>0.13279854554019099</v>
      </c>
    </row>
    <row r="210" spans="1:29" s="6" customFormat="1" ht="12" x14ac:dyDescent="0.25">
      <c r="A210" s="6" t="s">
        <v>100</v>
      </c>
      <c r="B210" s="6" t="s">
        <v>1333</v>
      </c>
      <c r="C210" s="6">
        <v>7.024063915014267E-2</v>
      </c>
      <c r="D210" s="6">
        <v>9.2645600438117981E-2</v>
      </c>
      <c r="E210" s="6">
        <v>0.124178521335125</v>
      </c>
      <c r="F210" s="6">
        <v>0.1734367161989212</v>
      </c>
      <c r="G210" s="6">
        <v>0.23889034986495969</v>
      </c>
      <c r="H210" s="6">
        <v>0.31668779253959661</v>
      </c>
      <c r="I210" s="6">
        <v>0.41019630432128912</v>
      </c>
      <c r="J210" s="6">
        <v>0.51364099979400635</v>
      </c>
      <c r="K210" s="6">
        <v>0.61559158563613892</v>
      </c>
      <c r="L210" s="6">
        <v>0.71044301986694336</v>
      </c>
      <c r="M210" s="6">
        <v>0.79913759231567383</v>
      </c>
      <c r="N210" s="6">
        <v>0.88094252347946167</v>
      </c>
      <c r="O210" s="6">
        <v>0.9580608606338501</v>
      </c>
      <c r="P210" s="6">
        <v>1.029166102409363</v>
      </c>
      <c r="Q210" s="6">
        <v>1.0940549373626709</v>
      </c>
      <c r="R210" s="6">
        <v>1.1529426574707029</v>
      </c>
      <c r="S210" s="6">
        <v>1.2040582895278931</v>
      </c>
      <c r="T210" s="6">
        <v>1.249660730361938</v>
      </c>
      <c r="U210" s="6">
        <v>1.2893092632293699</v>
      </c>
      <c r="V210" s="6">
        <v>1.323957562446594</v>
      </c>
      <c r="W210" s="6">
        <v>1.3544304370880129</v>
      </c>
      <c r="X210" s="6">
        <v>1.3803426027297969</v>
      </c>
      <c r="Y210" s="6">
        <v>1.4020154476165769</v>
      </c>
      <c r="Z210" s="6">
        <v>1.42037045955658</v>
      </c>
      <c r="AA210" s="6">
        <v>1.4357413053512571</v>
      </c>
      <c r="AB210" s="6">
        <v>1.4476515054702761</v>
      </c>
      <c r="AC210" s="6">
        <v>0.12865971166744641</v>
      </c>
    </row>
    <row r="211" spans="1:29" s="6" customFormat="1" ht="12" x14ac:dyDescent="0.25">
      <c r="A211" s="6" t="s">
        <v>101</v>
      </c>
      <c r="B211" s="6" t="s">
        <v>1334</v>
      </c>
      <c r="C211" s="6">
        <v>3.1881894916296012E-2</v>
      </c>
      <c r="D211" s="6">
        <v>4.2325150221586227E-2</v>
      </c>
      <c r="E211" s="6">
        <v>5.6067518889904022E-2</v>
      </c>
      <c r="F211" s="6">
        <v>7.6554246246814728E-2</v>
      </c>
      <c r="G211" s="6">
        <v>0.1043732613325119</v>
      </c>
      <c r="H211" s="6">
        <v>0.15318909287452701</v>
      </c>
      <c r="I211" s="6">
        <v>0.21703657507896421</v>
      </c>
      <c r="J211" s="6">
        <v>0.29978451132774347</v>
      </c>
      <c r="K211" s="6">
        <v>0.38712766766548162</v>
      </c>
      <c r="L211" s="6">
        <v>0.47680416703224182</v>
      </c>
      <c r="M211" s="6">
        <v>0.56429284811019897</v>
      </c>
      <c r="N211" s="6">
        <v>0.64812177419662476</v>
      </c>
      <c r="O211" s="6">
        <v>0.72895079851150513</v>
      </c>
      <c r="P211" s="6">
        <v>0.80577009916305542</v>
      </c>
      <c r="Q211" s="6">
        <v>0.87882888317108154</v>
      </c>
      <c r="R211" s="6">
        <v>0.94824028015136719</v>
      </c>
      <c r="S211" s="6">
        <v>1.0120247602462771</v>
      </c>
      <c r="T211" s="6">
        <v>1.0710533857345581</v>
      </c>
      <c r="U211" s="6">
        <v>1.124230265617371</v>
      </c>
      <c r="V211" s="6">
        <v>1.172802805900574</v>
      </c>
      <c r="W211" s="6">
        <v>1.2179775238037109</v>
      </c>
      <c r="X211" s="6">
        <v>1.2585769891738889</v>
      </c>
      <c r="Y211" s="6">
        <v>1.295184254646301</v>
      </c>
      <c r="Z211" s="6">
        <v>1.3276587724685669</v>
      </c>
      <c r="AA211" s="6">
        <v>1.356889009475708</v>
      </c>
      <c r="AB211" s="6">
        <v>1.382670521736145</v>
      </c>
      <c r="AC211" s="6">
        <v>0.1627516999222263</v>
      </c>
    </row>
    <row r="212" spans="1:29" s="6" customFormat="1" ht="12" x14ac:dyDescent="0.25">
      <c r="A212" s="6" t="s">
        <v>102</v>
      </c>
      <c r="B212" s="6" t="s">
        <v>1335</v>
      </c>
      <c r="C212" s="6">
        <v>2.4573653936386108E-2</v>
      </c>
      <c r="D212" s="6">
        <v>2.534790150821209E-2</v>
      </c>
      <c r="E212" s="6">
        <v>2.5885662063956261E-2</v>
      </c>
      <c r="F212" s="6">
        <v>2.636025100946426E-2</v>
      </c>
      <c r="G212" s="6">
        <v>2.6730751618742939E-2</v>
      </c>
      <c r="H212" s="6">
        <v>2.7067393064498901E-2</v>
      </c>
      <c r="I212" s="6">
        <v>2.7280515059828762E-2</v>
      </c>
      <c r="J212" s="6">
        <v>2.751351892948151E-2</v>
      </c>
      <c r="K212" s="6">
        <v>2.7751985937356949E-2</v>
      </c>
      <c r="L212" s="6">
        <v>2.80196089297533E-2</v>
      </c>
      <c r="M212" s="6">
        <v>2.8243497014045719E-2</v>
      </c>
      <c r="N212" s="6">
        <v>2.8497373685240749E-2</v>
      </c>
      <c r="O212" s="6">
        <v>2.8713257983326908E-2</v>
      </c>
      <c r="P212" s="6">
        <v>2.8940698131918911E-2</v>
      </c>
      <c r="Q212" s="6">
        <v>2.912457101047039E-2</v>
      </c>
      <c r="R212" s="6">
        <v>2.9323440045118328E-2</v>
      </c>
      <c r="S212" s="6">
        <v>2.9520442709326741E-2</v>
      </c>
      <c r="T212" s="6">
        <v>2.9707722365856171E-2</v>
      </c>
      <c r="U212" s="6">
        <v>2.9863825067877769E-2</v>
      </c>
      <c r="V212" s="6">
        <v>3.0050087720155719E-2</v>
      </c>
      <c r="W212" s="6">
        <v>3.023187443614006E-2</v>
      </c>
      <c r="X212" s="6">
        <v>3.0404567718505859E-2</v>
      </c>
      <c r="Y212" s="6">
        <v>3.0573468655347821E-2</v>
      </c>
      <c r="Z212" s="6">
        <v>3.0735645443201069E-2</v>
      </c>
      <c r="AA212" s="6">
        <v>3.0878758057951931E-2</v>
      </c>
      <c r="AB212" s="6">
        <v>3.1091595068573952E-2</v>
      </c>
      <c r="AC212" s="6">
        <v>9.4549235010894517E-3</v>
      </c>
    </row>
    <row r="213" spans="1:29" s="8" customFormat="1" ht="12" x14ac:dyDescent="0.25">
      <c r="A213" s="8" t="s">
        <v>103</v>
      </c>
      <c r="B213" s="8" t="s">
        <v>1299</v>
      </c>
      <c r="C213" s="8">
        <v>28.327056884765621</v>
      </c>
      <c r="D213" s="8">
        <v>28.18659591674805</v>
      </c>
      <c r="E213" s="8">
        <v>28.204084396362301</v>
      </c>
      <c r="F213" s="8">
        <v>28.015790939331051</v>
      </c>
      <c r="G213" s="8">
        <v>27.786960601806641</v>
      </c>
      <c r="H213" s="8">
        <v>27.612302780151371</v>
      </c>
      <c r="I213" s="8">
        <v>27.29789924621582</v>
      </c>
      <c r="J213" s="8">
        <v>26.870267868041989</v>
      </c>
      <c r="K213" s="8">
        <v>26.492630004882809</v>
      </c>
      <c r="L213" s="8">
        <v>26.224660873413089</v>
      </c>
      <c r="M213" s="8">
        <v>25.963104248046879</v>
      </c>
      <c r="N213" s="8">
        <v>25.669843673706051</v>
      </c>
      <c r="O213" s="8">
        <v>25.399745941162109</v>
      </c>
      <c r="P213" s="8">
        <v>25.145647048950199</v>
      </c>
      <c r="Q213" s="8">
        <v>24.907146453857418</v>
      </c>
      <c r="R213" s="8">
        <v>24.71657562255859</v>
      </c>
      <c r="S213" s="8">
        <v>24.538608551025391</v>
      </c>
      <c r="T213" s="8">
        <v>24.348697662353519</v>
      </c>
      <c r="U213" s="8">
        <v>24.209428787231449</v>
      </c>
      <c r="V213" s="8">
        <v>24.08430099487305</v>
      </c>
      <c r="W213" s="8">
        <v>24.01827430725098</v>
      </c>
      <c r="X213" s="8">
        <v>23.9612922668457</v>
      </c>
      <c r="Y213" s="8">
        <v>23.94684982299805</v>
      </c>
      <c r="Z213" s="8">
        <v>23.901678085327148</v>
      </c>
      <c r="AA213" s="8">
        <v>23.843757629394531</v>
      </c>
      <c r="AB213" s="8">
        <v>23.819278717041019</v>
      </c>
      <c r="AC213" s="8">
        <v>-6.908908537376468E-3</v>
      </c>
    </row>
    <row r="214" spans="1:29" s="6" customFormat="1" ht="12" x14ac:dyDescent="0.25">
      <c r="A214" s="6" t="s">
        <v>104</v>
      </c>
      <c r="B214" s="6" t="s">
        <v>1300</v>
      </c>
      <c r="C214" s="6">
        <v>0.1740812361240387</v>
      </c>
      <c r="D214" s="6">
        <v>0.2180248498916626</v>
      </c>
      <c r="E214" s="6">
        <v>0.25912749767303472</v>
      </c>
      <c r="F214" s="6">
        <v>0.33070221543312073</v>
      </c>
      <c r="G214" s="6">
        <v>0.4348432719707489</v>
      </c>
      <c r="H214" s="6">
        <v>0.57357418537139893</v>
      </c>
      <c r="I214" s="6">
        <v>0.73738694190979004</v>
      </c>
      <c r="J214" s="6">
        <v>0.88096368312835693</v>
      </c>
      <c r="K214" s="6">
        <v>1.0295453071594241</v>
      </c>
      <c r="L214" s="6">
        <v>1.165956497192383</v>
      </c>
      <c r="M214" s="6">
        <v>1.3059419393539431</v>
      </c>
      <c r="N214" s="6">
        <v>1.4496079683303831</v>
      </c>
      <c r="O214" s="6">
        <v>1.58350133895874</v>
      </c>
      <c r="P214" s="6">
        <v>1.701557874679565</v>
      </c>
      <c r="Q214" s="6">
        <v>1.740655183792114</v>
      </c>
      <c r="R214" s="6">
        <v>1.8283505439758301</v>
      </c>
      <c r="S214" s="6">
        <v>1.9204562902450559</v>
      </c>
      <c r="T214" s="6">
        <v>1.9950728416442871</v>
      </c>
      <c r="U214" s="6">
        <v>2.0709049701690669</v>
      </c>
      <c r="V214" s="6">
        <v>2.119505882263184</v>
      </c>
      <c r="W214" s="6">
        <v>2.1702206134796138</v>
      </c>
      <c r="X214" s="6">
        <v>2.211856365203857</v>
      </c>
      <c r="Y214" s="6">
        <v>2.254410028457642</v>
      </c>
      <c r="Z214" s="6">
        <v>2.3000330924987789</v>
      </c>
      <c r="AA214" s="6">
        <v>2.34104323387146</v>
      </c>
      <c r="AB214" s="6">
        <v>2.3740756511688228</v>
      </c>
      <c r="AC214" s="6">
        <v>0.11017055321552879</v>
      </c>
    </row>
    <row r="215" spans="1:29" s="6" customFormat="1" ht="12" x14ac:dyDescent="0.25">
      <c r="A215" s="6" t="s">
        <v>105</v>
      </c>
      <c r="B215" s="6" t="s">
        <v>1322</v>
      </c>
      <c r="C215" s="6">
        <v>9.8621021606959403E-5</v>
      </c>
      <c r="D215" s="6">
        <v>9.3489805294666439E-5</v>
      </c>
      <c r="E215" s="6">
        <v>8.892297773854807E-5</v>
      </c>
      <c r="F215" s="6">
        <v>8.582904702052474E-4</v>
      </c>
      <c r="G215" s="6">
        <v>2.0650557707995181E-3</v>
      </c>
      <c r="H215" s="6">
        <v>3.822392551228404E-3</v>
      </c>
      <c r="I215" s="6">
        <v>1.2194423004984861E-2</v>
      </c>
      <c r="J215" s="6">
        <v>3.0793217942118641E-2</v>
      </c>
      <c r="K215" s="6">
        <v>4.9090933054685593E-2</v>
      </c>
      <c r="L215" s="6">
        <v>6.6705383360385895E-2</v>
      </c>
      <c r="M215" s="6">
        <v>8.3714626729488373E-2</v>
      </c>
      <c r="N215" s="6">
        <v>9.9310219287872314E-2</v>
      </c>
      <c r="O215" s="6">
        <v>0.1111226677894592</v>
      </c>
      <c r="P215" s="6">
        <v>0.121204674243927</v>
      </c>
      <c r="Q215" s="6">
        <v>0.13084116578102109</v>
      </c>
      <c r="R215" s="6">
        <v>0.13924409449100489</v>
      </c>
      <c r="S215" s="6">
        <v>0.14588120579719541</v>
      </c>
      <c r="T215" s="6">
        <v>0.15253528952598569</v>
      </c>
      <c r="U215" s="6">
        <v>0.15849018096923831</v>
      </c>
      <c r="V215" s="6">
        <v>0.163938969373703</v>
      </c>
      <c r="W215" s="6">
        <v>0.16953237354755399</v>
      </c>
      <c r="X215" s="6">
        <v>0.17446789145469671</v>
      </c>
      <c r="Y215" s="6">
        <v>0.17916141450405121</v>
      </c>
      <c r="Z215" s="6">
        <v>0.18315048515796661</v>
      </c>
      <c r="AA215" s="6">
        <v>0.1869363933801651</v>
      </c>
      <c r="AB215" s="6">
        <v>0.19012033939361569</v>
      </c>
      <c r="AC215" s="6">
        <v>0.353325806248318</v>
      </c>
    </row>
    <row r="216" spans="1:29" s="8" customFormat="1" ht="12" x14ac:dyDescent="0.25">
      <c r="A216" s="8" t="s">
        <v>106</v>
      </c>
      <c r="B216" s="8" t="s">
        <v>1253</v>
      </c>
      <c r="C216" s="8">
        <v>28.501237869262699</v>
      </c>
      <c r="D216" s="8">
        <v>28.404714584350589</v>
      </c>
      <c r="E216" s="8">
        <v>28.463300704956051</v>
      </c>
      <c r="F216" s="8">
        <v>28.34735107421875</v>
      </c>
      <c r="G216" s="8">
        <v>28.223869323730469</v>
      </c>
      <c r="H216" s="8">
        <v>28.189699172973629</v>
      </c>
      <c r="I216" s="8">
        <v>28.047479629516602</v>
      </c>
      <c r="J216" s="8">
        <v>27.782026290893551</v>
      </c>
      <c r="K216" s="8">
        <v>27.57126617431641</v>
      </c>
      <c r="L216" s="8">
        <v>27.45732307434082</v>
      </c>
      <c r="M216" s="8">
        <v>27.352762222290039</v>
      </c>
      <c r="N216" s="8">
        <v>27.2187614440918</v>
      </c>
      <c r="O216" s="8">
        <v>27.094369888305661</v>
      </c>
      <c r="P216" s="8">
        <v>26.96840858459473</v>
      </c>
      <c r="Q216" s="8">
        <v>26.778642654418949</v>
      </c>
      <c r="R216" s="8">
        <v>26.684169769287109</v>
      </c>
      <c r="S216" s="8">
        <v>26.604946136474609</v>
      </c>
      <c r="T216" s="8">
        <v>26.496305465698239</v>
      </c>
      <c r="U216" s="8">
        <v>26.438823699951168</v>
      </c>
      <c r="V216" s="8">
        <v>26.367746353149411</v>
      </c>
      <c r="W216" s="8">
        <v>26.358028411865231</v>
      </c>
      <c r="X216" s="8">
        <v>26.347616195678711</v>
      </c>
      <c r="Y216" s="8">
        <v>26.38042068481445</v>
      </c>
      <c r="Z216" s="8">
        <v>26.38486289978027</v>
      </c>
      <c r="AA216" s="8">
        <v>26.371738433837891</v>
      </c>
      <c r="AB216" s="8">
        <v>26.383474349975589</v>
      </c>
      <c r="AC216" s="8">
        <v>-3.0836229495995182E-3</v>
      </c>
    </row>
    <row r="217" spans="1:29" s="6" customFormat="1" ht="12" x14ac:dyDescent="0.25"/>
    <row r="218" spans="1:29" s="8" customFormat="1" ht="12" x14ac:dyDescent="0.25">
      <c r="B218" s="8" t="s">
        <v>1336</v>
      </c>
    </row>
    <row r="219" spans="1:29" s="8" customFormat="1" ht="12" x14ac:dyDescent="0.25">
      <c r="A219" s="8" t="s">
        <v>107</v>
      </c>
      <c r="B219" s="8" t="s">
        <v>1253</v>
      </c>
      <c r="C219" s="8">
        <v>-9.7338348627090454E-2</v>
      </c>
      <c r="D219" s="8">
        <v>0.1349489092826843</v>
      </c>
      <c r="E219" s="8">
        <v>0.11191739141941071</v>
      </c>
      <c r="F219" s="8">
        <v>0.109190046787262</v>
      </c>
      <c r="G219" s="8">
        <v>0.107274517416954</v>
      </c>
      <c r="H219" s="8">
        <v>0.1059230118989944</v>
      </c>
      <c r="I219" s="8">
        <v>0.10280553996562961</v>
      </c>
      <c r="J219" s="8">
        <v>9.5462679862976074E-2</v>
      </c>
      <c r="K219" s="8">
        <v>9.0251743793487549E-2</v>
      </c>
      <c r="L219" s="8">
        <v>8.5542991757392883E-2</v>
      </c>
      <c r="M219" s="8">
        <v>8.1314757466316223E-2</v>
      </c>
      <c r="N219" s="8">
        <v>7.8091830015182495E-2</v>
      </c>
      <c r="O219" s="8">
        <v>7.5327962636947632E-2</v>
      </c>
      <c r="P219" s="8">
        <v>7.2756871581077576E-2</v>
      </c>
      <c r="Q219" s="8">
        <v>7.0128574967384338E-2</v>
      </c>
      <c r="R219" s="8">
        <v>6.805121898651123E-2</v>
      </c>
      <c r="S219" s="8">
        <v>6.5898910164833069E-2</v>
      </c>
      <c r="T219" s="8">
        <v>6.416669487953186E-2</v>
      </c>
      <c r="U219" s="8">
        <v>6.1662971973419189E-2</v>
      </c>
      <c r="V219" s="8">
        <v>5.9906497597694397E-2</v>
      </c>
      <c r="W219" s="8">
        <v>5.8587685227394097E-2</v>
      </c>
      <c r="X219" s="8">
        <v>5.759865790605545E-2</v>
      </c>
      <c r="Y219" s="8">
        <v>5.6810587644577033E-2</v>
      </c>
      <c r="Z219" s="8">
        <v>5.6191593408584588E-2</v>
      </c>
      <c r="AA219" s="8">
        <v>5.5585771799087517E-2</v>
      </c>
      <c r="AB219" s="8">
        <v>5.478331446647644E-2</v>
      </c>
      <c r="AC219" s="8" t="s">
        <v>2390</v>
      </c>
    </row>
    <row r="220" spans="1:29" s="6" customFormat="1" ht="12" x14ac:dyDescent="0.25"/>
    <row r="221" spans="1:29" s="8" customFormat="1" ht="12" x14ac:dyDescent="0.25">
      <c r="B221" s="8" t="s">
        <v>1337</v>
      </c>
    </row>
    <row r="222" spans="1:29" s="6" customFormat="1" ht="12" x14ac:dyDescent="0.25">
      <c r="A222" s="6" t="s">
        <v>108</v>
      </c>
      <c r="B222" s="6" t="s">
        <v>1338</v>
      </c>
      <c r="C222" s="6">
        <v>4.4127168655395508</v>
      </c>
      <c r="D222" s="6">
        <v>4.3632569313049316</v>
      </c>
      <c r="E222" s="6">
        <v>4.5423598289489746</v>
      </c>
      <c r="F222" s="6">
        <v>4.4251284599304199</v>
      </c>
      <c r="G222" s="6">
        <v>4.3394942283630371</v>
      </c>
      <c r="H222" s="6">
        <v>4.3250617980957031</v>
      </c>
      <c r="I222" s="6">
        <v>4.3763318061828613</v>
      </c>
      <c r="J222" s="6">
        <v>4.3890938758850098</v>
      </c>
      <c r="K222" s="6">
        <v>4.4140338897705078</v>
      </c>
      <c r="L222" s="6">
        <v>4.4977827072143546</v>
      </c>
      <c r="M222" s="6">
        <v>4.5777177810668954</v>
      </c>
      <c r="N222" s="6">
        <v>4.6534128189086914</v>
      </c>
      <c r="O222" s="6">
        <v>4.640683650970459</v>
      </c>
      <c r="P222" s="6">
        <v>4.6243438720703116</v>
      </c>
      <c r="Q222" s="6">
        <v>4.7292823791503906</v>
      </c>
      <c r="R222" s="6">
        <v>4.8255224227905273</v>
      </c>
      <c r="S222" s="6">
        <v>4.9107522964477539</v>
      </c>
      <c r="T222" s="6">
        <v>4.9424886703491211</v>
      </c>
      <c r="U222" s="6">
        <v>4.9553422927856454</v>
      </c>
      <c r="V222" s="6">
        <v>4.9594736099243164</v>
      </c>
      <c r="W222" s="6">
        <v>4.9875426292419434</v>
      </c>
      <c r="X222" s="6">
        <v>5.0104522705078116</v>
      </c>
      <c r="Y222" s="6">
        <v>5.1140398979187012</v>
      </c>
      <c r="Z222" s="6">
        <v>5.2279443740844727</v>
      </c>
      <c r="AA222" s="6">
        <v>5.3088798522949219</v>
      </c>
      <c r="AB222" s="6">
        <v>5.4022984504699707</v>
      </c>
      <c r="AC222" s="6">
        <v>8.1261970686936635E-3</v>
      </c>
    </row>
    <row r="223" spans="1:29" s="6" customFormat="1" ht="12" x14ac:dyDescent="0.25">
      <c r="A223" s="6" t="s">
        <v>109</v>
      </c>
      <c r="B223" s="6" t="s">
        <v>1302</v>
      </c>
      <c r="C223" s="6">
        <v>16.463058471679691</v>
      </c>
      <c r="D223" s="6">
        <v>16.388364791870121</v>
      </c>
      <c r="E223" s="6">
        <v>16.234403610229489</v>
      </c>
      <c r="F223" s="6">
        <v>15.980033874511721</v>
      </c>
      <c r="G223" s="6">
        <v>15.632571220397949</v>
      </c>
      <c r="H223" s="6">
        <v>15.196566581726071</v>
      </c>
      <c r="I223" s="6">
        <v>14.714255332946779</v>
      </c>
      <c r="J223" s="6">
        <v>14.19191741943359</v>
      </c>
      <c r="K223" s="6">
        <v>13.667078971862789</v>
      </c>
      <c r="L223" s="6">
        <v>13.20819759368896</v>
      </c>
      <c r="M223" s="6">
        <v>12.768375396728519</v>
      </c>
      <c r="N223" s="6">
        <v>12.309432029724119</v>
      </c>
      <c r="O223" s="6">
        <v>11.878866195678709</v>
      </c>
      <c r="P223" s="6">
        <v>11.483913421630859</v>
      </c>
      <c r="Q223" s="6">
        <v>11.113871574401861</v>
      </c>
      <c r="R223" s="6">
        <v>10.79160213470459</v>
      </c>
      <c r="S223" s="6">
        <v>10.49296951293945</v>
      </c>
      <c r="T223" s="6">
        <v>10.19257926940918</v>
      </c>
      <c r="U223" s="6">
        <v>9.9543113708496094</v>
      </c>
      <c r="V223" s="6">
        <v>9.720829963684082</v>
      </c>
      <c r="W223" s="6">
        <v>9.5251760482788086</v>
      </c>
      <c r="X223" s="6">
        <v>9.3382205963134766</v>
      </c>
      <c r="Y223" s="6">
        <v>9.1955528259277344</v>
      </c>
      <c r="Z223" s="6">
        <v>9.0361156463623047</v>
      </c>
      <c r="AA223" s="6">
        <v>8.8953142166137695</v>
      </c>
      <c r="AB223" s="6">
        <v>8.7865591049194336</v>
      </c>
      <c r="AC223" s="6">
        <v>-2.4803053953675991E-2</v>
      </c>
    </row>
    <row r="224" spans="1:29" s="6" customFormat="1" ht="12" x14ac:dyDescent="0.25">
      <c r="A224" s="6" t="s">
        <v>110</v>
      </c>
      <c r="B224" s="6" t="s">
        <v>1324</v>
      </c>
      <c r="C224" s="6">
        <v>3.9570663124322891E-2</v>
      </c>
      <c r="D224" s="6">
        <v>3.1601008027791977E-2</v>
      </c>
      <c r="E224" s="6">
        <v>2.9690127819776539E-2</v>
      </c>
      <c r="F224" s="6">
        <v>2.788401581346989E-2</v>
      </c>
      <c r="G224" s="6">
        <v>2.6266671717166901E-2</v>
      </c>
      <c r="H224" s="6">
        <v>2.6433685794472691E-2</v>
      </c>
      <c r="I224" s="6">
        <v>2.487251162528992E-2</v>
      </c>
      <c r="J224" s="6">
        <v>2.2853327915072441E-2</v>
      </c>
      <c r="K224" s="6">
        <v>2.0337073132395741E-2</v>
      </c>
      <c r="L224" s="6">
        <v>1.864287443459034E-2</v>
      </c>
      <c r="M224" s="6">
        <v>1.6613336279988289E-2</v>
      </c>
      <c r="N224" s="6">
        <v>1.5182751230895519E-2</v>
      </c>
      <c r="O224" s="6">
        <v>1.4470835216343399E-2</v>
      </c>
      <c r="P224" s="6">
        <v>1.314237155020237E-2</v>
      </c>
      <c r="Q224" s="6">
        <v>1.1926631443202501E-2</v>
      </c>
      <c r="R224" s="6">
        <v>1.1611864902079111E-2</v>
      </c>
      <c r="S224" s="6">
        <v>1.0983435437083241E-2</v>
      </c>
      <c r="T224" s="6">
        <v>1.01462546736002E-2</v>
      </c>
      <c r="U224" s="6">
        <v>9.3789277598261833E-3</v>
      </c>
      <c r="V224" s="6">
        <v>9.004504419863224E-3</v>
      </c>
      <c r="W224" s="6">
        <v>8.2082254812121391E-3</v>
      </c>
      <c r="X224" s="6">
        <v>7.9057794064283371E-3</v>
      </c>
      <c r="Y224" s="6">
        <v>7.834283635020256E-3</v>
      </c>
      <c r="Z224" s="6">
        <v>7.9114735126495361E-3</v>
      </c>
      <c r="AA224" s="6">
        <v>7.3559628799557686E-3</v>
      </c>
      <c r="AB224" s="6">
        <v>6.9271959364414224E-3</v>
      </c>
      <c r="AC224" s="6">
        <v>-6.7331378400529052E-2</v>
      </c>
    </row>
    <row r="225" spans="1:29" s="6" customFormat="1" ht="12" x14ac:dyDescent="0.25">
      <c r="A225" s="6" t="s">
        <v>111</v>
      </c>
      <c r="B225" s="6" t="s">
        <v>1325</v>
      </c>
      <c r="C225" s="6">
        <v>3.5570929050445561</v>
      </c>
      <c r="D225" s="6">
        <v>3.608026504516602</v>
      </c>
      <c r="E225" s="6">
        <v>3.628168106079102</v>
      </c>
      <c r="F225" s="6">
        <v>3.626128196716309</v>
      </c>
      <c r="G225" s="6">
        <v>3.640088558197021</v>
      </c>
      <c r="H225" s="6">
        <v>3.6662132740020752</v>
      </c>
      <c r="I225" s="6">
        <v>3.6895289421081539</v>
      </c>
      <c r="J225" s="6">
        <v>3.7166330814361568</v>
      </c>
      <c r="K225" s="6">
        <v>3.7521293163299561</v>
      </c>
      <c r="L225" s="6">
        <v>3.7965328693389888</v>
      </c>
      <c r="M225" s="6">
        <v>3.8460173606872559</v>
      </c>
      <c r="N225" s="6">
        <v>3.8843433856964111</v>
      </c>
      <c r="O225" s="6">
        <v>3.9252111911773682</v>
      </c>
      <c r="P225" s="6">
        <v>3.9634652137756352</v>
      </c>
      <c r="Q225" s="6">
        <v>4.0020256042480469</v>
      </c>
      <c r="R225" s="6">
        <v>4.0384387969970703</v>
      </c>
      <c r="S225" s="6">
        <v>4.0676674842834473</v>
      </c>
      <c r="T225" s="6">
        <v>4.1001625061035156</v>
      </c>
      <c r="U225" s="6">
        <v>4.1323590278625488</v>
      </c>
      <c r="V225" s="6">
        <v>4.1622176170349121</v>
      </c>
      <c r="W225" s="6">
        <v>4.1944150924682617</v>
      </c>
      <c r="X225" s="6">
        <v>4.2250261306762704</v>
      </c>
      <c r="Y225" s="6">
        <v>4.2537698745727539</v>
      </c>
      <c r="Z225" s="6">
        <v>4.2835559844970703</v>
      </c>
      <c r="AA225" s="6">
        <v>4.3077597618103027</v>
      </c>
      <c r="AB225" s="6">
        <v>4.33575439453125</v>
      </c>
      <c r="AC225" s="6">
        <v>7.949511206450488E-3</v>
      </c>
    </row>
    <row r="226" spans="1:29" s="6" customFormat="1" ht="12" x14ac:dyDescent="0.25">
      <c r="A226" s="6" t="s">
        <v>112</v>
      </c>
      <c r="B226" s="6" t="s">
        <v>1339</v>
      </c>
      <c r="C226" s="6">
        <v>6.8680304102599621E-3</v>
      </c>
      <c r="D226" s="6">
        <v>7.9382173717021942E-3</v>
      </c>
      <c r="E226" s="6">
        <v>8.0432556569576263E-3</v>
      </c>
      <c r="F226" s="6">
        <v>7.6875807717442513E-3</v>
      </c>
      <c r="G226" s="6">
        <v>7.3866299353539944E-3</v>
      </c>
      <c r="H226" s="6">
        <v>7.3412233032286167E-3</v>
      </c>
      <c r="I226" s="6">
        <v>7.4302922002971172E-3</v>
      </c>
      <c r="J226" s="6">
        <v>7.375616580247879E-3</v>
      </c>
      <c r="K226" s="6">
        <v>7.0591196417808533E-3</v>
      </c>
      <c r="L226" s="6">
        <v>6.5576415508985519E-3</v>
      </c>
      <c r="M226" s="6">
        <v>6.4185555092990398E-3</v>
      </c>
      <c r="N226" s="6">
        <v>6.3332482241094112E-3</v>
      </c>
      <c r="O226" s="6">
        <v>6.0788681730628014E-3</v>
      </c>
      <c r="P226" s="6">
        <v>5.9542790986597538E-3</v>
      </c>
      <c r="Q226" s="6">
        <v>5.7507297024130821E-3</v>
      </c>
      <c r="R226" s="6">
        <v>5.6622326374053964E-3</v>
      </c>
      <c r="S226" s="6">
        <v>5.4967091418802738E-3</v>
      </c>
      <c r="T226" s="6">
        <v>5.4647466167807579E-3</v>
      </c>
      <c r="U226" s="6">
        <v>5.4131210781633854E-3</v>
      </c>
      <c r="V226" s="6">
        <v>5.359953735023737E-3</v>
      </c>
      <c r="W226" s="6">
        <v>5.2262842655181876E-3</v>
      </c>
      <c r="X226" s="6">
        <v>5.0763771869242191E-3</v>
      </c>
      <c r="Y226" s="6">
        <v>5.0329095683991909E-3</v>
      </c>
      <c r="Z226" s="6">
        <v>4.9952301196753979E-3</v>
      </c>
      <c r="AA226" s="6">
        <v>4.9492078833281994E-3</v>
      </c>
      <c r="AB226" s="6">
        <v>4.9135326407849789E-3</v>
      </c>
      <c r="AC226" s="6">
        <v>-1.330604967549975E-2</v>
      </c>
    </row>
    <row r="227" spans="1:29" s="6" customFormat="1" ht="12" x14ac:dyDescent="0.25">
      <c r="A227" s="6" t="s">
        <v>113</v>
      </c>
      <c r="B227" s="6" t="s">
        <v>1295</v>
      </c>
      <c r="C227" s="6">
        <v>8.6468820571899414</v>
      </c>
      <c r="D227" s="6">
        <v>8.7887887954711914</v>
      </c>
      <c r="E227" s="6">
        <v>8.7742757797241211</v>
      </c>
      <c r="F227" s="6">
        <v>8.710392951965332</v>
      </c>
      <c r="G227" s="6">
        <v>8.6552648544311523</v>
      </c>
      <c r="H227" s="6">
        <v>8.6034126281738281</v>
      </c>
      <c r="I227" s="6">
        <v>8.4962635040283203</v>
      </c>
      <c r="J227" s="6">
        <v>8.2658109664916992</v>
      </c>
      <c r="K227" s="6">
        <v>8.084686279296875</v>
      </c>
      <c r="L227" s="6">
        <v>7.9305410385131836</v>
      </c>
      <c r="M227" s="6">
        <v>7.7895979881286621</v>
      </c>
      <c r="N227" s="6">
        <v>7.6634087562561044</v>
      </c>
      <c r="O227" s="6">
        <v>7.5500044822692871</v>
      </c>
      <c r="P227" s="6">
        <v>7.4435567855834961</v>
      </c>
      <c r="Q227" s="6">
        <v>7.3355317115783691</v>
      </c>
      <c r="R227" s="6">
        <v>7.25103759765625</v>
      </c>
      <c r="S227" s="6">
        <v>7.1639900207519531</v>
      </c>
      <c r="T227" s="6">
        <v>7.0867619514465332</v>
      </c>
      <c r="U227" s="6">
        <v>7.0120639801025391</v>
      </c>
      <c r="V227" s="6">
        <v>6.9458136558532706</v>
      </c>
      <c r="W227" s="6">
        <v>6.9027519226074219</v>
      </c>
      <c r="X227" s="6">
        <v>6.8652801513671884</v>
      </c>
      <c r="Y227" s="6">
        <v>6.8418989181518546</v>
      </c>
      <c r="Z227" s="6">
        <v>6.8178668022155762</v>
      </c>
      <c r="AA227" s="6">
        <v>6.7948594093322754</v>
      </c>
      <c r="AB227" s="6">
        <v>6.7712011337280273</v>
      </c>
      <c r="AC227" s="6">
        <v>-9.7331357764837145E-3</v>
      </c>
    </row>
    <row r="228" spans="1:29" s="6" customFormat="1" ht="12" x14ac:dyDescent="0.25">
      <c r="A228" s="6" t="s">
        <v>114</v>
      </c>
      <c r="B228" s="6" t="s">
        <v>1305</v>
      </c>
      <c r="C228" s="6">
        <v>0.59815680980682373</v>
      </c>
      <c r="D228" s="6">
        <v>0.5787164568901062</v>
      </c>
      <c r="E228" s="6">
        <v>0.58792513608932495</v>
      </c>
      <c r="F228" s="6">
        <v>0.60780841112136841</v>
      </c>
      <c r="G228" s="6">
        <v>0.61167722940444946</v>
      </c>
      <c r="H228" s="6">
        <v>0.61656254529953003</v>
      </c>
      <c r="I228" s="6">
        <v>0.62371385097503662</v>
      </c>
      <c r="J228" s="6">
        <v>0.63067591190338135</v>
      </c>
      <c r="K228" s="6">
        <v>0.63709712028503418</v>
      </c>
      <c r="L228" s="6">
        <v>0.64761221408843994</v>
      </c>
      <c r="M228" s="6">
        <v>0.6580888032913208</v>
      </c>
      <c r="N228" s="6">
        <v>0.66727310419082642</v>
      </c>
      <c r="O228" s="6">
        <v>0.67570453882217407</v>
      </c>
      <c r="P228" s="6">
        <v>0.68135339021682739</v>
      </c>
      <c r="Q228" s="6">
        <v>0.6875266432762146</v>
      </c>
      <c r="R228" s="6">
        <v>0.69285732507705688</v>
      </c>
      <c r="S228" s="6">
        <v>0.69825649261474609</v>
      </c>
      <c r="T228" s="6">
        <v>0.70361292362213135</v>
      </c>
      <c r="U228" s="6">
        <v>0.70873326063156128</v>
      </c>
      <c r="V228" s="6">
        <v>0.71341842412948608</v>
      </c>
      <c r="W228" s="6">
        <v>0.72046923637390137</v>
      </c>
      <c r="X228" s="6">
        <v>0.72785639762878418</v>
      </c>
      <c r="Y228" s="6">
        <v>0.73436784744262695</v>
      </c>
      <c r="Z228" s="6">
        <v>0.74134910106658936</v>
      </c>
      <c r="AA228" s="6">
        <v>0.74796378612518311</v>
      </c>
      <c r="AB228" s="6">
        <v>0.75530010461807251</v>
      </c>
      <c r="AC228" s="6">
        <v>9.3741533679363442E-3</v>
      </c>
    </row>
    <row r="229" spans="1:29" s="6" customFormat="1" ht="12" x14ac:dyDescent="0.25">
      <c r="A229" s="6" t="s">
        <v>115</v>
      </c>
      <c r="B229" s="6" t="s">
        <v>1310</v>
      </c>
      <c r="C229" s="6">
        <v>0.41293433308601379</v>
      </c>
      <c r="D229" s="6">
        <v>0.33813762664794922</v>
      </c>
      <c r="E229" s="6">
        <v>0.34820002317428589</v>
      </c>
      <c r="F229" s="6">
        <v>0.55000001192092896</v>
      </c>
      <c r="G229" s="6">
        <v>0.55000001192092896</v>
      </c>
      <c r="H229" s="6">
        <v>0.55000001192092896</v>
      </c>
      <c r="I229" s="6">
        <v>0.55000001192092896</v>
      </c>
      <c r="J229" s="6">
        <v>0.55000001192092896</v>
      </c>
      <c r="K229" s="6">
        <v>0.55000001192092896</v>
      </c>
      <c r="L229" s="6">
        <v>0.55000001192092896</v>
      </c>
      <c r="M229" s="6">
        <v>0.55000001192092896</v>
      </c>
      <c r="N229" s="6">
        <v>0.55000001192092896</v>
      </c>
      <c r="O229" s="6">
        <v>0.69558024406433105</v>
      </c>
      <c r="P229" s="6">
        <v>0.84116041660308838</v>
      </c>
      <c r="Q229" s="6">
        <v>0.84116041660308838</v>
      </c>
      <c r="R229" s="6">
        <v>0.8411603569984436</v>
      </c>
      <c r="S229" s="6">
        <v>0.84116041660308838</v>
      </c>
      <c r="T229" s="6">
        <v>0.96409487724304199</v>
      </c>
      <c r="U229" s="6">
        <v>1.087029337882996</v>
      </c>
      <c r="V229" s="6">
        <v>1.2099636793136599</v>
      </c>
      <c r="W229" s="6">
        <v>1.3328982591629031</v>
      </c>
      <c r="X229" s="6">
        <v>1.4558326005935669</v>
      </c>
      <c r="Y229" s="6">
        <v>1.455832719802856</v>
      </c>
      <c r="Z229" s="6">
        <v>1.4558326005935669</v>
      </c>
      <c r="AA229" s="6">
        <v>1.4558326005935669</v>
      </c>
      <c r="AB229" s="6">
        <v>1.4558326005935669</v>
      </c>
      <c r="AC229" s="6">
        <v>5.1693568070812157E-2</v>
      </c>
    </row>
    <row r="230" spans="1:29" s="6" customFormat="1" ht="12" x14ac:dyDescent="0.25">
      <c r="A230" s="6" t="s">
        <v>116</v>
      </c>
      <c r="B230" s="6" t="s">
        <v>1327</v>
      </c>
      <c r="C230" s="6">
        <v>3.1799354553222661</v>
      </c>
      <c r="D230" s="6">
        <v>3.1912679672241211</v>
      </c>
      <c r="E230" s="6">
        <v>3.1551868915557861</v>
      </c>
      <c r="F230" s="6">
        <v>3.246462345123291</v>
      </c>
      <c r="G230" s="6">
        <v>3.2534372806549068</v>
      </c>
      <c r="H230" s="6">
        <v>3.241611003875732</v>
      </c>
      <c r="I230" s="6">
        <v>3.2615504264831539</v>
      </c>
      <c r="J230" s="6">
        <v>3.266663551330566</v>
      </c>
      <c r="K230" s="6">
        <v>3.2604179382324219</v>
      </c>
      <c r="L230" s="6">
        <v>3.3012630939483638</v>
      </c>
      <c r="M230" s="6">
        <v>3.3072178363800049</v>
      </c>
      <c r="N230" s="6">
        <v>3.298334121704102</v>
      </c>
      <c r="O230" s="6">
        <v>3.3138070106506352</v>
      </c>
      <c r="P230" s="6">
        <v>3.2852942943572998</v>
      </c>
      <c r="Q230" s="6">
        <v>3.2917699813842769</v>
      </c>
      <c r="R230" s="6">
        <v>3.3064250946044922</v>
      </c>
      <c r="S230" s="6">
        <v>3.321772575378418</v>
      </c>
      <c r="T230" s="6">
        <v>3.3217418193817139</v>
      </c>
      <c r="U230" s="6">
        <v>3.330660343170166</v>
      </c>
      <c r="V230" s="6">
        <v>3.336499691009521</v>
      </c>
      <c r="W230" s="6">
        <v>3.338826179504395</v>
      </c>
      <c r="X230" s="6">
        <v>3.3263981342315669</v>
      </c>
      <c r="Y230" s="6">
        <v>3.3414638042449951</v>
      </c>
      <c r="Z230" s="6">
        <v>3.3404538631439209</v>
      </c>
      <c r="AA230" s="6">
        <v>3.3513693809509282</v>
      </c>
      <c r="AB230" s="6">
        <v>3.315758228302002</v>
      </c>
      <c r="AC230" s="6">
        <v>1.67441725179196E-3</v>
      </c>
    </row>
    <row r="231" spans="1:29" s="6" customFormat="1" ht="12" x14ac:dyDescent="0.25">
      <c r="A231" s="6" t="s">
        <v>117</v>
      </c>
      <c r="B231" s="6" t="s">
        <v>1296</v>
      </c>
      <c r="C231" s="6">
        <v>37.277641296386719</v>
      </c>
      <c r="D231" s="6">
        <v>37.264499664306641</v>
      </c>
      <c r="E231" s="6">
        <v>37.278560638427727</v>
      </c>
      <c r="F231" s="6">
        <v>37.153640747070313</v>
      </c>
      <c r="G231" s="6">
        <v>36.689922332763672</v>
      </c>
      <c r="H231" s="6">
        <v>36.206768035888672</v>
      </c>
      <c r="I231" s="6">
        <v>35.719074249267578</v>
      </c>
      <c r="J231" s="6">
        <v>35.018169403076172</v>
      </c>
      <c r="K231" s="6">
        <v>34.372501373291023</v>
      </c>
      <c r="L231" s="6">
        <v>33.938488006591797</v>
      </c>
      <c r="M231" s="6">
        <v>33.503433227539063</v>
      </c>
      <c r="N231" s="6">
        <v>33.032535552978523</v>
      </c>
      <c r="O231" s="6">
        <v>32.685935974121087</v>
      </c>
      <c r="P231" s="6">
        <v>32.32904052734375</v>
      </c>
      <c r="Q231" s="6">
        <v>32.006919860839837</v>
      </c>
      <c r="R231" s="6">
        <v>31.75270843505859</v>
      </c>
      <c r="S231" s="6">
        <v>31.502067565917969</v>
      </c>
      <c r="T231" s="6">
        <v>31.316904067993161</v>
      </c>
      <c r="U231" s="6">
        <v>31.185911178588871</v>
      </c>
      <c r="V231" s="6">
        <v>31.05357551574707</v>
      </c>
      <c r="W231" s="6">
        <v>31.007305145263668</v>
      </c>
      <c r="X231" s="6">
        <v>30.954143524169918</v>
      </c>
      <c r="Y231" s="6">
        <v>30.941959381103519</v>
      </c>
      <c r="Z231" s="6">
        <v>30.908113479614261</v>
      </c>
      <c r="AA231" s="6">
        <v>30.86693000793457</v>
      </c>
      <c r="AB231" s="6">
        <v>30.827619552612301</v>
      </c>
      <c r="AC231" s="6">
        <v>-7.5705059055547466E-3</v>
      </c>
    </row>
    <row r="232" spans="1:29" s="6" customFormat="1" ht="12" x14ac:dyDescent="0.25">
      <c r="A232" s="6" t="s">
        <v>118</v>
      </c>
      <c r="B232" s="6" t="s">
        <v>1242</v>
      </c>
      <c r="C232" s="6">
        <v>16.545074462890621</v>
      </c>
      <c r="D232" s="6">
        <v>16.2508659362793</v>
      </c>
      <c r="E232" s="6">
        <v>16.289896011352539</v>
      </c>
      <c r="F232" s="6">
        <v>16.238908767700199</v>
      </c>
      <c r="G232" s="6">
        <v>16.133726119995121</v>
      </c>
      <c r="H232" s="6">
        <v>16.024774551391602</v>
      </c>
      <c r="I232" s="6">
        <v>15.965446472167971</v>
      </c>
      <c r="J232" s="6">
        <v>15.86071872711182</v>
      </c>
      <c r="K232" s="6">
        <v>15.815016746521</v>
      </c>
      <c r="L232" s="6">
        <v>15.74970054626465</v>
      </c>
      <c r="M232" s="6">
        <v>15.75335025787354</v>
      </c>
      <c r="N232" s="6">
        <v>15.734410285949711</v>
      </c>
      <c r="O232" s="6">
        <v>15.735342979431151</v>
      </c>
      <c r="P232" s="6">
        <v>15.79287815093994</v>
      </c>
      <c r="Q232" s="6">
        <v>15.823159217834471</v>
      </c>
      <c r="R232" s="6">
        <v>15.85080718994141</v>
      </c>
      <c r="S232" s="6">
        <v>15.879472732543951</v>
      </c>
      <c r="T232" s="6">
        <v>15.91293907165527</v>
      </c>
      <c r="U232" s="6">
        <v>15.94607353210449</v>
      </c>
      <c r="V232" s="6">
        <v>15.99211597442627</v>
      </c>
      <c r="W232" s="6">
        <v>16.060470581054691</v>
      </c>
      <c r="X232" s="6">
        <v>16.108846664428711</v>
      </c>
      <c r="Y232" s="6">
        <v>16.185857772827148</v>
      </c>
      <c r="Z232" s="6">
        <v>16.270576477050781</v>
      </c>
      <c r="AA232" s="6">
        <v>16.345209121704102</v>
      </c>
      <c r="AB232" s="6">
        <v>16.42781829833984</v>
      </c>
      <c r="AC232" s="6">
        <v>-2.8445179367864171E-4</v>
      </c>
    </row>
    <row r="233" spans="1:29" s="6" customFormat="1" ht="12" x14ac:dyDescent="0.25">
      <c r="A233" s="6" t="s">
        <v>119</v>
      </c>
      <c r="B233" s="6" t="s">
        <v>1312</v>
      </c>
      <c r="C233" s="6">
        <v>2.136227130889893</v>
      </c>
      <c r="D233" s="6">
        <v>2.1281239986419682</v>
      </c>
      <c r="E233" s="6">
        <v>2.1643810272216801</v>
      </c>
      <c r="F233" s="6">
        <v>2.1679742336273189</v>
      </c>
      <c r="G233" s="6">
        <v>2.174375057220459</v>
      </c>
      <c r="H233" s="6">
        <v>2.2373089790344238</v>
      </c>
      <c r="I233" s="6">
        <v>2.2786624431610112</v>
      </c>
      <c r="J233" s="6">
        <v>2.375735998153687</v>
      </c>
      <c r="K233" s="6">
        <v>2.4178791046142578</v>
      </c>
      <c r="L233" s="6">
        <v>2.467574834823608</v>
      </c>
      <c r="M233" s="6">
        <v>2.4834508895874019</v>
      </c>
      <c r="N233" s="6">
        <v>2.4936649799346919</v>
      </c>
      <c r="O233" s="6">
        <v>2.5022270679473881</v>
      </c>
      <c r="P233" s="6">
        <v>2.5179884433746338</v>
      </c>
      <c r="Q233" s="6">
        <v>2.543084859848022</v>
      </c>
      <c r="R233" s="6">
        <v>2.5781979560852051</v>
      </c>
      <c r="S233" s="6">
        <v>2.6120657920837398</v>
      </c>
      <c r="T233" s="6">
        <v>2.6392607688903809</v>
      </c>
      <c r="U233" s="6">
        <v>2.6538503170013432</v>
      </c>
      <c r="V233" s="6">
        <v>2.666925191879272</v>
      </c>
      <c r="W233" s="6">
        <v>2.687526941299438</v>
      </c>
      <c r="X233" s="6">
        <v>2.719650506973267</v>
      </c>
      <c r="Y233" s="6">
        <v>2.7478632926940918</v>
      </c>
      <c r="Z233" s="6">
        <v>2.782772541046143</v>
      </c>
      <c r="AA233" s="6">
        <v>2.799162626266479</v>
      </c>
      <c r="AB233" s="6">
        <v>2.8033852577209468</v>
      </c>
      <c r="AC233" s="6">
        <v>1.0930767328621419E-2</v>
      </c>
    </row>
    <row r="234" spans="1:29" s="6" customFormat="1" ht="12" x14ac:dyDescent="0.25">
      <c r="A234" s="6" t="s">
        <v>120</v>
      </c>
      <c r="B234" s="6" t="s">
        <v>1329</v>
      </c>
      <c r="C234" s="6">
        <v>0.59071016311645508</v>
      </c>
      <c r="D234" s="6">
        <v>0.5898858904838562</v>
      </c>
      <c r="E234" s="6">
        <v>0.67366337776184082</v>
      </c>
      <c r="F234" s="6">
        <v>0.72236031293869019</v>
      </c>
      <c r="G234" s="6">
        <v>0.77013206481933594</v>
      </c>
      <c r="H234" s="6">
        <v>0.90021318197250366</v>
      </c>
      <c r="I234" s="6">
        <v>0.9505959153175354</v>
      </c>
      <c r="J234" s="6">
        <v>0.97350847721099854</v>
      </c>
      <c r="K234" s="6">
        <v>1.0020183324813841</v>
      </c>
      <c r="L234" s="6">
        <v>1.0433585643768311</v>
      </c>
      <c r="M234" s="6">
        <v>1.0646098852157591</v>
      </c>
      <c r="N234" s="6">
        <v>1.080355286598206</v>
      </c>
      <c r="O234" s="6">
        <v>1.086529493331909</v>
      </c>
      <c r="P234" s="6">
        <v>1.0871132612228389</v>
      </c>
      <c r="Q234" s="6">
        <v>1.088562965393066</v>
      </c>
      <c r="R234" s="6">
        <v>1.0878391265869141</v>
      </c>
      <c r="S234" s="6">
        <v>1.091066360473633</v>
      </c>
      <c r="T234" s="6">
        <v>1.091084361076355</v>
      </c>
      <c r="U234" s="6">
        <v>1.091084361076355</v>
      </c>
      <c r="V234" s="6">
        <v>1.1047230958938601</v>
      </c>
      <c r="W234" s="6">
        <v>1.123748302459717</v>
      </c>
      <c r="X234" s="6">
        <v>1.145524382591248</v>
      </c>
      <c r="Y234" s="6">
        <v>1.167300343513489</v>
      </c>
      <c r="Z234" s="6">
        <v>1.180938839912415</v>
      </c>
      <c r="AA234" s="6">
        <v>1.1781883239746089</v>
      </c>
      <c r="AB234" s="6">
        <v>1.1781883239746089</v>
      </c>
      <c r="AC234" s="6">
        <v>2.8001174543592851E-2</v>
      </c>
    </row>
    <row r="235" spans="1:29" s="6" customFormat="1" ht="12" x14ac:dyDescent="0.25">
      <c r="A235" s="6" t="s">
        <v>121</v>
      </c>
      <c r="B235" s="6" t="s">
        <v>1328</v>
      </c>
      <c r="C235" s="6">
        <v>0.73479783535003662</v>
      </c>
      <c r="D235" s="6">
        <v>0.68154329061508179</v>
      </c>
      <c r="E235" s="6">
        <v>0.6863785982131958</v>
      </c>
      <c r="F235" s="6">
        <v>0.67647218704223633</v>
      </c>
      <c r="G235" s="6">
        <v>0.69227123260498047</v>
      </c>
      <c r="H235" s="6">
        <v>0.72673219442367554</v>
      </c>
      <c r="I235" s="6">
        <v>0.74207663536071777</v>
      </c>
      <c r="J235" s="6">
        <v>0.75661319494247437</v>
      </c>
      <c r="K235" s="6">
        <v>0.75573247671127319</v>
      </c>
      <c r="L235" s="6">
        <v>0.75821018218994141</v>
      </c>
      <c r="M235" s="6">
        <v>0.7666856050491333</v>
      </c>
      <c r="N235" s="6">
        <v>0.78386545181274414</v>
      </c>
      <c r="O235" s="6">
        <v>0.80544263124465942</v>
      </c>
      <c r="P235" s="6">
        <v>0.82453292608261108</v>
      </c>
      <c r="Q235" s="6">
        <v>0.84489095211029053</v>
      </c>
      <c r="R235" s="6">
        <v>0.86004906892776489</v>
      </c>
      <c r="S235" s="6">
        <v>0.88291233777999878</v>
      </c>
      <c r="T235" s="6">
        <v>0.90060293674468994</v>
      </c>
      <c r="U235" s="6">
        <v>0.91662752628326416</v>
      </c>
      <c r="V235" s="6">
        <v>0.93456846475601196</v>
      </c>
      <c r="W235" s="6">
        <v>0.95118683576583862</v>
      </c>
      <c r="X235" s="6">
        <v>0.97019058465957642</v>
      </c>
      <c r="Y235" s="6">
        <v>0.98401248455047607</v>
      </c>
      <c r="Z235" s="6">
        <v>0.9991985559463501</v>
      </c>
      <c r="AA235" s="6">
        <v>1.0095809698104861</v>
      </c>
      <c r="AB235" s="6">
        <v>1.021510124206543</v>
      </c>
      <c r="AC235" s="6">
        <v>1.326488494378197E-2</v>
      </c>
    </row>
    <row r="236" spans="1:29" s="6" customFormat="1" ht="12" x14ac:dyDescent="0.25">
      <c r="A236" s="6" t="s">
        <v>122</v>
      </c>
      <c r="B236" s="6" t="s">
        <v>1313</v>
      </c>
      <c r="C236" s="6">
        <v>20.006809234619141</v>
      </c>
      <c r="D236" s="6">
        <v>19.650419235229489</v>
      </c>
      <c r="E236" s="6">
        <v>19.8143196105957</v>
      </c>
      <c r="F236" s="6">
        <v>19.805715560913089</v>
      </c>
      <c r="G236" s="6">
        <v>19.770503997802731</v>
      </c>
      <c r="H236" s="6">
        <v>19.889028549194339</v>
      </c>
      <c r="I236" s="6">
        <v>19.93678092956543</v>
      </c>
      <c r="J236" s="6">
        <v>19.96657562255859</v>
      </c>
      <c r="K236" s="6">
        <v>19.990646362304691</v>
      </c>
      <c r="L236" s="6">
        <v>20.018844604492191</v>
      </c>
      <c r="M236" s="6">
        <v>20.068096160888668</v>
      </c>
      <c r="N236" s="6">
        <v>20.0922966003418</v>
      </c>
      <c r="O236" s="6">
        <v>20.129543304443359</v>
      </c>
      <c r="P236" s="6">
        <v>20.222513198852539</v>
      </c>
      <c r="Q236" s="6">
        <v>20.299697875976559</v>
      </c>
      <c r="R236" s="6">
        <v>20.37689208984375</v>
      </c>
      <c r="S236" s="6">
        <v>20.465517044067379</v>
      </c>
      <c r="T236" s="6">
        <v>20.543886184692379</v>
      </c>
      <c r="U236" s="6">
        <v>20.607635498046879</v>
      </c>
      <c r="V236" s="6">
        <v>20.698333740234379</v>
      </c>
      <c r="W236" s="6">
        <v>20.822933197021481</v>
      </c>
      <c r="X236" s="6">
        <v>20.944211959838871</v>
      </c>
      <c r="Y236" s="6">
        <v>21.08503532409668</v>
      </c>
      <c r="Z236" s="6">
        <v>21.233486175537109</v>
      </c>
      <c r="AA236" s="6">
        <v>21.33213996887207</v>
      </c>
      <c r="AB236" s="6">
        <v>21.430900573730469</v>
      </c>
      <c r="AC236" s="6">
        <v>2.7542321567539658E-3</v>
      </c>
    </row>
    <row r="237" spans="1:29" s="6" customFormat="1" ht="12" x14ac:dyDescent="0.25">
      <c r="A237" s="6" t="s">
        <v>123</v>
      </c>
      <c r="B237" s="6" t="s">
        <v>1314</v>
      </c>
      <c r="C237" s="6">
        <v>0.41816121339797968</v>
      </c>
      <c r="D237" s="6">
        <v>0.43766236305236822</v>
      </c>
      <c r="E237" s="6">
        <v>0.4462953507900238</v>
      </c>
      <c r="F237" s="6">
        <v>0.43041273951530462</v>
      </c>
      <c r="G237" s="6">
        <v>0.41943544149398798</v>
      </c>
      <c r="H237" s="6">
        <v>0.41355490684509277</v>
      </c>
      <c r="I237" s="6">
        <v>0.40771669149398798</v>
      </c>
      <c r="J237" s="6">
        <v>0.3988572359085083</v>
      </c>
      <c r="K237" s="6">
        <v>0.39405134320259089</v>
      </c>
      <c r="L237" s="6">
        <v>0.38591030240058899</v>
      </c>
      <c r="M237" s="6">
        <v>0.37754383683204651</v>
      </c>
      <c r="N237" s="6">
        <v>0.36793690919876099</v>
      </c>
      <c r="O237" s="6">
        <v>0.35888886451721191</v>
      </c>
      <c r="P237" s="6">
        <v>0.34831362962722778</v>
      </c>
      <c r="Q237" s="6">
        <v>0.33870333433151251</v>
      </c>
      <c r="R237" s="6">
        <v>0.33011412620544428</v>
      </c>
      <c r="S237" s="6">
        <v>0.32167094945907593</v>
      </c>
      <c r="T237" s="6">
        <v>0.31359216570854193</v>
      </c>
      <c r="U237" s="6">
        <v>0.30433130264282232</v>
      </c>
      <c r="V237" s="6">
        <v>0.29546517133712769</v>
      </c>
      <c r="W237" s="6">
        <v>0.28944399952888489</v>
      </c>
      <c r="X237" s="6">
        <v>0.2820771336555481</v>
      </c>
      <c r="Y237" s="6">
        <v>0.27676099538803101</v>
      </c>
      <c r="Z237" s="6">
        <v>0.27100947499275208</v>
      </c>
      <c r="AA237" s="6">
        <v>0.26352569460868841</v>
      </c>
      <c r="AB237" s="6">
        <v>0.25712621212005621</v>
      </c>
      <c r="AC237" s="6">
        <v>-1.9264029597221399E-2</v>
      </c>
    </row>
    <row r="238" spans="1:29" s="6" customFormat="1" ht="12" x14ac:dyDescent="0.25">
      <c r="A238" s="6" t="s">
        <v>124</v>
      </c>
      <c r="B238" s="6" t="s">
        <v>1340</v>
      </c>
      <c r="C238" s="6">
        <v>0.41236916184425348</v>
      </c>
      <c r="D238" s="6">
        <v>0.38197168707847601</v>
      </c>
      <c r="E238" s="6">
        <v>0.38116458058357239</v>
      </c>
      <c r="F238" s="6">
        <v>0.37790969014167791</v>
      </c>
      <c r="G238" s="6">
        <v>0.37455812096595759</v>
      </c>
      <c r="H238" s="6">
        <v>0.37167823314666748</v>
      </c>
      <c r="I238" s="6">
        <v>0.36801320314407349</v>
      </c>
      <c r="J238" s="6">
        <v>0.36970680952072138</v>
      </c>
      <c r="K238" s="6">
        <v>0.37003090977668762</v>
      </c>
      <c r="L238" s="6">
        <v>0.36893689632415771</v>
      </c>
      <c r="M238" s="6">
        <v>0.36699318885803223</v>
      </c>
      <c r="N238" s="6">
        <v>0.36413601040840149</v>
      </c>
      <c r="O238" s="6">
        <v>0.36051955819129938</v>
      </c>
      <c r="P238" s="6">
        <v>0.35612514615058899</v>
      </c>
      <c r="Q238" s="6">
        <v>0.35168176889419561</v>
      </c>
      <c r="R238" s="6">
        <v>0.34720888733863831</v>
      </c>
      <c r="S238" s="6">
        <v>0.34292861819267267</v>
      </c>
      <c r="T238" s="6">
        <v>0.33868646621704102</v>
      </c>
      <c r="U238" s="6">
        <v>0.33432343602180481</v>
      </c>
      <c r="V238" s="6">
        <v>0.33011072874069208</v>
      </c>
      <c r="W238" s="6">
        <v>0.32644367218017578</v>
      </c>
      <c r="X238" s="6">
        <v>0.32290598750114441</v>
      </c>
      <c r="Y238" s="6">
        <v>0.31942784786224371</v>
      </c>
      <c r="Z238" s="6">
        <v>0.3159940242767334</v>
      </c>
      <c r="AA238" s="6">
        <v>0.31244465708732599</v>
      </c>
      <c r="AB238" s="6">
        <v>0.30906549096107477</v>
      </c>
      <c r="AC238" s="6">
        <v>-1.146836209525348E-2</v>
      </c>
    </row>
    <row r="239" spans="1:29" s="6" customFormat="1" ht="12" x14ac:dyDescent="0.25">
      <c r="A239" s="6" t="s">
        <v>125</v>
      </c>
      <c r="B239" s="6" t="s">
        <v>1316</v>
      </c>
      <c r="C239" s="6">
        <v>-3.089584968984127E-2</v>
      </c>
      <c r="D239" s="6">
        <v>-3.5413645207881927E-2</v>
      </c>
      <c r="E239" s="6">
        <v>-2.5394219905138019E-2</v>
      </c>
      <c r="F239" s="6">
        <v>-2.560778521001339E-2</v>
      </c>
      <c r="G239" s="6">
        <v>-2.5192787870764729E-2</v>
      </c>
      <c r="H239" s="6">
        <v>-2.4862667545676231E-2</v>
      </c>
      <c r="I239" s="6">
        <v>-2.446899376809597E-2</v>
      </c>
      <c r="J239" s="6">
        <v>-2.4240585044026371E-2</v>
      </c>
      <c r="K239" s="6">
        <v>-2.3757226765155789E-2</v>
      </c>
      <c r="L239" s="6">
        <v>-2.3525020107626912E-2</v>
      </c>
      <c r="M239" s="6">
        <v>-2.3122387006878849E-2</v>
      </c>
      <c r="N239" s="6">
        <v>-2.2676717489957809E-2</v>
      </c>
      <c r="O239" s="6">
        <v>-2.218933962285519E-2</v>
      </c>
      <c r="P239" s="6">
        <v>-2.1611703559756279E-2</v>
      </c>
      <c r="Q239" s="6">
        <v>-2.109004370868206E-2</v>
      </c>
      <c r="R239" s="6">
        <v>-2.062895521521568E-2</v>
      </c>
      <c r="S239" s="6">
        <v>-2.0172664895653721E-2</v>
      </c>
      <c r="T239" s="6">
        <v>-1.973256841301918E-2</v>
      </c>
      <c r="U239" s="6">
        <v>-1.921411044895649E-2</v>
      </c>
      <c r="V239" s="6">
        <v>-1.8716324120759961E-2</v>
      </c>
      <c r="W239" s="6">
        <v>-1.8377751111984249E-2</v>
      </c>
      <c r="X239" s="6">
        <v>-1.7988229170441631E-2</v>
      </c>
      <c r="Y239" s="6">
        <v>-1.7539104446768761E-2</v>
      </c>
      <c r="Z239" s="6">
        <v>-1.7173402011394501E-2</v>
      </c>
      <c r="AA239" s="6">
        <v>-1.697235181927681E-2</v>
      </c>
      <c r="AB239" s="6">
        <v>-1.660237647593021E-2</v>
      </c>
      <c r="AC239" s="6">
        <v>-2.4536991871971111E-2</v>
      </c>
    </row>
    <row r="240" spans="1:29" s="6" customFormat="1" ht="12" x14ac:dyDescent="0.25">
      <c r="A240" s="6" t="s">
        <v>126</v>
      </c>
      <c r="B240" s="6" t="s">
        <v>1317</v>
      </c>
      <c r="C240" s="6">
        <v>0.79963457584381104</v>
      </c>
      <c r="D240" s="6">
        <v>0.78422045707702637</v>
      </c>
      <c r="E240" s="6">
        <v>0.80206573009490967</v>
      </c>
      <c r="F240" s="6">
        <v>0.78271466493606567</v>
      </c>
      <c r="G240" s="6">
        <v>0.76880079507827759</v>
      </c>
      <c r="H240" s="6">
        <v>0.76037049293518066</v>
      </c>
      <c r="I240" s="6">
        <v>0.75126087665557861</v>
      </c>
      <c r="J240" s="6">
        <v>0.74432343244552612</v>
      </c>
      <c r="K240" s="6">
        <v>0.74032503366470337</v>
      </c>
      <c r="L240" s="6">
        <v>0.73132216930389404</v>
      </c>
      <c r="M240" s="6">
        <v>0.72141462564468384</v>
      </c>
      <c r="N240" s="6">
        <v>0.70939624309539795</v>
      </c>
      <c r="O240" s="6">
        <v>0.69721907377243042</v>
      </c>
      <c r="P240" s="6">
        <v>0.68282711505889893</v>
      </c>
      <c r="Q240" s="6">
        <v>0.66929507255554199</v>
      </c>
      <c r="R240" s="6">
        <v>0.65669405460357666</v>
      </c>
      <c r="S240" s="6">
        <v>0.64442688226699829</v>
      </c>
      <c r="T240" s="6">
        <v>0.632546067237854</v>
      </c>
      <c r="U240" s="6">
        <v>0.61944061517715454</v>
      </c>
      <c r="V240" s="6">
        <v>0.60685956478118896</v>
      </c>
      <c r="W240" s="6">
        <v>0.59750986099243164</v>
      </c>
      <c r="X240" s="6">
        <v>0.58699488639831543</v>
      </c>
      <c r="Y240" s="6">
        <v>0.57864975929260254</v>
      </c>
      <c r="Z240" s="6">
        <v>0.56983006000518799</v>
      </c>
      <c r="AA240" s="6">
        <v>0.5589979887008667</v>
      </c>
      <c r="AB240" s="6">
        <v>0.54958927631378174</v>
      </c>
      <c r="AC240" s="6">
        <v>-1.488741472286703E-2</v>
      </c>
    </row>
    <row r="241" spans="1:29" s="6" customFormat="1" ht="12" x14ac:dyDescent="0.25">
      <c r="A241" s="6" t="s">
        <v>127</v>
      </c>
      <c r="B241" s="6" t="s">
        <v>1318</v>
      </c>
      <c r="C241" s="6">
        <v>0.90891707479945016</v>
      </c>
      <c r="D241" s="6">
        <v>0.9246036961565065</v>
      </c>
      <c r="E241" s="6">
        <v>0.936688695781138</v>
      </c>
      <c r="F241" s="6">
        <v>0.9383216246294046</v>
      </c>
      <c r="G241" s="6">
        <v>0.92927471264217587</v>
      </c>
      <c r="H241" s="6">
        <v>0.92086097456446037</v>
      </c>
      <c r="I241" s="6">
        <v>0.90457493649413157</v>
      </c>
      <c r="J241" s="6">
        <v>0.88590119202784789</v>
      </c>
      <c r="K241" s="6">
        <v>0.87344566128068002</v>
      </c>
      <c r="L241" s="6">
        <v>0.85778895483012108</v>
      </c>
      <c r="M241" s="6">
        <v>0.84283241682398724</v>
      </c>
      <c r="N241" s="6">
        <v>0.82593745300701626</v>
      </c>
      <c r="O241" s="6">
        <v>0.81542040891052603</v>
      </c>
      <c r="P241" s="6">
        <v>0.80090783587089409</v>
      </c>
      <c r="Q241" s="6">
        <v>0.79602398794358642</v>
      </c>
      <c r="R241" s="6">
        <v>0.785977779538793</v>
      </c>
      <c r="S241" s="6">
        <v>0.77687090187391816</v>
      </c>
      <c r="T241" s="6">
        <v>0.76764593269453307</v>
      </c>
      <c r="U241" s="6">
        <v>0.77035692991274585</v>
      </c>
      <c r="V241" s="6">
        <v>0.76503141264932817</v>
      </c>
      <c r="W241" s="6">
        <v>0.76205795491038453</v>
      </c>
      <c r="X241" s="6">
        <v>0.75941629153334866</v>
      </c>
      <c r="Y241" s="6">
        <v>0.75937590225666174</v>
      </c>
      <c r="Z241" s="6">
        <v>0.7584667731354422</v>
      </c>
      <c r="AA241" s="6">
        <v>0.76141741822294873</v>
      </c>
      <c r="AB241" s="6">
        <v>0.77093038856314144</v>
      </c>
      <c r="AC241" s="6">
        <v>-6.5645895532122633E-3</v>
      </c>
    </row>
    <row r="242" spans="1:29" s="6" customFormat="1" ht="12" x14ac:dyDescent="0.25">
      <c r="A242" s="6" t="s">
        <v>128</v>
      </c>
      <c r="B242" s="6" t="s">
        <v>1341</v>
      </c>
      <c r="C242" s="6">
        <v>2.0130577087402339</v>
      </c>
      <c r="D242" s="6">
        <v>2.093670129776001</v>
      </c>
      <c r="E242" s="6">
        <v>2.0481398105621338</v>
      </c>
      <c r="F242" s="6">
        <v>2.0240447521209721</v>
      </c>
      <c r="G242" s="6">
        <v>2.014250516891479</v>
      </c>
      <c r="H242" s="6">
        <v>1.980849504470825</v>
      </c>
      <c r="I242" s="6">
        <v>1.9455264806747441</v>
      </c>
      <c r="J242" s="6">
        <v>1.914549708366394</v>
      </c>
      <c r="K242" s="6">
        <v>1.9025033712387081</v>
      </c>
      <c r="L242" s="6">
        <v>1.9079605340957639</v>
      </c>
      <c r="M242" s="6">
        <v>1.913682222366333</v>
      </c>
      <c r="N242" s="6">
        <v>1.9257329702377319</v>
      </c>
      <c r="O242" s="6">
        <v>1.9350670576095581</v>
      </c>
      <c r="P242" s="6">
        <v>1.9564757347106929</v>
      </c>
      <c r="Q242" s="6">
        <v>1.983134865760803</v>
      </c>
      <c r="R242" s="6">
        <v>2.0029647350311279</v>
      </c>
      <c r="S242" s="6">
        <v>2.0052638053894039</v>
      </c>
      <c r="T242" s="6">
        <v>2.0130448341369629</v>
      </c>
      <c r="U242" s="6">
        <v>2.0141391754150391</v>
      </c>
      <c r="V242" s="6">
        <v>2.0211420059204102</v>
      </c>
      <c r="W242" s="6">
        <v>2.0427207946777339</v>
      </c>
      <c r="X242" s="6">
        <v>2.062391996383667</v>
      </c>
      <c r="Y242" s="6">
        <v>2.0876753330230708</v>
      </c>
      <c r="Z242" s="6">
        <v>2.1125237941741939</v>
      </c>
      <c r="AA242" s="6">
        <v>2.1414685249328609</v>
      </c>
      <c r="AB242" s="6">
        <v>2.1684613227844238</v>
      </c>
      <c r="AC242" s="6">
        <v>2.9789496353898048E-3</v>
      </c>
    </row>
    <row r="243" spans="1:29" s="6" customFormat="1" ht="12" x14ac:dyDescent="0.25">
      <c r="A243" s="6" t="s">
        <v>129</v>
      </c>
      <c r="B243" s="6" t="s">
        <v>1331</v>
      </c>
      <c r="C243" s="6">
        <v>1.0753599405288701</v>
      </c>
      <c r="D243" s="6">
        <v>0.99275702238082886</v>
      </c>
      <c r="E243" s="6">
        <v>1.004622220993042</v>
      </c>
      <c r="F243" s="6">
        <v>1.005030512809753</v>
      </c>
      <c r="G243" s="6">
        <v>0.9993361234664917</v>
      </c>
      <c r="H243" s="6">
        <v>0.99421638250350952</v>
      </c>
      <c r="I243" s="6">
        <v>1.0338233709335329</v>
      </c>
      <c r="J243" s="6">
        <v>1.1057648658752439</v>
      </c>
      <c r="K243" s="6">
        <v>1.1818785667419429</v>
      </c>
      <c r="L243" s="6">
        <v>1.289547920227051</v>
      </c>
      <c r="M243" s="6">
        <v>1.3617632389068599</v>
      </c>
      <c r="N243" s="6">
        <v>1.4168521165847781</v>
      </c>
      <c r="O243" s="6">
        <v>1.4888125658035281</v>
      </c>
      <c r="P243" s="6">
        <v>1.5054939985275271</v>
      </c>
      <c r="Q243" s="6">
        <v>1.5500767230987551</v>
      </c>
      <c r="R243" s="6">
        <v>1.5880675315856929</v>
      </c>
      <c r="S243" s="6">
        <v>1.624807596206665</v>
      </c>
      <c r="T243" s="6">
        <v>1.6479930877685549</v>
      </c>
      <c r="U243" s="6">
        <v>1.6811046600341799</v>
      </c>
      <c r="V243" s="6">
        <v>1.7064671516418459</v>
      </c>
      <c r="W243" s="6">
        <v>1.7431375980377199</v>
      </c>
      <c r="X243" s="6">
        <v>1.768002986907959</v>
      </c>
      <c r="Y243" s="6">
        <v>1.8035013675689699</v>
      </c>
      <c r="Z243" s="6">
        <v>1.828125476837158</v>
      </c>
      <c r="AA243" s="6">
        <v>1.854643702507019</v>
      </c>
      <c r="AB243" s="6">
        <v>1.867091178894043</v>
      </c>
      <c r="AC243" s="6">
        <v>2.2314373517408729E-2</v>
      </c>
    </row>
    <row r="244" spans="1:29" s="6" customFormat="1" ht="12" x14ac:dyDescent="0.25">
      <c r="A244" s="6" t="s">
        <v>130</v>
      </c>
      <c r="B244" s="6" t="s">
        <v>1342</v>
      </c>
      <c r="C244" s="6">
        <v>13.880142211914061</v>
      </c>
      <c r="D244" s="6">
        <v>14.26710224151611</v>
      </c>
      <c r="E244" s="6">
        <v>14.221432685852051</v>
      </c>
      <c r="F244" s="6">
        <v>14.36517906188965</v>
      </c>
      <c r="G244" s="6">
        <v>14.51033973693848</v>
      </c>
      <c r="H244" s="6">
        <v>14.66579532623291</v>
      </c>
      <c r="I244" s="6">
        <v>14.847517013549799</v>
      </c>
      <c r="J244" s="6">
        <v>15.0901346206665</v>
      </c>
      <c r="K244" s="6">
        <v>15.368473052978519</v>
      </c>
      <c r="L244" s="6">
        <v>15.72250461578369</v>
      </c>
      <c r="M244" s="6">
        <v>16.091619491577148</v>
      </c>
      <c r="N244" s="6">
        <v>16.470537185668949</v>
      </c>
      <c r="O244" s="6">
        <v>16.811552047729489</v>
      </c>
      <c r="P244" s="6">
        <v>17.101963043212891</v>
      </c>
      <c r="Q244" s="6">
        <v>17.436822891235352</v>
      </c>
      <c r="R244" s="6">
        <v>17.750028610229489</v>
      </c>
      <c r="S244" s="6">
        <v>18.061382293701168</v>
      </c>
      <c r="T244" s="6">
        <v>18.36460113525391</v>
      </c>
      <c r="U244" s="6">
        <v>18.650222778320309</v>
      </c>
      <c r="V244" s="6">
        <v>18.925508499145511</v>
      </c>
      <c r="W244" s="6">
        <v>19.211530685424801</v>
      </c>
      <c r="X244" s="6">
        <v>19.501419067382809</v>
      </c>
      <c r="Y244" s="6">
        <v>19.787994384765621</v>
      </c>
      <c r="Z244" s="6">
        <v>20.065628051757809</v>
      </c>
      <c r="AA244" s="6">
        <v>20.341669082641602</v>
      </c>
      <c r="AB244" s="6">
        <v>20.620841979980469</v>
      </c>
      <c r="AC244" s="6">
        <v>1.595974204865791E-2</v>
      </c>
    </row>
    <row r="245" spans="1:29" s="8" customFormat="1" ht="12" x14ac:dyDescent="0.25">
      <c r="A245" s="8" t="s">
        <v>131</v>
      </c>
      <c r="B245" s="8" t="s">
        <v>1299</v>
      </c>
      <c r="C245" s="8">
        <v>75.96156049311152</v>
      </c>
      <c r="D245" s="8">
        <v>75.977271492768296</v>
      </c>
      <c r="E245" s="8">
        <v>76.105832134120362</v>
      </c>
      <c r="F245" s="8">
        <v>76.074648295276063</v>
      </c>
      <c r="G245" s="8">
        <v>75.682431255420198</v>
      </c>
      <c r="H245" s="8">
        <v>75.417889742627054</v>
      </c>
      <c r="I245" s="8">
        <v>75.138557380303638</v>
      </c>
      <c r="J245" s="8">
        <v>74.725420215923108</v>
      </c>
      <c r="K245" s="8">
        <v>74.429774911616363</v>
      </c>
      <c r="L245" s="8">
        <v>74.46645632848734</v>
      </c>
      <c r="M245" s="8">
        <v>74.502842039397848</v>
      </c>
      <c r="N245" s="8">
        <v>74.473286929821285</v>
      </c>
      <c r="O245" s="8">
        <v>74.563550372785343</v>
      </c>
      <c r="P245" s="8">
        <v>74.599217996507804</v>
      </c>
      <c r="Q245" s="8">
        <v>74.741972827131207</v>
      </c>
      <c r="R245" s="8">
        <v>74.913330970914529</v>
      </c>
      <c r="S245" s="8">
        <v>75.080336029818866</v>
      </c>
      <c r="T245" s="8">
        <v>75.286622144242386</v>
      </c>
      <c r="U245" s="8">
        <v>75.52881602109926</v>
      </c>
      <c r="V245" s="8">
        <v>75.776916578817548</v>
      </c>
      <c r="W245" s="8">
        <v>76.187196666839696</v>
      </c>
      <c r="X245" s="8">
        <v>76.57657928210341</v>
      </c>
      <c r="Y245" s="8">
        <v>77.044192882618603</v>
      </c>
      <c r="Z245" s="8">
        <v>77.476175837619081</v>
      </c>
      <c r="AA245" s="8">
        <v>77.857266336184068</v>
      </c>
      <c r="AB245" s="8">
        <v>78.235437491529453</v>
      </c>
      <c r="AC245" s="8">
        <v>1.180507467313241E-3</v>
      </c>
    </row>
    <row r="246" spans="1:29" s="6" customFormat="1" ht="12" x14ac:dyDescent="0.25">
      <c r="A246" s="6" t="s">
        <v>132</v>
      </c>
      <c r="B246" s="6" t="s">
        <v>1300</v>
      </c>
      <c r="C246" s="6">
        <v>19.07138824462891</v>
      </c>
      <c r="D246" s="6">
        <v>19.402500152587891</v>
      </c>
      <c r="E246" s="6">
        <v>17.877716064453121</v>
      </c>
      <c r="F246" s="6">
        <v>17.190431594848629</v>
      </c>
      <c r="G246" s="6">
        <v>17.053567886352539</v>
      </c>
      <c r="H246" s="6">
        <v>16.927291870117191</v>
      </c>
      <c r="I246" s="6">
        <v>16.72748947143555</v>
      </c>
      <c r="J246" s="6">
        <v>15.808352470397949</v>
      </c>
      <c r="K246" s="6">
        <v>15.35466480255127</v>
      </c>
      <c r="L246" s="6">
        <v>15.08455276489258</v>
      </c>
      <c r="M246" s="6">
        <v>15.10031890869141</v>
      </c>
      <c r="N246" s="6">
        <v>15.3289737701416</v>
      </c>
      <c r="O246" s="6">
        <v>15.515956878662109</v>
      </c>
      <c r="P246" s="6">
        <v>15.61261081695557</v>
      </c>
      <c r="Q246" s="6">
        <v>15.160525321960449</v>
      </c>
      <c r="R246" s="6">
        <v>15.232658386230471</v>
      </c>
      <c r="S246" s="6">
        <v>15.446224212646481</v>
      </c>
      <c r="T246" s="6">
        <v>15.58814525604248</v>
      </c>
      <c r="U246" s="6">
        <v>15.806984901428221</v>
      </c>
      <c r="V246" s="6">
        <v>15.87484741210938</v>
      </c>
      <c r="W246" s="6">
        <v>16.019601821899411</v>
      </c>
      <c r="X246" s="6">
        <v>16.159273147583011</v>
      </c>
      <c r="Y246" s="6">
        <v>16.354093551635739</v>
      </c>
      <c r="Z246" s="6">
        <v>16.608676910400391</v>
      </c>
      <c r="AA246" s="6">
        <v>16.86579704284668</v>
      </c>
      <c r="AB246" s="6">
        <v>17.108827590942379</v>
      </c>
      <c r="AC246" s="6">
        <v>-4.3343654297554046E-3</v>
      </c>
    </row>
    <row r="247" spans="1:29" s="6" customFormat="1" ht="12" x14ac:dyDescent="0.25">
      <c r="A247" s="6" t="s">
        <v>133</v>
      </c>
      <c r="B247" s="6" t="s">
        <v>1322</v>
      </c>
      <c r="C247" s="6">
        <v>0.25477367639541632</v>
      </c>
      <c r="D247" s="6">
        <v>0.2318442314863205</v>
      </c>
      <c r="E247" s="6">
        <v>0.23350553214550021</v>
      </c>
      <c r="F247" s="6">
        <v>0.23342230916023249</v>
      </c>
      <c r="G247" s="6">
        <v>0.2357607036828995</v>
      </c>
      <c r="H247" s="6">
        <v>0.2332059442996979</v>
      </c>
      <c r="I247" s="6">
        <v>0.24380104243755341</v>
      </c>
      <c r="J247" s="6">
        <v>0.26509597897529602</v>
      </c>
      <c r="K247" s="6">
        <v>0.28767567873001099</v>
      </c>
      <c r="L247" s="6">
        <v>0.31932121515274048</v>
      </c>
      <c r="M247" s="6">
        <v>0.34557467699050898</v>
      </c>
      <c r="N247" s="6">
        <v>0.36705631017684942</v>
      </c>
      <c r="O247" s="6">
        <v>0.38466727733612061</v>
      </c>
      <c r="P247" s="6">
        <v>0.38775402307510382</v>
      </c>
      <c r="Q247" s="6">
        <v>0.400645911693573</v>
      </c>
      <c r="R247" s="6">
        <v>0.41083145141601563</v>
      </c>
      <c r="S247" s="6">
        <v>0.41863805055618292</v>
      </c>
      <c r="T247" s="6">
        <v>0.42543342709541321</v>
      </c>
      <c r="U247" s="6">
        <v>0.43532288074493408</v>
      </c>
      <c r="V247" s="6">
        <v>0.44315552711486822</v>
      </c>
      <c r="W247" s="6">
        <v>0.45422235131263727</v>
      </c>
      <c r="X247" s="6">
        <v>0.46142429113388062</v>
      </c>
      <c r="Y247" s="6">
        <v>0.47130906581878662</v>
      </c>
      <c r="Z247" s="6">
        <v>0.47777721285820007</v>
      </c>
      <c r="AA247" s="6">
        <v>0.48503807187080378</v>
      </c>
      <c r="AB247" s="6">
        <v>0.48799893260002142</v>
      </c>
      <c r="AC247" s="6">
        <v>2.6338387183054039E-2</v>
      </c>
    </row>
    <row r="248" spans="1:29" s="8" customFormat="1" ht="12" x14ac:dyDescent="0.25">
      <c r="A248" s="8" t="s">
        <v>134</v>
      </c>
      <c r="B248" s="8" t="s">
        <v>1253</v>
      </c>
      <c r="C248" s="8">
        <v>95.287722414135843</v>
      </c>
      <c r="D248" s="8">
        <v>95.611615876842507</v>
      </c>
      <c r="E248" s="8">
        <v>94.217053730718987</v>
      </c>
      <c r="F248" s="8">
        <v>93.498502199284928</v>
      </c>
      <c r="G248" s="8">
        <v>92.971759845455637</v>
      </c>
      <c r="H248" s="8">
        <v>92.578387557043939</v>
      </c>
      <c r="I248" s="8">
        <v>92.109847894176738</v>
      </c>
      <c r="J248" s="8">
        <v>90.798868665296354</v>
      </c>
      <c r="K248" s="8">
        <v>90.072115392897643</v>
      </c>
      <c r="L248" s="8">
        <v>89.870330308532658</v>
      </c>
      <c r="M248" s="8">
        <v>89.948735625079763</v>
      </c>
      <c r="N248" s="8">
        <v>90.169317010139736</v>
      </c>
      <c r="O248" s="8">
        <v>90.464174528783573</v>
      </c>
      <c r="P248" s="8">
        <v>90.599582836538474</v>
      </c>
      <c r="Q248" s="8">
        <v>90.303144060785229</v>
      </c>
      <c r="R248" s="8">
        <v>90.556820808561014</v>
      </c>
      <c r="S248" s="8">
        <v>90.945198293021534</v>
      </c>
      <c r="T248" s="8">
        <v>91.30020082738028</v>
      </c>
      <c r="U248" s="8">
        <v>91.771123803272417</v>
      </c>
      <c r="V248" s="8">
        <v>92.094919518041792</v>
      </c>
      <c r="W248" s="8">
        <v>92.661020840051748</v>
      </c>
      <c r="X248" s="8">
        <v>93.197276720820298</v>
      </c>
      <c r="Y248" s="8">
        <v>93.869595500073132</v>
      </c>
      <c r="Z248" s="8">
        <v>94.562629960877672</v>
      </c>
      <c r="AA248" s="8">
        <v>95.208101450901552</v>
      </c>
      <c r="AB248" s="8">
        <v>95.832264015071857</v>
      </c>
      <c r="AC248" s="8">
        <v>2.2796365793387169E-4</v>
      </c>
    </row>
    <row r="249" spans="1:29" s="6" customFormat="1" ht="12" x14ac:dyDescent="0.25"/>
    <row r="250" spans="1:29" s="8" customFormat="1" ht="12" x14ac:dyDescent="0.25">
      <c r="B250" s="8" t="s">
        <v>1343</v>
      </c>
    </row>
    <row r="251" spans="1:29" s="6" customFormat="1" ht="12" x14ac:dyDescent="0.25">
      <c r="A251" s="6" t="s">
        <v>135</v>
      </c>
      <c r="B251" s="6" t="s">
        <v>1304</v>
      </c>
      <c r="C251" s="6">
        <v>7.3622137308120728E-2</v>
      </c>
      <c r="D251" s="6">
        <v>6.9367967545986176E-2</v>
      </c>
      <c r="E251" s="6">
        <v>6.2519654631614685E-2</v>
      </c>
      <c r="F251" s="6">
        <v>5.6290406733751297E-2</v>
      </c>
      <c r="G251" s="6">
        <v>5.2564822137355798E-2</v>
      </c>
      <c r="H251" s="6">
        <v>4.864322766661644E-2</v>
      </c>
      <c r="I251" s="6">
        <v>4.5077655464410782E-2</v>
      </c>
      <c r="J251" s="6">
        <v>3.3427402377128601E-2</v>
      </c>
      <c r="K251" s="6">
        <v>3.2082498073577881E-2</v>
      </c>
      <c r="L251" s="6">
        <v>3.1988106667995453E-2</v>
      </c>
      <c r="M251" s="6">
        <v>3.0778825283050541E-2</v>
      </c>
      <c r="N251" s="6">
        <v>3.070760145783424E-2</v>
      </c>
      <c r="O251" s="6">
        <v>2.939574979245663E-2</v>
      </c>
      <c r="P251" s="6">
        <v>2.760518342256546E-2</v>
      </c>
      <c r="Q251" s="6">
        <v>2.7654338628053669E-2</v>
      </c>
      <c r="R251" s="6">
        <v>2.658318355679512E-2</v>
      </c>
      <c r="S251" s="6">
        <v>2.5400746613740921E-2</v>
      </c>
      <c r="T251" s="6">
        <v>2.291391417384148E-2</v>
      </c>
      <c r="U251" s="6">
        <v>2.0932018756866459E-2</v>
      </c>
      <c r="V251" s="6">
        <v>1.7378926277160641E-2</v>
      </c>
      <c r="W251" s="6">
        <v>1.5162983909249309E-2</v>
      </c>
      <c r="X251" s="6">
        <v>1.431258395314217E-2</v>
      </c>
      <c r="Y251" s="6">
        <v>1.368661783635616E-2</v>
      </c>
      <c r="Z251" s="6">
        <v>1.39579763635993E-2</v>
      </c>
      <c r="AA251" s="6">
        <v>1.4057500287890431E-2</v>
      </c>
      <c r="AB251" s="6">
        <v>1.4201623387634751E-2</v>
      </c>
      <c r="AC251" s="6">
        <v>-6.3703968108700826E-2</v>
      </c>
    </row>
    <row r="252" spans="1:29" s="6" customFormat="1" ht="12" x14ac:dyDescent="0.25">
      <c r="A252" s="6" t="s">
        <v>136</v>
      </c>
      <c r="B252" s="6" t="s">
        <v>1305</v>
      </c>
      <c r="C252" s="6">
        <v>6.4075008034706116E-2</v>
      </c>
      <c r="D252" s="6">
        <v>6.3828691840171814E-2</v>
      </c>
      <c r="E252" s="6">
        <v>6.148943305015564E-2</v>
      </c>
      <c r="F252" s="6">
        <v>5.7584919035434723E-2</v>
      </c>
      <c r="G252" s="6">
        <v>5.6953378021717072E-2</v>
      </c>
      <c r="H252" s="6">
        <v>5.7081673294305801E-2</v>
      </c>
      <c r="I252" s="6">
        <v>5.5818337947130203E-2</v>
      </c>
      <c r="J252" s="6">
        <v>5.4953735321760178E-2</v>
      </c>
      <c r="K252" s="6">
        <v>5.3840454667806632E-2</v>
      </c>
      <c r="L252" s="6">
        <v>5.2776101976633072E-2</v>
      </c>
      <c r="M252" s="6">
        <v>5.1451906561851501E-2</v>
      </c>
      <c r="N252" s="6">
        <v>5.0325129181146622E-2</v>
      </c>
      <c r="O252" s="6">
        <v>4.8758912831544883E-2</v>
      </c>
      <c r="P252" s="6">
        <v>4.7140490263700492E-2</v>
      </c>
      <c r="Q252" s="6">
        <v>4.5479226857423782E-2</v>
      </c>
      <c r="R252" s="6">
        <v>4.3381739407777793E-2</v>
      </c>
      <c r="S252" s="6">
        <v>3.9241023361682892E-2</v>
      </c>
      <c r="T252" s="6">
        <v>3.4826811403036118E-2</v>
      </c>
      <c r="U252" s="6">
        <v>3.024271875619888E-2</v>
      </c>
      <c r="V252" s="6">
        <v>2.5637540966272351E-2</v>
      </c>
      <c r="W252" s="6">
        <v>2.072499506175518E-2</v>
      </c>
      <c r="X252" s="6">
        <v>2.057112380862236E-2</v>
      </c>
      <c r="Y252" s="6">
        <v>2.0521840080618858E-2</v>
      </c>
      <c r="Z252" s="6">
        <v>2.0519085228443149E-2</v>
      </c>
      <c r="AA252" s="6">
        <v>2.0517466589808461E-2</v>
      </c>
      <c r="AB252" s="6">
        <v>2.0611422136425969E-2</v>
      </c>
      <c r="AC252" s="6">
        <v>-4.4354604657805392E-2</v>
      </c>
    </row>
    <row r="253" spans="1:29" s="6" customFormat="1" ht="12" x14ac:dyDescent="0.25">
      <c r="A253" s="6" t="s">
        <v>137</v>
      </c>
      <c r="B253" s="6" t="s">
        <v>1296</v>
      </c>
      <c r="C253" s="6">
        <v>0.13769714534282679</v>
      </c>
      <c r="D253" s="6">
        <v>0.13319665193557739</v>
      </c>
      <c r="E253" s="6">
        <v>0.1240090876817703</v>
      </c>
      <c r="F253" s="6">
        <v>0.1138753294944763</v>
      </c>
      <c r="G253" s="6">
        <v>0.1095182001590729</v>
      </c>
      <c r="H253" s="6">
        <v>0.1057249009609222</v>
      </c>
      <c r="I253" s="6">
        <v>0.100895993411541</v>
      </c>
      <c r="J253" s="6">
        <v>8.8381141424179077E-2</v>
      </c>
      <c r="K253" s="6">
        <v>8.5922956466674805E-2</v>
      </c>
      <c r="L253" s="6">
        <v>8.4764212369918823E-2</v>
      </c>
      <c r="M253" s="6">
        <v>8.2230731844902039E-2</v>
      </c>
      <c r="N253" s="6">
        <v>8.1032730638980865E-2</v>
      </c>
      <c r="O253" s="6">
        <v>7.8154660761356354E-2</v>
      </c>
      <c r="P253" s="6">
        <v>7.4745669960975647E-2</v>
      </c>
      <c r="Q253" s="6">
        <v>7.3133565485477448E-2</v>
      </c>
      <c r="R253" s="6">
        <v>6.9964922964572906E-2</v>
      </c>
      <c r="S253" s="6">
        <v>6.4641773700714111E-2</v>
      </c>
      <c r="T253" s="6">
        <v>5.7740725576877587E-2</v>
      </c>
      <c r="U253" s="6">
        <v>5.1174737513065338E-2</v>
      </c>
      <c r="V253" s="6">
        <v>4.3016467243432999E-2</v>
      </c>
      <c r="W253" s="6">
        <v>3.5887978971004493E-2</v>
      </c>
      <c r="X253" s="6">
        <v>3.4883707761764533E-2</v>
      </c>
      <c r="Y253" s="6">
        <v>3.4208457916975021E-2</v>
      </c>
      <c r="Z253" s="6">
        <v>3.4477062523365021E-2</v>
      </c>
      <c r="AA253" s="6">
        <v>3.4574966877698898E-2</v>
      </c>
      <c r="AB253" s="6">
        <v>3.4813046455383301E-2</v>
      </c>
      <c r="AC253" s="6">
        <v>-5.3517292455523953E-2</v>
      </c>
    </row>
    <row r="254" spans="1:29" s="6" customFormat="1" ht="12" x14ac:dyDescent="0.25">
      <c r="A254" s="6" t="s">
        <v>138</v>
      </c>
      <c r="B254" s="6" t="s">
        <v>1242</v>
      </c>
      <c r="C254" s="6">
        <v>13.25401020050049</v>
      </c>
      <c r="D254" s="6">
        <v>13.760336875915529</v>
      </c>
      <c r="E254" s="6">
        <v>12.17504405975342</v>
      </c>
      <c r="F254" s="6">
        <v>11.95612049102783</v>
      </c>
      <c r="G254" s="6">
        <v>11.96136474609375</v>
      </c>
      <c r="H254" s="6">
        <v>12.221975326538089</v>
      </c>
      <c r="I254" s="6">
        <v>12.238992691040041</v>
      </c>
      <c r="J254" s="6">
        <v>13.63384914398193</v>
      </c>
      <c r="K254" s="6">
        <v>13.117161750793461</v>
      </c>
      <c r="L254" s="6">
        <v>12.73866653442383</v>
      </c>
      <c r="M254" s="6">
        <v>12.79009532928467</v>
      </c>
      <c r="N254" s="6">
        <v>13.16946315765381</v>
      </c>
      <c r="O254" s="6">
        <v>13.51915264129639</v>
      </c>
      <c r="P254" s="6">
        <v>13.722908973693849</v>
      </c>
      <c r="Q254" s="6">
        <v>13.77650737762451</v>
      </c>
      <c r="R254" s="6">
        <v>13.9605712890625</v>
      </c>
      <c r="S254" s="6">
        <v>14.37864875793457</v>
      </c>
      <c r="T254" s="6">
        <v>14.8897762298584</v>
      </c>
      <c r="U254" s="6">
        <v>15.54387950897217</v>
      </c>
      <c r="V254" s="6">
        <v>16.165960311889648</v>
      </c>
      <c r="W254" s="6">
        <v>16.672782897949219</v>
      </c>
      <c r="X254" s="6">
        <v>17.21323394775391</v>
      </c>
      <c r="Y254" s="6">
        <v>17.588144302368161</v>
      </c>
      <c r="Z254" s="6">
        <v>18.059101104736332</v>
      </c>
      <c r="AA254" s="6">
        <v>18.543037414550781</v>
      </c>
      <c r="AB254" s="6">
        <v>19.031999588012699</v>
      </c>
      <c r="AC254" s="6">
        <v>1.4578102502331051E-2</v>
      </c>
    </row>
    <row r="255" spans="1:29" s="6" customFormat="1" ht="12" x14ac:dyDescent="0.25">
      <c r="A255" s="6" t="s">
        <v>139</v>
      </c>
      <c r="B255" s="6" t="s">
        <v>1344</v>
      </c>
      <c r="C255" s="6">
        <v>7.5127696990966797</v>
      </c>
      <c r="D255" s="6">
        <v>7.1943149566650391</v>
      </c>
      <c r="E255" s="6">
        <v>6.568026065826416</v>
      </c>
      <c r="F255" s="6">
        <v>5.721829891204834</v>
      </c>
      <c r="G255" s="6">
        <v>5.468416690826416</v>
      </c>
      <c r="H255" s="6">
        <v>4.957855224609375</v>
      </c>
      <c r="I255" s="6">
        <v>4.6234445571899414</v>
      </c>
      <c r="J255" s="6">
        <v>2.0170238018035889</v>
      </c>
      <c r="K255" s="6">
        <v>1.8007563352584841</v>
      </c>
      <c r="L255" s="6">
        <v>1.6877040863037109</v>
      </c>
      <c r="M255" s="6">
        <v>1.667328000068665</v>
      </c>
      <c r="N255" s="6">
        <v>1.6858363151550291</v>
      </c>
      <c r="O255" s="6">
        <v>1.687588691711426</v>
      </c>
      <c r="P255" s="6">
        <v>1.668457627296448</v>
      </c>
      <c r="Q255" s="6">
        <v>1.077322244644165</v>
      </c>
      <c r="R255" s="6">
        <v>1.0776728391647341</v>
      </c>
      <c r="S255" s="6">
        <v>1.0782063007354741</v>
      </c>
      <c r="T255" s="6">
        <v>0.93258601427078247</v>
      </c>
      <c r="U255" s="6">
        <v>0.76186120510101318</v>
      </c>
      <c r="V255" s="6">
        <v>0.4082602858543396</v>
      </c>
      <c r="W255" s="6">
        <v>0.24015249311923981</v>
      </c>
      <c r="X255" s="6">
        <v>3.507668524980545E-2</v>
      </c>
      <c r="Y255" s="6">
        <v>1.9413597881793979E-2</v>
      </c>
      <c r="Z255" s="6">
        <v>1.9590053707361221E-2</v>
      </c>
      <c r="AA255" s="6">
        <v>1.9753951579332352E-2</v>
      </c>
      <c r="AB255" s="6">
        <v>1.9915249198675159E-2</v>
      </c>
      <c r="AC255" s="6">
        <v>-0.211257165616309</v>
      </c>
    </row>
    <row r="256" spans="1:29" s="6" customFormat="1" ht="12" x14ac:dyDescent="0.25">
      <c r="A256" s="6" t="s">
        <v>140</v>
      </c>
      <c r="B256" s="6" t="s">
        <v>1345</v>
      </c>
      <c r="C256" s="6">
        <v>8.1876497268676758</v>
      </c>
      <c r="D256" s="6">
        <v>8.364018440246582</v>
      </c>
      <c r="E256" s="6">
        <v>8.3215808868408203</v>
      </c>
      <c r="F256" s="6">
        <v>8.3573417663574219</v>
      </c>
      <c r="G256" s="6">
        <v>8.3666200637817383</v>
      </c>
      <c r="H256" s="6">
        <v>8.3738384246826172</v>
      </c>
      <c r="I256" s="6">
        <v>8.3737115859985352</v>
      </c>
      <c r="J256" s="6">
        <v>8.3735971450805664</v>
      </c>
      <c r="K256" s="6">
        <v>8.3735828399658203</v>
      </c>
      <c r="L256" s="6">
        <v>8.3735828399658203</v>
      </c>
      <c r="M256" s="6">
        <v>8.3735771179199219</v>
      </c>
      <c r="N256" s="6">
        <v>8.3735780715942383</v>
      </c>
      <c r="O256" s="6">
        <v>8.3735780715942383</v>
      </c>
      <c r="P256" s="6">
        <v>8.3735780715942383</v>
      </c>
      <c r="Q256" s="6">
        <v>8.3735780715942383</v>
      </c>
      <c r="R256" s="6">
        <v>8.3735780715942383</v>
      </c>
      <c r="S256" s="6">
        <v>8.3735780715942383</v>
      </c>
      <c r="T256" s="6">
        <v>8.3735780715942383</v>
      </c>
      <c r="U256" s="6">
        <v>8.3735780715942383</v>
      </c>
      <c r="V256" s="6">
        <v>8.3735780715942383</v>
      </c>
      <c r="W256" s="6">
        <v>8.3735780715942383</v>
      </c>
      <c r="X256" s="6">
        <v>8.3735780715942383</v>
      </c>
      <c r="Y256" s="6">
        <v>8.3735790252685547</v>
      </c>
      <c r="Z256" s="6">
        <v>8.3735780715942383</v>
      </c>
      <c r="AA256" s="6">
        <v>8.3735790252685547</v>
      </c>
      <c r="AB256" s="6">
        <v>8.3732938766479492</v>
      </c>
      <c r="AC256" s="6">
        <v>8.9722036927586402E-4</v>
      </c>
    </row>
    <row r="257" spans="1:29" s="6" customFormat="1" ht="12" x14ac:dyDescent="0.25">
      <c r="A257" s="6" t="s">
        <v>141</v>
      </c>
      <c r="B257" s="6" t="s">
        <v>1346</v>
      </c>
      <c r="C257" s="6">
        <v>3.7178795337677002</v>
      </c>
      <c r="D257" s="6">
        <v>4.0626711845397949</v>
      </c>
      <c r="E257" s="6">
        <v>4.6620535850524902</v>
      </c>
      <c r="F257" s="6">
        <v>5.1184883117675781</v>
      </c>
      <c r="G257" s="6">
        <v>5.354865550994873</v>
      </c>
      <c r="H257" s="6">
        <v>5.6019210815429688</v>
      </c>
      <c r="I257" s="6">
        <v>5.9008116722106934</v>
      </c>
      <c r="J257" s="6">
        <v>6.4387989044189453</v>
      </c>
      <c r="K257" s="6">
        <v>6.9986848831176758</v>
      </c>
      <c r="L257" s="6">
        <v>7.564694881439209</v>
      </c>
      <c r="M257" s="6">
        <v>7.9161190986633301</v>
      </c>
      <c r="N257" s="6">
        <v>8.1317863464355469</v>
      </c>
      <c r="O257" s="6">
        <v>8.3104934692382813</v>
      </c>
      <c r="P257" s="6">
        <v>8.5154056549072266</v>
      </c>
      <c r="Q257" s="6">
        <v>8.9374170303344727</v>
      </c>
      <c r="R257" s="6">
        <v>9.1422739028930664</v>
      </c>
      <c r="S257" s="6">
        <v>9.2510433197021484</v>
      </c>
      <c r="T257" s="6">
        <v>9.3402729034423828</v>
      </c>
      <c r="U257" s="6">
        <v>9.3906593322753906</v>
      </c>
      <c r="V257" s="6">
        <v>9.4772768020629883</v>
      </c>
      <c r="W257" s="6">
        <v>9.5789775848388672</v>
      </c>
      <c r="X257" s="6">
        <v>9.689183235168457</v>
      </c>
      <c r="Y257" s="6">
        <v>9.8216161727905273</v>
      </c>
      <c r="Z257" s="6">
        <v>9.8911476135253906</v>
      </c>
      <c r="AA257" s="6">
        <v>9.9496574401855469</v>
      </c>
      <c r="AB257" s="6">
        <v>9.9924659729003906</v>
      </c>
      <c r="AC257" s="6">
        <v>4.0339515131445403E-2</v>
      </c>
    </row>
    <row r="258" spans="1:29" s="6" customFormat="1" ht="12" x14ac:dyDescent="0.25">
      <c r="A258" s="6" t="s">
        <v>142</v>
      </c>
      <c r="B258" s="6" t="s">
        <v>1331</v>
      </c>
      <c r="C258" s="6">
        <v>0</v>
      </c>
      <c r="D258" s="6">
        <v>0</v>
      </c>
      <c r="E258" s="6">
        <v>0</v>
      </c>
      <c r="F258" s="6">
        <v>0</v>
      </c>
      <c r="G258" s="6">
        <v>0</v>
      </c>
      <c r="H258" s="6">
        <v>0</v>
      </c>
      <c r="I258" s="6">
        <v>0</v>
      </c>
      <c r="J258" s="6">
        <v>0</v>
      </c>
      <c r="K258" s="6">
        <v>0</v>
      </c>
      <c r="L258" s="6">
        <v>0</v>
      </c>
      <c r="M258" s="6">
        <v>0</v>
      </c>
      <c r="N258" s="6">
        <v>0</v>
      </c>
      <c r="O258" s="6">
        <v>0</v>
      </c>
      <c r="P258" s="6">
        <v>0</v>
      </c>
      <c r="Q258" s="6">
        <v>0.2132270485162735</v>
      </c>
      <c r="R258" s="6">
        <v>0</v>
      </c>
      <c r="S258" s="6">
        <v>0</v>
      </c>
      <c r="T258" s="6">
        <v>0</v>
      </c>
      <c r="U258" s="6">
        <v>0</v>
      </c>
      <c r="V258" s="6">
        <v>0</v>
      </c>
      <c r="W258" s="6">
        <v>0</v>
      </c>
      <c r="X258" s="6">
        <v>0</v>
      </c>
      <c r="Y258" s="6">
        <v>0</v>
      </c>
      <c r="Z258" s="6">
        <v>0</v>
      </c>
      <c r="AA258" s="6">
        <v>0</v>
      </c>
      <c r="AB258" s="6">
        <v>0</v>
      </c>
      <c r="AC258" s="6" t="s">
        <v>2390</v>
      </c>
    </row>
    <row r="259" spans="1:29" s="6" customFormat="1" ht="12" x14ac:dyDescent="0.25">
      <c r="A259" s="6" t="s">
        <v>143</v>
      </c>
      <c r="B259" s="6" t="s">
        <v>1347</v>
      </c>
      <c r="C259" s="6">
        <v>6.9291956722736359E-2</v>
      </c>
      <c r="D259" s="6">
        <v>6.9291956722736359E-2</v>
      </c>
      <c r="E259" s="6">
        <v>6.9291956722736359E-2</v>
      </c>
      <c r="F259" s="6">
        <v>6.9291956722736359E-2</v>
      </c>
      <c r="G259" s="6">
        <v>6.9291956722736359E-2</v>
      </c>
      <c r="H259" s="6">
        <v>6.9291956722736359E-2</v>
      </c>
      <c r="I259" s="6">
        <v>6.9291956722736359E-2</v>
      </c>
      <c r="J259" s="6">
        <v>6.9291956722736359E-2</v>
      </c>
      <c r="K259" s="6">
        <v>6.9291956722736359E-2</v>
      </c>
      <c r="L259" s="6">
        <v>6.9291956722736359E-2</v>
      </c>
      <c r="M259" s="6">
        <v>6.9291956722736359E-2</v>
      </c>
      <c r="N259" s="6">
        <v>6.9291956722736359E-2</v>
      </c>
      <c r="O259" s="6">
        <v>6.9291956722736359E-2</v>
      </c>
      <c r="P259" s="6">
        <v>6.9291956722736359E-2</v>
      </c>
      <c r="Q259" s="6">
        <v>6.9291956722736359E-2</v>
      </c>
      <c r="R259" s="6">
        <v>6.9291956722736359E-2</v>
      </c>
      <c r="S259" s="6">
        <v>6.9291956722736359E-2</v>
      </c>
      <c r="T259" s="6">
        <v>6.9291956722736359E-2</v>
      </c>
      <c r="U259" s="6">
        <v>6.9291956722736359E-2</v>
      </c>
      <c r="V259" s="6">
        <v>6.9291956722736359E-2</v>
      </c>
      <c r="W259" s="6">
        <v>6.9291956722736359E-2</v>
      </c>
      <c r="X259" s="6">
        <v>6.9291956722736359E-2</v>
      </c>
      <c r="Y259" s="6">
        <v>6.9291956722736359E-2</v>
      </c>
      <c r="Z259" s="6">
        <v>6.9291956722736359E-2</v>
      </c>
      <c r="AA259" s="6">
        <v>6.9291956722736359E-2</v>
      </c>
      <c r="AB259" s="6">
        <v>6.9291956722736359E-2</v>
      </c>
      <c r="AC259" s="6">
        <v>0</v>
      </c>
    </row>
    <row r="260" spans="1:29" s="6" customFormat="1" ht="12" x14ac:dyDescent="0.25">
      <c r="A260" s="6" t="s">
        <v>144</v>
      </c>
      <c r="B260" s="6" t="s">
        <v>1348</v>
      </c>
      <c r="C260" s="6">
        <v>8.2280315458774567E-2</v>
      </c>
      <c r="D260" s="6">
        <v>0.1060616672039032</v>
      </c>
      <c r="E260" s="6">
        <v>0.1959668546915054</v>
      </c>
      <c r="F260" s="6">
        <v>0.23548988997936249</v>
      </c>
      <c r="G260" s="6">
        <v>0.25548452138900762</v>
      </c>
      <c r="H260" s="6">
        <v>0.28256130218505859</v>
      </c>
      <c r="I260" s="6">
        <v>0.28657808899879461</v>
      </c>
      <c r="J260" s="6">
        <v>0.29596683382987982</v>
      </c>
      <c r="K260" s="6">
        <v>0.29624950885772711</v>
      </c>
      <c r="L260" s="6">
        <v>0.30745866894721979</v>
      </c>
      <c r="M260" s="6">
        <v>0.31236743927001948</v>
      </c>
      <c r="N260" s="6">
        <v>0.30741000175476069</v>
      </c>
      <c r="O260" s="6">
        <v>0.3057849109172821</v>
      </c>
      <c r="P260" s="6">
        <v>0.30299535393714899</v>
      </c>
      <c r="Q260" s="6">
        <v>0.30257338285446173</v>
      </c>
      <c r="R260" s="6">
        <v>0.30223718285560608</v>
      </c>
      <c r="S260" s="6">
        <v>0.30036914348602289</v>
      </c>
      <c r="T260" s="6">
        <v>0.29778581857681269</v>
      </c>
      <c r="U260" s="6">
        <v>0.27523359656333918</v>
      </c>
      <c r="V260" s="6">
        <v>0.27156123518943792</v>
      </c>
      <c r="W260" s="6">
        <v>0.2692456841468811</v>
      </c>
      <c r="X260" s="6">
        <v>0.25435155630111689</v>
      </c>
      <c r="Y260" s="6">
        <v>0.24492347240448001</v>
      </c>
      <c r="Z260" s="6">
        <v>0.23633238673210141</v>
      </c>
      <c r="AA260" s="6">
        <v>0.22692948579788211</v>
      </c>
      <c r="AB260" s="6">
        <v>0.21731261909008029</v>
      </c>
      <c r="AC260" s="6">
        <v>3.9612660924994943E-2</v>
      </c>
    </row>
    <row r="261" spans="1:29" s="8" customFormat="1" ht="12" x14ac:dyDescent="0.25">
      <c r="A261" s="8" t="s">
        <v>145</v>
      </c>
      <c r="B261" s="8" t="s">
        <v>1349</v>
      </c>
      <c r="C261" s="8">
        <v>32.961578369140618</v>
      </c>
      <c r="D261" s="8">
        <v>33.689891815185547</v>
      </c>
      <c r="E261" s="8">
        <v>32.115974426269531</v>
      </c>
      <c r="F261" s="8">
        <v>31.57243728637695</v>
      </c>
      <c r="G261" s="8">
        <v>31.5855598449707</v>
      </c>
      <c r="H261" s="8">
        <v>31.613166809082031</v>
      </c>
      <c r="I261" s="8">
        <v>31.59372711181641</v>
      </c>
      <c r="J261" s="8">
        <v>30.916910171508789</v>
      </c>
      <c r="K261" s="8">
        <v>30.74164962768555</v>
      </c>
      <c r="L261" s="8">
        <v>30.826164245605469</v>
      </c>
      <c r="M261" s="8">
        <v>31.21100997924805</v>
      </c>
      <c r="N261" s="8">
        <v>31.818399429321289</v>
      </c>
      <c r="O261" s="8">
        <v>32.344043731689453</v>
      </c>
      <c r="P261" s="8">
        <v>32.727382659912109</v>
      </c>
      <c r="Q261" s="8">
        <v>32.610038757324219</v>
      </c>
      <c r="R261" s="8">
        <v>32.995590209960938</v>
      </c>
      <c r="S261" s="8">
        <v>33.515781402587891</v>
      </c>
      <c r="T261" s="8">
        <v>33.961029052734382</v>
      </c>
      <c r="U261" s="8">
        <v>34.465682983398438</v>
      </c>
      <c r="V261" s="8">
        <v>34.808948516845703</v>
      </c>
      <c r="W261" s="8">
        <v>35.239917755126953</v>
      </c>
      <c r="X261" s="8">
        <v>35.669593811035163</v>
      </c>
      <c r="Y261" s="8">
        <v>36.151172637939453</v>
      </c>
      <c r="Z261" s="8">
        <v>36.683517456054688</v>
      </c>
      <c r="AA261" s="8">
        <v>37.216827392578118</v>
      </c>
      <c r="AB261" s="8">
        <v>37.739086151123047</v>
      </c>
      <c r="AC261" s="8">
        <v>5.4288323536322292E-3</v>
      </c>
    </row>
    <row r="262" spans="1:29" s="6" customFormat="1" ht="12" x14ac:dyDescent="0.25">
      <c r="A262" s="6" t="s">
        <v>146</v>
      </c>
      <c r="B262" s="6" t="s">
        <v>1322</v>
      </c>
      <c r="C262" s="6">
        <v>0</v>
      </c>
      <c r="D262" s="6">
        <v>0</v>
      </c>
      <c r="E262" s="6">
        <v>0</v>
      </c>
      <c r="F262" s="6">
        <v>0</v>
      </c>
      <c r="G262" s="6">
        <v>0</v>
      </c>
      <c r="H262" s="6">
        <v>0</v>
      </c>
      <c r="I262" s="6">
        <v>0</v>
      </c>
      <c r="J262" s="6">
        <v>0</v>
      </c>
      <c r="K262" s="6">
        <v>0</v>
      </c>
      <c r="L262" s="6">
        <v>0</v>
      </c>
      <c r="M262" s="6">
        <v>0</v>
      </c>
      <c r="N262" s="6">
        <v>0</v>
      </c>
      <c r="O262" s="6">
        <v>0</v>
      </c>
      <c r="P262" s="6">
        <v>0</v>
      </c>
      <c r="Q262" s="6">
        <v>8.49283387651667E-5</v>
      </c>
      <c r="R262" s="6">
        <v>0</v>
      </c>
      <c r="S262" s="6">
        <v>0</v>
      </c>
      <c r="T262" s="6">
        <v>0</v>
      </c>
      <c r="U262" s="6">
        <v>0</v>
      </c>
      <c r="V262" s="6">
        <v>0</v>
      </c>
      <c r="W262" s="6">
        <v>0</v>
      </c>
      <c r="X262" s="6">
        <v>0</v>
      </c>
      <c r="Y262" s="6">
        <v>0</v>
      </c>
      <c r="Z262" s="6">
        <v>0</v>
      </c>
      <c r="AA262" s="6">
        <v>0</v>
      </c>
      <c r="AB262" s="6">
        <v>0</v>
      </c>
      <c r="AC262" s="6" t="s">
        <v>2390</v>
      </c>
    </row>
    <row r="263" spans="1:29" s="8" customFormat="1" ht="12" x14ac:dyDescent="0.25">
      <c r="A263" s="8" t="s">
        <v>147</v>
      </c>
      <c r="B263" s="8" t="s">
        <v>1253</v>
      </c>
      <c r="C263" s="8">
        <v>32.961578369140618</v>
      </c>
      <c r="D263" s="8">
        <v>33.689891815185547</v>
      </c>
      <c r="E263" s="8">
        <v>32.115974426269531</v>
      </c>
      <c r="F263" s="8">
        <v>31.57243728637695</v>
      </c>
      <c r="G263" s="8">
        <v>31.5855598449707</v>
      </c>
      <c r="H263" s="8">
        <v>31.613166809082031</v>
      </c>
      <c r="I263" s="8">
        <v>31.59372711181641</v>
      </c>
      <c r="J263" s="8">
        <v>30.916910171508789</v>
      </c>
      <c r="K263" s="8">
        <v>30.74164962768555</v>
      </c>
      <c r="L263" s="8">
        <v>30.826164245605469</v>
      </c>
      <c r="M263" s="8">
        <v>31.21100997924805</v>
      </c>
      <c r="N263" s="8">
        <v>31.818399429321289</v>
      </c>
      <c r="O263" s="8">
        <v>32.344043731689453</v>
      </c>
      <c r="P263" s="8">
        <v>32.727382659912109</v>
      </c>
      <c r="Q263" s="8">
        <v>32.610122680664063</v>
      </c>
      <c r="R263" s="8">
        <v>32.995590209960938</v>
      </c>
      <c r="S263" s="8">
        <v>33.515781402587891</v>
      </c>
      <c r="T263" s="8">
        <v>33.961029052734382</v>
      </c>
      <c r="U263" s="8">
        <v>34.465682983398438</v>
      </c>
      <c r="V263" s="8">
        <v>34.808948516845703</v>
      </c>
      <c r="W263" s="8">
        <v>35.239917755126953</v>
      </c>
      <c r="X263" s="8">
        <v>35.669593811035163</v>
      </c>
      <c r="Y263" s="8">
        <v>36.151172637939453</v>
      </c>
      <c r="Z263" s="8">
        <v>36.683517456054688</v>
      </c>
      <c r="AA263" s="8">
        <v>37.216827392578118</v>
      </c>
      <c r="AB263" s="8">
        <v>37.739086151123047</v>
      </c>
      <c r="AC263" s="8">
        <v>5.4288323536322292E-3</v>
      </c>
    </row>
    <row r="264" spans="1:29" s="6" customFormat="1" ht="12" x14ac:dyDescent="0.25"/>
    <row r="265" spans="1:29" s="8" customFormat="1" ht="12" x14ac:dyDescent="0.25">
      <c r="B265" s="8" t="s">
        <v>1350</v>
      </c>
    </row>
    <row r="266" spans="1:29" s="6" customFormat="1" ht="12" x14ac:dyDescent="0.25">
      <c r="A266" s="6" t="s">
        <v>148</v>
      </c>
      <c r="B266" s="6" t="s">
        <v>1351</v>
      </c>
      <c r="C266" s="6">
        <v>1.0524318218231199</v>
      </c>
      <c r="D266" s="6">
        <v>0.93587684631347656</v>
      </c>
      <c r="E266" s="6">
        <v>0.94858551025390625</v>
      </c>
      <c r="F266" s="6">
        <v>0.95073246955871582</v>
      </c>
      <c r="G266" s="6">
        <v>0.94997775554656982</v>
      </c>
      <c r="H266" s="6">
        <v>0.94324564933776855</v>
      </c>
      <c r="I266" s="6">
        <v>0.9922223687171936</v>
      </c>
      <c r="J266" s="6">
        <v>1.0855908393859861</v>
      </c>
      <c r="K266" s="6">
        <v>1.1833164691925051</v>
      </c>
      <c r="L266" s="6">
        <v>1.319121718406677</v>
      </c>
      <c r="M266" s="6">
        <v>1.4117875099182129</v>
      </c>
      <c r="N266" s="6">
        <v>1.485579252243042</v>
      </c>
      <c r="O266" s="6">
        <v>1.577806711196899</v>
      </c>
      <c r="P266" s="6">
        <v>1.59862756729126</v>
      </c>
      <c r="Q266" s="6">
        <v>1.6524783372879031</v>
      </c>
      <c r="R266" s="6">
        <v>1.6964788436889651</v>
      </c>
      <c r="S266" s="6">
        <v>1.7388566732406621</v>
      </c>
      <c r="T266" s="6">
        <v>1.7675502300262449</v>
      </c>
      <c r="U266" s="6">
        <v>1.8093723058700559</v>
      </c>
      <c r="V266" s="6">
        <v>1.8431898355484011</v>
      </c>
      <c r="W266" s="6">
        <v>1.890357136726379</v>
      </c>
      <c r="X266" s="6">
        <v>1.921008229255676</v>
      </c>
      <c r="Y266" s="6">
        <v>1.96232533454895</v>
      </c>
      <c r="Z266" s="6">
        <v>1.988625049591064</v>
      </c>
      <c r="AA266" s="6">
        <v>2.0187537670135498</v>
      </c>
      <c r="AB266" s="6">
        <v>2.0305778980255131</v>
      </c>
      <c r="AC266" s="6">
        <v>2.663727223789469E-2</v>
      </c>
    </row>
    <row r="267" spans="1:29" s="6" customFormat="1" ht="12" x14ac:dyDescent="0.25">
      <c r="A267" s="6" t="s">
        <v>149</v>
      </c>
      <c r="B267" s="6" t="s">
        <v>1352</v>
      </c>
      <c r="C267" s="6">
        <v>4.2331782169640064E-3</v>
      </c>
      <c r="D267" s="6">
        <v>8.5970368236303329E-3</v>
      </c>
      <c r="E267" s="6">
        <v>7.4543552473187447E-3</v>
      </c>
      <c r="F267" s="6">
        <v>7.6601272448897362E-3</v>
      </c>
      <c r="G267" s="6">
        <v>9.9539626389741898E-3</v>
      </c>
      <c r="H267" s="6">
        <v>9.3211159110069275E-3</v>
      </c>
      <c r="I267" s="6">
        <v>8.8042737916111946E-3</v>
      </c>
      <c r="J267" s="6">
        <v>8.9969439432024956E-3</v>
      </c>
      <c r="K267" s="6">
        <v>9.2598907649517059E-3</v>
      </c>
      <c r="L267" s="6">
        <v>9.7511289641261101E-3</v>
      </c>
      <c r="M267" s="6">
        <v>9.8383938893675804E-3</v>
      </c>
      <c r="N267" s="6">
        <v>9.7829801961779594E-3</v>
      </c>
      <c r="O267" s="6">
        <v>8.5986843332648277E-3</v>
      </c>
      <c r="P267" s="6">
        <v>6.6966540180146694E-3</v>
      </c>
      <c r="Q267" s="6">
        <v>6.8331453949213028E-3</v>
      </c>
      <c r="R267" s="6">
        <v>6.9446703419089317E-3</v>
      </c>
      <c r="S267" s="6">
        <v>4.4073560275137416E-3</v>
      </c>
      <c r="T267" s="6">
        <v>4.4800834730267516E-3</v>
      </c>
      <c r="U267" s="6">
        <v>4.5860870741307744E-3</v>
      </c>
      <c r="V267" s="6">
        <v>4.6718013472855091E-3</v>
      </c>
      <c r="W267" s="6">
        <v>4.7913528978824624E-3</v>
      </c>
      <c r="X267" s="6">
        <v>4.8690419644117364E-3</v>
      </c>
      <c r="Y267" s="6">
        <v>4.9737659282982349E-3</v>
      </c>
      <c r="Z267" s="6">
        <v>5.0404258072376251E-3</v>
      </c>
      <c r="AA267" s="6">
        <v>5.1167909987270832E-3</v>
      </c>
      <c r="AB267" s="6">
        <v>5.1467600278556347E-3</v>
      </c>
      <c r="AC267" s="6">
        <v>7.8472024995206446E-3</v>
      </c>
    </row>
    <row r="268" spans="1:29" s="6" customFormat="1" ht="12" x14ac:dyDescent="0.25">
      <c r="A268" s="6" t="s">
        <v>150</v>
      </c>
      <c r="B268" s="6" t="s">
        <v>1353</v>
      </c>
      <c r="C268" s="6">
        <v>0.27188536524772638</v>
      </c>
      <c r="D268" s="6">
        <v>0.27703288197517401</v>
      </c>
      <c r="E268" s="6">
        <v>0.28017142415046692</v>
      </c>
      <c r="F268" s="6">
        <v>0.27855360507965088</v>
      </c>
      <c r="G268" s="6">
        <v>0.27342039346694952</v>
      </c>
      <c r="H268" s="6">
        <v>0.2734183669090271</v>
      </c>
      <c r="I268" s="6">
        <v>0.27548301219940191</v>
      </c>
      <c r="J268" s="6">
        <v>0.27584478259086609</v>
      </c>
      <c r="K268" s="6">
        <v>0.27698612213134771</v>
      </c>
      <c r="L268" s="6">
        <v>0.28039205074310303</v>
      </c>
      <c r="M268" s="6">
        <v>0.28631821274757391</v>
      </c>
      <c r="N268" s="6">
        <v>0.28922408819198608</v>
      </c>
      <c r="O268" s="6">
        <v>0.28773710131645203</v>
      </c>
      <c r="P268" s="6">
        <v>0.28850692510604858</v>
      </c>
      <c r="Q268" s="6">
        <v>0.29238796234130859</v>
      </c>
      <c r="R268" s="6">
        <v>0.29646041989326483</v>
      </c>
      <c r="S268" s="6">
        <v>0.3008197546005249</v>
      </c>
      <c r="T268" s="6">
        <v>0.30207359790802002</v>
      </c>
      <c r="U268" s="6">
        <v>0.30316829681396479</v>
      </c>
      <c r="V268" s="6">
        <v>0.30251428484916693</v>
      </c>
      <c r="W268" s="6">
        <v>0.30300754308700562</v>
      </c>
      <c r="X268" s="6">
        <v>0.30438467860221857</v>
      </c>
      <c r="Y268" s="6">
        <v>0.30837452411651611</v>
      </c>
      <c r="Z268" s="6">
        <v>0.31310549378395081</v>
      </c>
      <c r="AA268" s="6">
        <v>0.31668579578399658</v>
      </c>
      <c r="AB268" s="6">
        <v>0.32024213671684271</v>
      </c>
      <c r="AC268" s="6">
        <v>6.5693586254202962E-3</v>
      </c>
    </row>
    <row r="269" spans="1:29" s="8" customFormat="1" ht="12" x14ac:dyDescent="0.25">
      <c r="A269" s="8" t="s">
        <v>151</v>
      </c>
      <c r="B269" s="8" t="s">
        <v>1349</v>
      </c>
      <c r="C269" s="8">
        <v>1.328550338745117</v>
      </c>
      <c r="D269" s="8">
        <v>1.221506714820862</v>
      </c>
      <c r="E269" s="8">
        <v>1.23621129989624</v>
      </c>
      <c r="F269" s="8">
        <v>1.236946225166321</v>
      </c>
      <c r="G269" s="8">
        <v>1.2333521842956541</v>
      </c>
      <c r="H269" s="8">
        <v>1.225985050201416</v>
      </c>
      <c r="I269" s="8">
        <v>1.276509642601013</v>
      </c>
      <c r="J269" s="8">
        <v>1.3704326152801509</v>
      </c>
      <c r="K269" s="8">
        <v>1.4695625305175779</v>
      </c>
      <c r="L269" s="8">
        <v>1.6092648506164551</v>
      </c>
      <c r="M269" s="8">
        <v>1.7079440355300901</v>
      </c>
      <c r="N269" s="8">
        <v>1.784586429595947</v>
      </c>
      <c r="O269" s="8">
        <v>1.874142527580261</v>
      </c>
      <c r="P269" s="8">
        <v>1.893831253051758</v>
      </c>
      <c r="Q269" s="8">
        <v>1.951699495315552</v>
      </c>
      <c r="R269" s="8">
        <v>1.999883890151978</v>
      </c>
      <c r="S269" s="8">
        <v>2.044083833694458</v>
      </c>
      <c r="T269" s="8">
        <v>2.074103832244873</v>
      </c>
      <c r="U269" s="8">
        <v>2.1171267032623291</v>
      </c>
      <c r="V269" s="8">
        <v>2.1503758430480961</v>
      </c>
      <c r="W269" s="8">
        <v>2.1981561183929439</v>
      </c>
      <c r="X269" s="8">
        <v>2.2302618026733398</v>
      </c>
      <c r="Y269" s="8">
        <v>2.275673627853394</v>
      </c>
      <c r="Z269" s="8">
        <v>2.306771039962769</v>
      </c>
      <c r="AA269" s="8">
        <v>2.340556144714355</v>
      </c>
      <c r="AB269" s="8">
        <v>2.3559668064117432</v>
      </c>
      <c r="AC269" s="8">
        <v>2.31790662687501E-2</v>
      </c>
    </row>
    <row r="270" spans="1:29" s="6" customFormat="1" ht="12" x14ac:dyDescent="0.25">
      <c r="A270" s="6" t="s">
        <v>152</v>
      </c>
      <c r="B270" s="6" t="s">
        <v>1300</v>
      </c>
      <c r="C270" s="6">
        <v>5.8164088986814022E-3</v>
      </c>
      <c r="D270" s="6">
        <v>1.169151347130537E-2</v>
      </c>
      <c r="E270" s="6">
        <v>9.3708457425236702E-3</v>
      </c>
      <c r="F270" s="6">
        <v>9.1666718944907188E-3</v>
      </c>
      <c r="G270" s="6">
        <v>1.169859431684017E-2</v>
      </c>
      <c r="H270" s="6">
        <v>1.075845211744308E-2</v>
      </c>
      <c r="I270" s="6">
        <v>9.9190576002001762E-3</v>
      </c>
      <c r="J270" s="6">
        <v>9.4251558184623718E-3</v>
      </c>
      <c r="K270" s="6">
        <v>9.2515712603926659E-3</v>
      </c>
      <c r="L270" s="6">
        <v>9.3554696068167686E-3</v>
      </c>
      <c r="M270" s="6">
        <v>9.2323143035173416E-3</v>
      </c>
      <c r="N270" s="6">
        <v>9.1049270704388618E-3</v>
      </c>
      <c r="O270" s="6">
        <v>7.9360203817486763E-3</v>
      </c>
      <c r="P270" s="6">
        <v>6.1134644784033298E-3</v>
      </c>
      <c r="Q270" s="6">
        <v>5.941108800470829E-3</v>
      </c>
      <c r="R270" s="6">
        <v>5.9597534127533436E-3</v>
      </c>
      <c r="S270" s="6">
        <v>3.769202390685678E-3</v>
      </c>
      <c r="T270" s="6">
        <v>3.802761435508728E-3</v>
      </c>
      <c r="U270" s="6">
        <v>3.8869348354637618E-3</v>
      </c>
      <c r="V270" s="6">
        <v>3.9187390357255936E-3</v>
      </c>
      <c r="W270" s="6">
        <v>3.9952867664396763E-3</v>
      </c>
      <c r="X270" s="6">
        <v>4.0345876477658749E-3</v>
      </c>
      <c r="Y270" s="6">
        <v>4.1106455028057098E-3</v>
      </c>
      <c r="Z270" s="6">
        <v>4.1720499284565449E-3</v>
      </c>
      <c r="AA270" s="6">
        <v>4.2424621060490608E-3</v>
      </c>
      <c r="AB270" s="6">
        <v>4.2701954953372478E-3</v>
      </c>
      <c r="AC270" s="6">
        <v>-1.228485477812968E-2</v>
      </c>
    </row>
    <row r="271" spans="1:29" s="8" customFormat="1" ht="12" x14ac:dyDescent="0.25">
      <c r="A271" s="8" t="s">
        <v>153</v>
      </c>
      <c r="B271" s="8" t="s">
        <v>1354</v>
      </c>
      <c r="C271" s="8">
        <v>1.3343667984008789</v>
      </c>
      <c r="D271" s="8">
        <v>1.233198285102844</v>
      </c>
      <c r="E271" s="8">
        <v>1.245582103729248</v>
      </c>
      <c r="F271" s="8">
        <v>1.2461129426956179</v>
      </c>
      <c r="G271" s="8">
        <v>1.24505078792572</v>
      </c>
      <c r="H271" s="8">
        <v>1.2367434501647949</v>
      </c>
      <c r="I271" s="8">
        <v>1.286428689956665</v>
      </c>
      <c r="J271" s="8">
        <v>1.3798577785491939</v>
      </c>
      <c r="K271" s="8">
        <v>1.4788141250610349</v>
      </c>
      <c r="L271" s="8">
        <v>1.6186202764511111</v>
      </c>
      <c r="M271" s="8">
        <v>1.7171763181686399</v>
      </c>
      <c r="N271" s="8">
        <v>1.7936913967132571</v>
      </c>
      <c r="O271" s="8">
        <v>1.8820785284042361</v>
      </c>
      <c r="P271" s="8">
        <v>1.899944663047791</v>
      </c>
      <c r="Q271" s="8">
        <v>1.957640647888184</v>
      </c>
      <c r="R271" s="8">
        <v>2.0058436393737789</v>
      </c>
      <c r="S271" s="8">
        <v>2.0478529930114751</v>
      </c>
      <c r="T271" s="8">
        <v>2.077906608581543</v>
      </c>
      <c r="U271" s="8">
        <v>2.1210136413574219</v>
      </c>
      <c r="V271" s="8">
        <v>2.154294490814209</v>
      </c>
      <c r="W271" s="8">
        <v>2.2021512985229492</v>
      </c>
      <c r="X271" s="8">
        <v>2.234296321868896</v>
      </c>
      <c r="Y271" s="8">
        <v>2.279784202575684</v>
      </c>
      <c r="Z271" s="8">
        <v>2.3109431266784668</v>
      </c>
      <c r="AA271" s="8">
        <v>2.3447985649108891</v>
      </c>
      <c r="AB271" s="8">
        <v>2.3602368831634521</v>
      </c>
      <c r="AC271" s="8">
        <v>2.307439293099578E-2</v>
      </c>
    </row>
    <row r="272" spans="1:29" s="6" customFormat="1" ht="12" x14ac:dyDescent="0.25"/>
    <row r="273" spans="1:29" s="8" customFormat="1" ht="12" x14ac:dyDescent="0.25">
      <c r="B273" s="8" t="s">
        <v>1355</v>
      </c>
    </row>
    <row r="274" spans="1:29" s="6" customFormat="1" ht="12" x14ac:dyDescent="0.25">
      <c r="A274" s="6" t="s">
        <v>154</v>
      </c>
      <c r="B274" s="6" t="s">
        <v>1356</v>
      </c>
      <c r="C274" s="6">
        <v>4.4127168655395508</v>
      </c>
      <c r="D274" s="6">
        <v>4.3632569313049316</v>
      </c>
      <c r="E274" s="6">
        <v>4.5423598289489746</v>
      </c>
      <c r="F274" s="6">
        <v>4.4251284599304199</v>
      </c>
      <c r="G274" s="6">
        <v>4.3394942283630371</v>
      </c>
      <c r="H274" s="6">
        <v>4.3250617980957031</v>
      </c>
      <c r="I274" s="6">
        <v>4.3763318061828613</v>
      </c>
      <c r="J274" s="6">
        <v>4.3890938758850098</v>
      </c>
      <c r="K274" s="6">
        <v>4.4140338897705078</v>
      </c>
      <c r="L274" s="6">
        <v>4.4977827072143546</v>
      </c>
      <c r="M274" s="6">
        <v>4.5777177810668954</v>
      </c>
      <c r="N274" s="6">
        <v>4.6534128189086914</v>
      </c>
      <c r="O274" s="6">
        <v>4.640683650970459</v>
      </c>
      <c r="P274" s="6">
        <v>4.6243438720703116</v>
      </c>
      <c r="Q274" s="6">
        <v>4.7292823791503906</v>
      </c>
      <c r="R274" s="6">
        <v>4.8255224227905273</v>
      </c>
      <c r="S274" s="6">
        <v>4.9107522964477539</v>
      </c>
      <c r="T274" s="6">
        <v>4.9424886703491211</v>
      </c>
      <c r="U274" s="6">
        <v>4.9553422927856454</v>
      </c>
      <c r="V274" s="6">
        <v>4.9594736099243164</v>
      </c>
      <c r="W274" s="6">
        <v>4.9875426292419434</v>
      </c>
      <c r="X274" s="6">
        <v>5.0104522705078116</v>
      </c>
      <c r="Y274" s="6">
        <v>5.1140398979187012</v>
      </c>
      <c r="Z274" s="6">
        <v>5.2279443740844727</v>
      </c>
      <c r="AA274" s="6">
        <v>5.3088798522949219</v>
      </c>
      <c r="AB274" s="6">
        <v>5.4022984504699707</v>
      </c>
      <c r="AC274" s="6">
        <v>8.1261970686936635E-3</v>
      </c>
    </row>
    <row r="275" spans="1:29" s="6" customFormat="1" ht="12" x14ac:dyDescent="0.25">
      <c r="A275" s="6" t="s">
        <v>155</v>
      </c>
      <c r="B275" s="6" t="s">
        <v>1302</v>
      </c>
      <c r="C275" s="6">
        <v>16.463058471679691</v>
      </c>
      <c r="D275" s="6">
        <v>16.388364791870121</v>
      </c>
      <c r="E275" s="6">
        <v>16.234403610229489</v>
      </c>
      <c r="F275" s="6">
        <v>15.980033874511721</v>
      </c>
      <c r="G275" s="6">
        <v>15.632571220397949</v>
      </c>
      <c r="H275" s="6">
        <v>15.196566581726071</v>
      </c>
      <c r="I275" s="6">
        <v>14.714255332946779</v>
      </c>
      <c r="J275" s="6">
        <v>14.19191741943359</v>
      </c>
      <c r="K275" s="6">
        <v>13.667078971862789</v>
      </c>
      <c r="L275" s="6">
        <v>13.20819759368896</v>
      </c>
      <c r="M275" s="6">
        <v>12.768375396728519</v>
      </c>
      <c r="N275" s="6">
        <v>12.309432029724119</v>
      </c>
      <c r="O275" s="6">
        <v>11.878866195678709</v>
      </c>
      <c r="P275" s="6">
        <v>11.483913421630859</v>
      </c>
      <c r="Q275" s="6">
        <v>11.113871574401861</v>
      </c>
      <c r="R275" s="6">
        <v>10.79160213470459</v>
      </c>
      <c r="S275" s="6">
        <v>10.49296951293945</v>
      </c>
      <c r="T275" s="6">
        <v>10.19257926940918</v>
      </c>
      <c r="U275" s="6">
        <v>9.9543113708496094</v>
      </c>
      <c r="V275" s="6">
        <v>9.720829963684082</v>
      </c>
      <c r="W275" s="6">
        <v>9.5251760482788086</v>
      </c>
      <c r="X275" s="6">
        <v>9.3382205963134766</v>
      </c>
      <c r="Y275" s="6">
        <v>9.1955528259277344</v>
      </c>
      <c r="Z275" s="6">
        <v>9.0361156463623047</v>
      </c>
      <c r="AA275" s="6">
        <v>8.8953142166137695</v>
      </c>
      <c r="AB275" s="6">
        <v>8.7865591049194336</v>
      </c>
      <c r="AC275" s="6">
        <v>-2.4803053953675991E-2</v>
      </c>
    </row>
    <row r="276" spans="1:29" s="6" customFormat="1" ht="12" x14ac:dyDescent="0.25">
      <c r="A276" s="6" t="s">
        <v>156</v>
      </c>
      <c r="B276" s="6" t="s">
        <v>1324</v>
      </c>
      <c r="C276" s="6">
        <v>3.9570663124322891E-2</v>
      </c>
      <c r="D276" s="6">
        <v>3.1601008027791977E-2</v>
      </c>
      <c r="E276" s="6">
        <v>2.9690127819776539E-2</v>
      </c>
      <c r="F276" s="6">
        <v>2.788401581346989E-2</v>
      </c>
      <c r="G276" s="6">
        <v>2.6266671717166901E-2</v>
      </c>
      <c r="H276" s="6">
        <v>2.6433685794472691E-2</v>
      </c>
      <c r="I276" s="6">
        <v>2.487251162528992E-2</v>
      </c>
      <c r="J276" s="6">
        <v>2.2853327915072441E-2</v>
      </c>
      <c r="K276" s="6">
        <v>2.0337073132395741E-2</v>
      </c>
      <c r="L276" s="6">
        <v>1.864287443459034E-2</v>
      </c>
      <c r="M276" s="6">
        <v>1.6613336279988289E-2</v>
      </c>
      <c r="N276" s="6">
        <v>1.5182751230895519E-2</v>
      </c>
      <c r="O276" s="6">
        <v>1.4470835216343399E-2</v>
      </c>
      <c r="P276" s="6">
        <v>1.314237155020237E-2</v>
      </c>
      <c r="Q276" s="6">
        <v>1.1926631443202501E-2</v>
      </c>
      <c r="R276" s="6">
        <v>1.1611864902079111E-2</v>
      </c>
      <c r="S276" s="6">
        <v>1.0983435437083241E-2</v>
      </c>
      <c r="T276" s="6">
        <v>1.01462546736002E-2</v>
      </c>
      <c r="U276" s="6">
        <v>9.3789277598261833E-3</v>
      </c>
      <c r="V276" s="6">
        <v>9.004504419863224E-3</v>
      </c>
      <c r="W276" s="6">
        <v>8.2082254812121391E-3</v>
      </c>
      <c r="X276" s="6">
        <v>7.9057794064283371E-3</v>
      </c>
      <c r="Y276" s="6">
        <v>7.834283635020256E-3</v>
      </c>
      <c r="Z276" s="6">
        <v>7.9114735126495361E-3</v>
      </c>
      <c r="AA276" s="6">
        <v>7.3559628799557686E-3</v>
      </c>
      <c r="AB276" s="6">
        <v>6.9271959364414224E-3</v>
      </c>
      <c r="AC276" s="6">
        <v>-6.7331378400529052E-2</v>
      </c>
    </row>
    <row r="277" spans="1:29" s="6" customFormat="1" ht="12" x14ac:dyDescent="0.25">
      <c r="A277" s="6" t="s">
        <v>157</v>
      </c>
      <c r="B277" s="6" t="s">
        <v>1325</v>
      </c>
      <c r="C277" s="6">
        <v>3.5570929050445561</v>
      </c>
      <c r="D277" s="6">
        <v>3.608026504516602</v>
      </c>
      <c r="E277" s="6">
        <v>3.628168106079102</v>
      </c>
      <c r="F277" s="6">
        <v>3.626128196716309</v>
      </c>
      <c r="G277" s="6">
        <v>3.640088558197021</v>
      </c>
      <c r="H277" s="6">
        <v>3.6662132740020752</v>
      </c>
      <c r="I277" s="6">
        <v>3.6895289421081539</v>
      </c>
      <c r="J277" s="6">
        <v>3.7166330814361568</v>
      </c>
      <c r="K277" s="6">
        <v>3.7521293163299561</v>
      </c>
      <c r="L277" s="6">
        <v>3.7965328693389888</v>
      </c>
      <c r="M277" s="6">
        <v>3.8460173606872559</v>
      </c>
      <c r="N277" s="6">
        <v>3.8843433856964111</v>
      </c>
      <c r="O277" s="6">
        <v>3.9252111911773682</v>
      </c>
      <c r="P277" s="6">
        <v>3.9634652137756352</v>
      </c>
      <c r="Q277" s="6">
        <v>4.0020256042480469</v>
      </c>
      <c r="R277" s="6">
        <v>4.0384387969970703</v>
      </c>
      <c r="S277" s="6">
        <v>4.0676674842834473</v>
      </c>
      <c r="T277" s="6">
        <v>4.1001625061035156</v>
      </c>
      <c r="U277" s="6">
        <v>4.1323590278625488</v>
      </c>
      <c r="V277" s="6">
        <v>4.1622176170349121</v>
      </c>
      <c r="W277" s="6">
        <v>4.1944150924682617</v>
      </c>
      <c r="X277" s="6">
        <v>4.2250261306762704</v>
      </c>
      <c r="Y277" s="6">
        <v>4.2537698745727539</v>
      </c>
      <c r="Z277" s="6">
        <v>4.2835559844970703</v>
      </c>
      <c r="AA277" s="6">
        <v>4.3077597618103027</v>
      </c>
      <c r="AB277" s="6">
        <v>4.33575439453125</v>
      </c>
      <c r="AC277" s="6">
        <v>7.949511206450488E-3</v>
      </c>
    </row>
    <row r="278" spans="1:29" s="6" customFormat="1" ht="12" x14ac:dyDescent="0.25">
      <c r="A278" s="6" t="s">
        <v>158</v>
      </c>
      <c r="B278" s="6" t="s">
        <v>1339</v>
      </c>
      <c r="C278" s="6">
        <v>6.8680304102599621E-3</v>
      </c>
      <c r="D278" s="6">
        <v>7.9382173717021942E-3</v>
      </c>
      <c r="E278" s="6">
        <v>8.0432556569576263E-3</v>
      </c>
      <c r="F278" s="6">
        <v>7.6875807717442513E-3</v>
      </c>
      <c r="G278" s="6">
        <v>7.3866299353539944E-3</v>
      </c>
      <c r="H278" s="6">
        <v>7.3412233032286167E-3</v>
      </c>
      <c r="I278" s="6">
        <v>7.4302922002971172E-3</v>
      </c>
      <c r="J278" s="6">
        <v>7.375616580247879E-3</v>
      </c>
      <c r="K278" s="6">
        <v>7.0591196417808533E-3</v>
      </c>
      <c r="L278" s="6">
        <v>6.5576415508985519E-3</v>
      </c>
      <c r="M278" s="6">
        <v>6.4185555092990398E-3</v>
      </c>
      <c r="N278" s="6">
        <v>6.3332482241094112E-3</v>
      </c>
      <c r="O278" s="6">
        <v>6.0788681730628014E-3</v>
      </c>
      <c r="P278" s="6">
        <v>5.9542790986597538E-3</v>
      </c>
      <c r="Q278" s="6">
        <v>5.7507297024130821E-3</v>
      </c>
      <c r="R278" s="6">
        <v>5.6622326374053964E-3</v>
      </c>
      <c r="S278" s="6">
        <v>5.4967091418802738E-3</v>
      </c>
      <c r="T278" s="6">
        <v>5.4647466167807579E-3</v>
      </c>
      <c r="U278" s="6">
        <v>5.4131210781633854E-3</v>
      </c>
      <c r="V278" s="6">
        <v>5.359953735023737E-3</v>
      </c>
      <c r="W278" s="6">
        <v>5.2262842655181876E-3</v>
      </c>
      <c r="X278" s="6">
        <v>5.0763771869242191E-3</v>
      </c>
      <c r="Y278" s="6">
        <v>5.0329095683991909E-3</v>
      </c>
      <c r="Z278" s="6">
        <v>4.9952301196753979E-3</v>
      </c>
      <c r="AA278" s="6">
        <v>4.9492078833281994E-3</v>
      </c>
      <c r="AB278" s="6">
        <v>4.9135326407849789E-3</v>
      </c>
      <c r="AC278" s="6">
        <v>-1.330604967549975E-2</v>
      </c>
    </row>
    <row r="279" spans="1:29" s="6" customFormat="1" ht="12" x14ac:dyDescent="0.25">
      <c r="A279" s="6" t="s">
        <v>159</v>
      </c>
      <c r="B279" s="6" t="s">
        <v>1295</v>
      </c>
      <c r="C279" s="6">
        <v>8.7205047607421875</v>
      </c>
      <c r="D279" s="6">
        <v>8.8581562042236328</v>
      </c>
      <c r="E279" s="6">
        <v>8.8367958068847656</v>
      </c>
      <c r="F279" s="6">
        <v>8.7666826248168945</v>
      </c>
      <c r="G279" s="6">
        <v>8.707829475402832</v>
      </c>
      <c r="H279" s="6">
        <v>8.6520557403564453</v>
      </c>
      <c r="I279" s="6">
        <v>8.5413408279418945</v>
      </c>
      <c r="J279" s="6">
        <v>8.2992382049560547</v>
      </c>
      <c r="K279" s="6">
        <v>8.1167688369750977</v>
      </c>
      <c r="L279" s="6">
        <v>7.962529182434082</v>
      </c>
      <c r="M279" s="6">
        <v>7.8203768730163574</v>
      </c>
      <c r="N279" s="6">
        <v>7.6941161155700684</v>
      </c>
      <c r="O279" s="6">
        <v>7.579399585723877</v>
      </c>
      <c r="P279" s="6">
        <v>7.4711618423461914</v>
      </c>
      <c r="Q279" s="6">
        <v>7.3631858825683594</v>
      </c>
      <c r="R279" s="6">
        <v>7.2776203155517578</v>
      </c>
      <c r="S279" s="6">
        <v>7.1893911361694336</v>
      </c>
      <c r="T279" s="6">
        <v>7.1096758842468262</v>
      </c>
      <c r="U279" s="6">
        <v>7.0329961776733398</v>
      </c>
      <c r="V279" s="6">
        <v>6.9631929397583008</v>
      </c>
      <c r="W279" s="6">
        <v>6.917914867401123</v>
      </c>
      <c r="X279" s="6">
        <v>6.8795924186706543</v>
      </c>
      <c r="Y279" s="6">
        <v>6.8555850982666016</v>
      </c>
      <c r="Z279" s="6">
        <v>6.8318252563476563</v>
      </c>
      <c r="AA279" s="6">
        <v>6.8089170455932617</v>
      </c>
      <c r="AB279" s="6">
        <v>6.785402774810791</v>
      </c>
      <c r="AC279" s="6">
        <v>-9.9859447218358932E-3</v>
      </c>
    </row>
    <row r="280" spans="1:29" s="6" customFormat="1" ht="12" x14ac:dyDescent="0.25">
      <c r="A280" s="6" t="s">
        <v>160</v>
      </c>
      <c r="B280" s="6" t="s">
        <v>1305</v>
      </c>
      <c r="C280" s="6">
        <v>0.66223186254501343</v>
      </c>
      <c r="D280" s="6">
        <v>0.64254516363143921</v>
      </c>
      <c r="E280" s="6">
        <v>0.64941459894180298</v>
      </c>
      <c r="F280" s="6">
        <v>0.66539335250854492</v>
      </c>
      <c r="G280" s="6">
        <v>0.66863059997558594</v>
      </c>
      <c r="H280" s="6">
        <v>0.67364418506622314</v>
      </c>
      <c r="I280" s="6">
        <v>0.67953217029571533</v>
      </c>
      <c r="J280" s="6">
        <v>0.68562966585159302</v>
      </c>
      <c r="K280" s="6">
        <v>0.6909375786781311</v>
      </c>
      <c r="L280" s="6">
        <v>0.70038831233978271</v>
      </c>
      <c r="M280" s="6">
        <v>0.70954066514968872</v>
      </c>
      <c r="N280" s="6">
        <v>0.71759825944900513</v>
      </c>
      <c r="O280" s="6">
        <v>0.72446346282958984</v>
      </c>
      <c r="P280" s="6">
        <v>0.72849386930465698</v>
      </c>
      <c r="Q280" s="6">
        <v>0.73300588130950928</v>
      </c>
      <c r="R280" s="6">
        <v>0.73623907566070557</v>
      </c>
      <c r="S280" s="6">
        <v>0.73749750852584839</v>
      </c>
      <c r="T280" s="6">
        <v>0.73843973875045776</v>
      </c>
      <c r="U280" s="6">
        <v>0.73897600173950195</v>
      </c>
      <c r="V280" s="6">
        <v>0.73905593156814575</v>
      </c>
      <c r="W280" s="6">
        <v>0.74119418859481812</v>
      </c>
      <c r="X280" s="6">
        <v>0.74842751026153564</v>
      </c>
      <c r="Y280" s="6">
        <v>0.75488966703414917</v>
      </c>
      <c r="Z280" s="6">
        <v>0.7618681788444519</v>
      </c>
      <c r="AA280" s="6">
        <v>0.76848125457763672</v>
      </c>
      <c r="AB280" s="6">
        <v>0.77591150999069214</v>
      </c>
      <c r="AC280" s="6">
        <v>6.3570302906723608E-3</v>
      </c>
    </row>
    <row r="281" spans="1:29" s="6" customFormat="1" ht="12" x14ac:dyDescent="0.25">
      <c r="A281" s="6" t="s">
        <v>161</v>
      </c>
      <c r="B281" s="6" t="s">
        <v>1310</v>
      </c>
      <c r="C281" s="6">
        <v>0.41293433308601379</v>
      </c>
      <c r="D281" s="6">
        <v>0.33813762664794922</v>
      </c>
      <c r="E281" s="6">
        <v>0.34820002317428589</v>
      </c>
      <c r="F281" s="6">
        <v>0.55000001192092896</v>
      </c>
      <c r="G281" s="6">
        <v>0.55000001192092896</v>
      </c>
      <c r="H281" s="6">
        <v>0.55000001192092896</v>
      </c>
      <c r="I281" s="6">
        <v>0.55000001192092896</v>
      </c>
      <c r="J281" s="6">
        <v>0.55000001192092896</v>
      </c>
      <c r="K281" s="6">
        <v>0.55000001192092896</v>
      </c>
      <c r="L281" s="6">
        <v>0.55000001192092896</v>
      </c>
      <c r="M281" s="6">
        <v>0.55000001192092896</v>
      </c>
      <c r="N281" s="6">
        <v>0.55000001192092896</v>
      </c>
      <c r="O281" s="6">
        <v>0.69558024406433105</v>
      </c>
      <c r="P281" s="6">
        <v>0.84116041660308838</v>
      </c>
      <c r="Q281" s="6">
        <v>0.84116041660308838</v>
      </c>
      <c r="R281" s="6">
        <v>0.8411603569984436</v>
      </c>
      <c r="S281" s="6">
        <v>0.84116041660308838</v>
      </c>
      <c r="T281" s="6">
        <v>0.96409487724304199</v>
      </c>
      <c r="U281" s="6">
        <v>1.087029337882996</v>
      </c>
      <c r="V281" s="6">
        <v>1.2099636793136599</v>
      </c>
      <c r="W281" s="6">
        <v>1.3328982591629031</v>
      </c>
      <c r="X281" s="6">
        <v>1.4558326005935669</v>
      </c>
      <c r="Y281" s="6">
        <v>1.455832719802856</v>
      </c>
      <c r="Z281" s="6">
        <v>1.4558326005935669</v>
      </c>
      <c r="AA281" s="6">
        <v>1.4558326005935669</v>
      </c>
      <c r="AB281" s="6">
        <v>1.4558326005935669</v>
      </c>
      <c r="AC281" s="6">
        <v>5.1693568070812157E-2</v>
      </c>
    </row>
    <row r="282" spans="1:29" s="6" customFormat="1" ht="12" x14ac:dyDescent="0.25">
      <c r="A282" s="6" t="s">
        <v>162</v>
      </c>
      <c r="B282" s="6" t="s">
        <v>1327</v>
      </c>
      <c r="C282" s="6">
        <v>3.1799354553222661</v>
      </c>
      <c r="D282" s="6">
        <v>3.1912679672241211</v>
      </c>
      <c r="E282" s="6">
        <v>3.1551868915557861</v>
      </c>
      <c r="F282" s="6">
        <v>3.246462345123291</v>
      </c>
      <c r="G282" s="6">
        <v>3.2534372806549068</v>
      </c>
      <c r="H282" s="6">
        <v>3.241611003875732</v>
      </c>
      <c r="I282" s="6">
        <v>3.2615504264831539</v>
      </c>
      <c r="J282" s="6">
        <v>3.266663551330566</v>
      </c>
      <c r="K282" s="6">
        <v>3.2604179382324219</v>
      </c>
      <c r="L282" s="6">
        <v>3.3012630939483638</v>
      </c>
      <c r="M282" s="6">
        <v>3.3072178363800049</v>
      </c>
      <c r="N282" s="6">
        <v>3.298334121704102</v>
      </c>
      <c r="O282" s="6">
        <v>3.3138070106506352</v>
      </c>
      <c r="P282" s="6">
        <v>3.2852942943572998</v>
      </c>
      <c r="Q282" s="6">
        <v>3.2917699813842769</v>
      </c>
      <c r="R282" s="6">
        <v>3.3064250946044922</v>
      </c>
      <c r="S282" s="6">
        <v>3.321772575378418</v>
      </c>
      <c r="T282" s="6">
        <v>3.3217418193817139</v>
      </c>
      <c r="U282" s="6">
        <v>3.330660343170166</v>
      </c>
      <c r="V282" s="6">
        <v>3.336499691009521</v>
      </c>
      <c r="W282" s="6">
        <v>3.338826179504395</v>
      </c>
      <c r="X282" s="6">
        <v>3.3263981342315669</v>
      </c>
      <c r="Y282" s="6">
        <v>3.3414638042449951</v>
      </c>
      <c r="Z282" s="6">
        <v>3.3404538631439209</v>
      </c>
      <c r="AA282" s="6">
        <v>3.3513693809509282</v>
      </c>
      <c r="AB282" s="6">
        <v>3.315758228302002</v>
      </c>
      <c r="AC282" s="6">
        <v>1.67441725179196E-3</v>
      </c>
    </row>
    <row r="283" spans="1:29" s="6" customFormat="1" ht="12" x14ac:dyDescent="0.25">
      <c r="A283" s="6" t="s">
        <v>163</v>
      </c>
      <c r="B283" s="6" t="s">
        <v>1296</v>
      </c>
      <c r="C283" s="6">
        <v>37.415340423583977</v>
      </c>
      <c r="D283" s="6">
        <v>37.397693634033203</v>
      </c>
      <c r="E283" s="6">
        <v>37.402572631835938</v>
      </c>
      <c r="F283" s="6">
        <v>37.26751708984375</v>
      </c>
      <c r="G283" s="6">
        <v>36.799434661865227</v>
      </c>
      <c r="H283" s="6">
        <v>36.312496185302727</v>
      </c>
      <c r="I283" s="6">
        <v>35.819969177246087</v>
      </c>
      <c r="J283" s="6">
        <v>35.106548309326172</v>
      </c>
      <c r="K283" s="6">
        <v>34.458423614501953</v>
      </c>
      <c r="L283" s="6">
        <v>34.023250579833977</v>
      </c>
      <c r="M283" s="6">
        <v>33.585662841796882</v>
      </c>
      <c r="N283" s="6">
        <v>33.113571166992188</v>
      </c>
      <c r="O283" s="6">
        <v>32.764091491699219</v>
      </c>
      <c r="P283" s="6">
        <v>32.403789520263672</v>
      </c>
      <c r="Q283" s="6">
        <v>32.080051422119141</v>
      </c>
      <c r="R283" s="6">
        <v>31.82266998291016</v>
      </c>
      <c r="S283" s="6">
        <v>31.566707611083981</v>
      </c>
      <c r="T283" s="6">
        <v>31.3746452331543</v>
      </c>
      <c r="U283" s="6">
        <v>31.23708534240723</v>
      </c>
      <c r="V283" s="6">
        <v>31.096591949462891</v>
      </c>
      <c r="W283" s="6">
        <v>31.043193817138668</v>
      </c>
      <c r="X283" s="6">
        <v>30.989028930664059</v>
      </c>
      <c r="Y283" s="6">
        <v>30.976167678833011</v>
      </c>
      <c r="Z283" s="6">
        <v>30.94259071350098</v>
      </c>
      <c r="AA283" s="6">
        <v>30.901506423950199</v>
      </c>
      <c r="AB283" s="6">
        <v>30.862428665161129</v>
      </c>
      <c r="AC283" s="6">
        <v>-7.6720682367552584E-3</v>
      </c>
    </row>
    <row r="284" spans="1:29" s="6" customFormat="1" ht="12" x14ac:dyDescent="0.25">
      <c r="A284" s="6" t="s">
        <v>164</v>
      </c>
      <c r="B284" s="6" t="s">
        <v>1242</v>
      </c>
      <c r="C284" s="6">
        <v>30.851516723632809</v>
      </c>
      <c r="D284" s="6">
        <v>30.947078704833981</v>
      </c>
      <c r="E284" s="6">
        <v>29.41352462768555</v>
      </c>
      <c r="F284" s="6">
        <v>29.1457633972168</v>
      </c>
      <c r="G284" s="6">
        <v>29.04506683349609</v>
      </c>
      <c r="H284" s="6">
        <v>29.189994812011719</v>
      </c>
      <c r="I284" s="6">
        <v>29.196660995483398</v>
      </c>
      <c r="J284" s="6">
        <v>30.580158233642582</v>
      </c>
      <c r="K284" s="6">
        <v>30.115493774414059</v>
      </c>
      <c r="L284" s="6">
        <v>29.807489395141602</v>
      </c>
      <c r="M284" s="6">
        <v>29.955232620239261</v>
      </c>
      <c r="N284" s="6">
        <v>30.38945198059082</v>
      </c>
      <c r="O284" s="6">
        <v>30.832302093505859</v>
      </c>
      <c r="P284" s="6">
        <v>31.114414215087891</v>
      </c>
      <c r="Q284" s="6">
        <v>31.252145767211911</v>
      </c>
      <c r="R284" s="6">
        <v>31.507856369018551</v>
      </c>
      <c r="S284" s="6">
        <v>31.996978759765621</v>
      </c>
      <c r="T284" s="6">
        <v>32.570266723632813</v>
      </c>
      <c r="U284" s="6">
        <v>33.299324035644531</v>
      </c>
      <c r="V284" s="6">
        <v>34.001266479492188</v>
      </c>
      <c r="W284" s="6">
        <v>34.623611450195313</v>
      </c>
      <c r="X284" s="6">
        <v>35.243087768554688</v>
      </c>
      <c r="Y284" s="6">
        <v>35.736324310302727</v>
      </c>
      <c r="Z284" s="6">
        <v>36.318302154541023</v>
      </c>
      <c r="AA284" s="6">
        <v>36.907001495361328</v>
      </c>
      <c r="AB284" s="6">
        <v>37.490394592285163</v>
      </c>
      <c r="AC284" s="6">
        <v>7.8264212643619491E-3</v>
      </c>
    </row>
    <row r="285" spans="1:29" s="6" customFormat="1" ht="12" x14ac:dyDescent="0.25">
      <c r="A285" s="6" t="s">
        <v>165</v>
      </c>
      <c r="B285" s="6" t="s">
        <v>1312</v>
      </c>
      <c r="C285" s="6">
        <v>2.136227130889893</v>
      </c>
      <c r="D285" s="6">
        <v>2.1281239986419682</v>
      </c>
      <c r="E285" s="6">
        <v>2.1643810272216801</v>
      </c>
      <c r="F285" s="6">
        <v>2.1679742336273189</v>
      </c>
      <c r="G285" s="6">
        <v>2.174375057220459</v>
      </c>
      <c r="H285" s="6">
        <v>2.2373089790344238</v>
      </c>
      <c r="I285" s="6">
        <v>2.2786624431610112</v>
      </c>
      <c r="J285" s="6">
        <v>2.375735998153687</v>
      </c>
      <c r="K285" s="6">
        <v>2.4178791046142578</v>
      </c>
      <c r="L285" s="6">
        <v>2.467574834823608</v>
      </c>
      <c r="M285" s="6">
        <v>2.4834508895874019</v>
      </c>
      <c r="N285" s="6">
        <v>2.4936649799346919</v>
      </c>
      <c r="O285" s="6">
        <v>2.5022270679473881</v>
      </c>
      <c r="P285" s="6">
        <v>2.5179884433746338</v>
      </c>
      <c r="Q285" s="6">
        <v>2.543084859848022</v>
      </c>
      <c r="R285" s="6">
        <v>2.5781979560852051</v>
      </c>
      <c r="S285" s="6">
        <v>2.6120657920837398</v>
      </c>
      <c r="T285" s="6">
        <v>2.6392607688903809</v>
      </c>
      <c r="U285" s="6">
        <v>2.6538503170013432</v>
      </c>
      <c r="V285" s="6">
        <v>2.666925191879272</v>
      </c>
      <c r="W285" s="6">
        <v>2.687526941299438</v>
      </c>
      <c r="X285" s="6">
        <v>2.719650506973267</v>
      </c>
      <c r="Y285" s="6">
        <v>2.7478632926940918</v>
      </c>
      <c r="Z285" s="6">
        <v>2.782772541046143</v>
      </c>
      <c r="AA285" s="6">
        <v>2.799162626266479</v>
      </c>
      <c r="AB285" s="6">
        <v>2.8033852577209468</v>
      </c>
      <c r="AC285" s="6">
        <v>1.0930767328621419E-2</v>
      </c>
    </row>
    <row r="286" spans="1:29" s="6" customFormat="1" ht="12" x14ac:dyDescent="0.25">
      <c r="A286" s="6" t="s">
        <v>166</v>
      </c>
      <c r="B286" s="6" t="s">
        <v>1329</v>
      </c>
      <c r="C286" s="6">
        <v>0.59071016311645508</v>
      </c>
      <c r="D286" s="6">
        <v>0.5898858904838562</v>
      </c>
      <c r="E286" s="6">
        <v>0.67366337776184082</v>
      </c>
      <c r="F286" s="6">
        <v>0.72236031293869019</v>
      </c>
      <c r="G286" s="6">
        <v>0.77013206481933594</v>
      </c>
      <c r="H286" s="6">
        <v>0.90021318197250366</v>
      </c>
      <c r="I286" s="6">
        <v>0.9505959153175354</v>
      </c>
      <c r="J286" s="6">
        <v>0.97350847721099854</v>
      </c>
      <c r="K286" s="6">
        <v>1.0020183324813841</v>
      </c>
      <c r="L286" s="6">
        <v>1.0433585643768311</v>
      </c>
      <c r="M286" s="6">
        <v>1.0646098852157591</v>
      </c>
      <c r="N286" s="6">
        <v>1.080355286598206</v>
      </c>
      <c r="O286" s="6">
        <v>1.086529493331909</v>
      </c>
      <c r="P286" s="6">
        <v>1.0871132612228389</v>
      </c>
      <c r="Q286" s="6">
        <v>1.088562965393066</v>
      </c>
      <c r="R286" s="6">
        <v>1.0878391265869141</v>
      </c>
      <c r="S286" s="6">
        <v>1.091066360473633</v>
      </c>
      <c r="T286" s="6">
        <v>1.091084361076355</v>
      </c>
      <c r="U286" s="6">
        <v>1.091084361076355</v>
      </c>
      <c r="V286" s="6">
        <v>1.1047230958938601</v>
      </c>
      <c r="W286" s="6">
        <v>1.123748302459717</v>
      </c>
      <c r="X286" s="6">
        <v>1.145524382591248</v>
      </c>
      <c r="Y286" s="6">
        <v>1.167300343513489</v>
      </c>
      <c r="Z286" s="6">
        <v>1.180938839912415</v>
      </c>
      <c r="AA286" s="6">
        <v>1.1781883239746089</v>
      </c>
      <c r="AB286" s="6">
        <v>1.1781883239746089</v>
      </c>
      <c r="AC286" s="6">
        <v>2.8001174543592851E-2</v>
      </c>
    </row>
    <row r="287" spans="1:29" s="6" customFormat="1" ht="12" x14ac:dyDescent="0.25">
      <c r="A287" s="6" t="s">
        <v>167</v>
      </c>
      <c r="B287" s="6" t="s">
        <v>1328</v>
      </c>
      <c r="C287" s="6">
        <v>0.73479783535003662</v>
      </c>
      <c r="D287" s="6">
        <v>0.68154329061508179</v>
      </c>
      <c r="E287" s="6">
        <v>0.6863785982131958</v>
      </c>
      <c r="F287" s="6">
        <v>0.67647218704223633</v>
      </c>
      <c r="G287" s="6">
        <v>0.69227123260498047</v>
      </c>
      <c r="H287" s="6">
        <v>0.72673219442367554</v>
      </c>
      <c r="I287" s="6">
        <v>0.74207663536071777</v>
      </c>
      <c r="J287" s="6">
        <v>0.75661319494247437</v>
      </c>
      <c r="K287" s="6">
        <v>0.75573247671127319</v>
      </c>
      <c r="L287" s="6">
        <v>0.75821018218994141</v>
      </c>
      <c r="M287" s="6">
        <v>0.7666856050491333</v>
      </c>
      <c r="N287" s="6">
        <v>0.78386545181274414</v>
      </c>
      <c r="O287" s="6">
        <v>0.80544263124465942</v>
      </c>
      <c r="P287" s="6">
        <v>0.82453292608261108</v>
      </c>
      <c r="Q287" s="6">
        <v>0.84489095211029053</v>
      </c>
      <c r="R287" s="6">
        <v>0.86004906892776489</v>
      </c>
      <c r="S287" s="6">
        <v>0.88291233777999878</v>
      </c>
      <c r="T287" s="6">
        <v>0.90060293674468994</v>
      </c>
      <c r="U287" s="6">
        <v>0.91662752628326416</v>
      </c>
      <c r="V287" s="6">
        <v>0.93456846475601196</v>
      </c>
      <c r="W287" s="6">
        <v>0.95118683576583862</v>
      </c>
      <c r="X287" s="6">
        <v>0.97019058465957642</v>
      </c>
      <c r="Y287" s="6">
        <v>0.98401248455047607</v>
      </c>
      <c r="Z287" s="6">
        <v>0.9991985559463501</v>
      </c>
      <c r="AA287" s="6">
        <v>1.0095809698104861</v>
      </c>
      <c r="AB287" s="6">
        <v>1.021510124206543</v>
      </c>
      <c r="AC287" s="6">
        <v>1.326488494378197E-2</v>
      </c>
    </row>
    <row r="288" spans="1:29" s="6" customFormat="1" ht="12" x14ac:dyDescent="0.25">
      <c r="A288" s="6" t="s">
        <v>168</v>
      </c>
      <c r="B288" s="6" t="s">
        <v>1313</v>
      </c>
      <c r="C288" s="6">
        <v>34.313251495361328</v>
      </c>
      <c r="D288" s="6">
        <v>34.346630096435547</v>
      </c>
      <c r="E288" s="6">
        <v>32.937950134277337</v>
      </c>
      <c r="F288" s="6">
        <v>32.712570190429688</v>
      </c>
      <c r="G288" s="6">
        <v>32.681846618652337</v>
      </c>
      <c r="H288" s="6">
        <v>33.054248809814453</v>
      </c>
      <c r="I288" s="6">
        <v>33.167995452880859</v>
      </c>
      <c r="J288" s="6">
        <v>34.686016082763672</v>
      </c>
      <c r="K288" s="6">
        <v>34.291126251220703</v>
      </c>
      <c r="L288" s="6">
        <v>34.076629638671882</v>
      </c>
      <c r="M288" s="6">
        <v>34.269977569580078</v>
      </c>
      <c r="N288" s="6">
        <v>34.747337341308587</v>
      </c>
      <c r="O288" s="6">
        <v>35.22650146484375</v>
      </c>
      <c r="P288" s="6">
        <v>35.544048309326172</v>
      </c>
      <c r="Q288" s="6">
        <v>35.728683471679688</v>
      </c>
      <c r="R288" s="6">
        <v>36.033943176269531</v>
      </c>
      <c r="S288" s="6">
        <v>36.583019256591797</v>
      </c>
      <c r="T288" s="6">
        <v>37.201213836669922</v>
      </c>
      <c r="U288" s="6">
        <v>37.960884094238281</v>
      </c>
      <c r="V288" s="6">
        <v>38.707485198974609</v>
      </c>
      <c r="W288" s="6">
        <v>39.386074066162109</v>
      </c>
      <c r="X288" s="6">
        <v>40.078453063964837</v>
      </c>
      <c r="Y288" s="6">
        <v>40.635501861572273</v>
      </c>
      <c r="Z288" s="6">
        <v>41.281211853027337</v>
      </c>
      <c r="AA288" s="6">
        <v>41.893936157226563</v>
      </c>
      <c r="AB288" s="6">
        <v>42.493480682373047</v>
      </c>
      <c r="AC288" s="6">
        <v>8.5894412804294884E-3</v>
      </c>
    </row>
    <row r="289" spans="1:29" s="6" customFormat="1" ht="12" x14ac:dyDescent="0.25">
      <c r="A289" s="6" t="s">
        <v>169</v>
      </c>
      <c r="B289" s="6" t="s">
        <v>1314</v>
      </c>
      <c r="C289" s="6">
        <v>0.41816121339797968</v>
      </c>
      <c r="D289" s="6">
        <v>0.43766236305236822</v>
      </c>
      <c r="E289" s="6">
        <v>0.4462953507900238</v>
      </c>
      <c r="F289" s="6">
        <v>0.43041273951530462</v>
      </c>
      <c r="G289" s="6">
        <v>0.41943544149398798</v>
      </c>
      <c r="H289" s="6">
        <v>0.41355490684509277</v>
      </c>
      <c r="I289" s="6">
        <v>0.40771669149398798</v>
      </c>
      <c r="J289" s="6">
        <v>0.3988572359085083</v>
      </c>
      <c r="K289" s="6">
        <v>0.39405134320259089</v>
      </c>
      <c r="L289" s="6">
        <v>0.38591030240058899</v>
      </c>
      <c r="M289" s="6">
        <v>0.37754383683204651</v>
      </c>
      <c r="N289" s="6">
        <v>0.36793690919876099</v>
      </c>
      <c r="O289" s="6">
        <v>0.35888886451721191</v>
      </c>
      <c r="P289" s="6">
        <v>0.34831362962722778</v>
      </c>
      <c r="Q289" s="6">
        <v>0.33870333433151251</v>
      </c>
      <c r="R289" s="6">
        <v>0.33011412620544428</v>
      </c>
      <c r="S289" s="6">
        <v>0.32167094945907593</v>
      </c>
      <c r="T289" s="6">
        <v>0.31359216570854193</v>
      </c>
      <c r="U289" s="6">
        <v>0.30433130264282232</v>
      </c>
      <c r="V289" s="6">
        <v>0.29546517133712769</v>
      </c>
      <c r="W289" s="6">
        <v>0.28944399952888489</v>
      </c>
      <c r="X289" s="6">
        <v>0.2820771336555481</v>
      </c>
      <c r="Y289" s="6">
        <v>0.27676099538803101</v>
      </c>
      <c r="Z289" s="6">
        <v>0.27100947499275208</v>
      </c>
      <c r="AA289" s="6">
        <v>0.26352569460868841</v>
      </c>
      <c r="AB289" s="6">
        <v>0.25712621212005621</v>
      </c>
      <c r="AC289" s="6">
        <v>-1.9264029597221399E-2</v>
      </c>
    </row>
    <row r="290" spans="1:29" s="6" customFormat="1" ht="12" x14ac:dyDescent="0.25">
      <c r="A290" s="6" t="s">
        <v>170</v>
      </c>
      <c r="B290" s="6" t="s">
        <v>1340</v>
      </c>
      <c r="C290" s="6">
        <v>7.9251389503479004</v>
      </c>
      <c r="D290" s="6">
        <v>7.5762863159179688</v>
      </c>
      <c r="E290" s="6">
        <v>6.949190616607666</v>
      </c>
      <c r="F290" s="6">
        <v>6.0997395515441886</v>
      </c>
      <c r="G290" s="6">
        <v>5.8429746627807617</v>
      </c>
      <c r="H290" s="6">
        <v>5.329533576965332</v>
      </c>
      <c r="I290" s="6">
        <v>4.9914579391479492</v>
      </c>
      <c r="J290" s="6">
        <v>2.3867306709289551</v>
      </c>
      <c r="K290" s="6">
        <v>2.17078709602356</v>
      </c>
      <c r="L290" s="6">
        <v>2.0566408634185791</v>
      </c>
      <c r="M290" s="6">
        <v>2.0343210697174068</v>
      </c>
      <c r="N290" s="6">
        <v>2.049972295761108</v>
      </c>
      <c r="O290" s="6">
        <v>2.0481083393096919</v>
      </c>
      <c r="P290" s="6">
        <v>2.0245826244354248</v>
      </c>
      <c r="Q290" s="6">
        <v>1.429003953933716</v>
      </c>
      <c r="R290" s="6">
        <v>1.42488169670105</v>
      </c>
      <c r="S290" s="6">
        <v>1.421134948730469</v>
      </c>
      <c r="T290" s="6">
        <v>1.271272540092468</v>
      </c>
      <c r="U290" s="6">
        <v>1.096184611320496</v>
      </c>
      <c r="V290" s="6">
        <v>0.73837101459503174</v>
      </c>
      <c r="W290" s="6">
        <v>0.56659615039825439</v>
      </c>
      <c r="X290" s="6">
        <v>0.35798269510269171</v>
      </c>
      <c r="Y290" s="6">
        <v>0.33884143829345698</v>
      </c>
      <c r="Z290" s="6">
        <v>0.33558410406112671</v>
      </c>
      <c r="AA290" s="6">
        <v>0.33219859004020691</v>
      </c>
      <c r="AB290" s="6">
        <v>0.32898077368736273</v>
      </c>
      <c r="AC290" s="6">
        <v>-0.11950570721324549</v>
      </c>
    </row>
    <row r="291" spans="1:29" s="6" customFormat="1" ht="12" x14ac:dyDescent="0.25">
      <c r="A291" s="6" t="s">
        <v>171</v>
      </c>
      <c r="B291" s="6" t="s">
        <v>1316</v>
      </c>
      <c r="C291" s="6">
        <v>-3.089584968984127E-2</v>
      </c>
      <c r="D291" s="6">
        <v>-3.5413645207881927E-2</v>
      </c>
      <c r="E291" s="6">
        <v>-2.5394219905138019E-2</v>
      </c>
      <c r="F291" s="6">
        <v>-2.560778521001339E-2</v>
      </c>
      <c r="G291" s="6">
        <v>-2.5192787870764729E-2</v>
      </c>
      <c r="H291" s="6">
        <v>-2.4862667545676231E-2</v>
      </c>
      <c r="I291" s="6">
        <v>-2.446899376809597E-2</v>
      </c>
      <c r="J291" s="6">
        <v>-2.4240585044026371E-2</v>
      </c>
      <c r="K291" s="6">
        <v>-2.3757226765155789E-2</v>
      </c>
      <c r="L291" s="6">
        <v>-2.3525020107626912E-2</v>
      </c>
      <c r="M291" s="6">
        <v>-2.3122387006878849E-2</v>
      </c>
      <c r="N291" s="6">
        <v>-2.2676717489957809E-2</v>
      </c>
      <c r="O291" s="6">
        <v>-2.218933962285519E-2</v>
      </c>
      <c r="P291" s="6">
        <v>-2.1611703559756279E-2</v>
      </c>
      <c r="Q291" s="6">
        <v>-2.109004370868206E-2</v>
      </c>
      <c r="R291" s="6">
        <v>-2.062895521521568E-2</v>
      </c>
      <c r="S291" s="6">
        <v>-2.0172664895653721E-2</v>
      </c>
      <c r="T291" s="6">
        <v>-1.973256841301918E-2</v>
      </c>
      <c r="U291" s="6">
        <v>-1.921411044895649E-2</v>
      </c>
      <c r="V291" s="6">
        <v>-1.8716324120759961E-2</v>
      </c>
      <c r="W291" s="6">
        <v>-1.8377751111984249E-2</v>
      </c>
      <c r="X291" s="6">
        <v>-1.7988229170441631E-2</v>
      </c>
      <c r="Y291" s="6">
        <v>-1.7539104446768761E-2</v>
      </c>
      <c r="Z291" s="6">
        <v>-1.7173402011394501E-2</v>
      </c>
      <c r="AA291" s="6">
        <v>-1.697235181927681E-2</v>
      </c>
      <c r="AB291" s="6">
        <v>-1.660237647593021E-2</v>
      </c>
      <c r="AC291" s="6">
        <v>-2.4536991871971111E-2</v>
      </c>
    </row>
    <row r="292" spans="1:29" s="6" customFormat="1" ht="12" x14ac:dyDescent="0.25">
      <c r="A292" s="6" t="s">
        <v>172</v>
      </c>
      <c r="B292" s="6" t="s">
        <v>1317</v>
      </c>
      <c r="C292" s="6">
        <v>8.312403678894043</v>
      </c>
      <c r="D292" s="6">
        <v>7.9785346984863281</v>
      </c>
      <c r="E292" s="6">
        <v>7.370091438293457</v>
      </c>
      <c r="F292" s="6">
        <v>6.504544734954834</v>
      </c>
      <c r="G292" s="6">
        <v>6.2372174263000488</v>
      </c>
      <c r="H292" s="6">
        <v>5.7182259559631348</v>
      </c>
      <c r="I292" s="6">
        <v>5.3747057914733887</v>
      </c>
      <c r="J292" s="6">
        <v>2.7613472938537602</v>
      </c>
      <c r="K292" s="6">
        <v>2.5410811901092529</v>
      </c>
      <c r="L292" s="6">
        <v>2.419026136398315</v>
      </c>
      <c r="M292" s="6">
        <v>2.3887426853179932</v>
      </c>
      <c r="N292" s="6">
        <v>2.3952324390411381</v>
      </c>
      <c r="O292" s="6">
        <v>2.384807825088501</v>
      </c>
      <c r="P292" s="6">
        <v>2.351284503936768</v>
      </c>
      <c r="Q292" s="6">
        <v>1.746617317199707</v>
      </c>
      <c r="R292" s="6">
        <v>1.734366893768311</v>
      </c>
      <c r="S292" s="6">
        <v>1.7226332426071169</v>
      </c>
      <c r="T292" s="6">
        <v>1.565132141113281</v>
      </c>
      <c r="U292" s="6">
        <v>1.3813017606735229</v>
      </c>
      <c r="V292" s="6">
        <v>1.015119791030884</v>
      </c>
      <c r="W292" s="6">
        <v>0.83766233921051025</v>
      </c>
      <c r="X292" s="6">
        <v>0.62207162380218506</v>
      </c>
      <c r="Y292" s="6">
        <v>0.59806334972381592</v>
      </c>
      <c r="Z292" s="6">
        <v>0.58942019939422607</v>
      </c>
      <c r="AA292" s="6">
        <v>0.57875192165374756</v>
      </c>
      <c r="AB292" s="6">
        <v>0.56950461864471436</v>
      </c>
      <c r="AC292" s="6">
        <v>-0.10168050437403039</v>
      </c>
    </row>
    <row r="293" spans="1:29" s="6" customFormat="1" ht="12" x14ac:dyDescent="0.25">
      <c r="A293" s="6" t="s">
        <v>173</v>
      </c>
      <c r="B293" s="6" t="s">
        <v>1345</v>
      </c>
      <c r="C293" s="6">
        <v>8.1876497268676758</v>
      </c>
      <c r="D293" s="6">
        <v>8.364018440246582</v>
      </c>
      <c r="E293" s="6">
        <v>8.3215808868408203</v>
      </c>
      <c r="F293" s="6">
        <v>8.3573417663574219</v>
      </c>
      <c r="G293" s="6">
        <v>8.3666200637817383</v>
      </c>
      <c r="H293" s="6">
        <v>8.3738384246826172</v>
      </c>
      <c r="I293" s="6">
        <v>8.3737115859985352</v>
      </c>
      <c r="J293" s="6">
        <v>8.3735971450805664</v>
      </c>
      <c r="K293" s="6">
        <v>8.3735828399658203</v>
      </c>
      <c r="L293" s="6">
        <v>8.3735828399658203</v>
      </c>
      <c r="M293" s="6">
        <v>8.3735771179199219</v>
      </c>
      <c r="N293" s="6">
        <v>8.3735780715942383</v>
      </c>
      <c r="O293" s="6">
        <v>8.3735780715942383</v>
      </c>
      <c r="P293" s="6">
        <v>8.3735780715942383</v>
      </c>
      <c r="Q293" s="6">
        <v>8.3735780715942383</v>
      </c>
      <c r="R293" s="6">
        <v>8.3735780715942383</v>
      </c>
      <c r="S293" s="6">
        <v>8.3735780715942383</v>
      </c>
      <c r="T293" s="6">
        <v>8.3735780715942383</v>
      </c>
      <c r="U293" s="6">
        <v>8.3735780715942383</v>
      </c>
      <c r="V293" s="6">
        <v>8.3735780715942383</v>
      </c>
      <c r="W293" s="6">
        <v>8.3735780715942383</v>
      </c>
      <c r="X293" s="6">
        <v>8.3735780715942383</v>
      </c>
      <c r="Y293" s="6">
        <v>8.3735790252685547</v>
      </c>
      <c r="Z293" s="6">
        <v>8.3735780715942383</v>
      </c>
      <c r="AA293" s="6">
        <v>8.3735790252685547</v>
      </c>
      <c r="AB293" s="6">
        <v>8.3732938766479492</v>
      </c>
      <c r="AC293" s="6">
        <v>8.9722036927586402E-4</v>
      </c>
    </row>
    <row r="294" spans="1:29" s="6" customFormat="1" ht="12" x14ac:dyDescent="0.25">
      <c r="A294" s="6" t="s">
        <v>174</v>
      </c>
      <c r="B294" s="6" t="s">
        <v>1318</v>
      </c>
      <c r="C294" s="6">
        <v>0.90891707479945016</v>
      </c>
      <c r="D294" s="6">
        <v>0.9246036961565065</v>
      </c>
      <c r="E294" s="6">
        <v>0.936688695781138</v>
      </c>
      <c r="F294" s="6">
        <v>0.9383216246294046</v>
      </c>
      <c r="G294" s="6">
        <v>0.92927471264217587</v>
      </c>
      <c r="H294" s="6">
        <v>0.92086097456446037</v>
      </c>
      <c r="I294" s="6">
        <v>0.90457493649413157</v>
      </c>
      <c r="J294" s="6">
        <v>0.88590119202784789</v>
      </c>
      <c r="K294" s="6">
        <v>0.87344566128068002</v>
      </c>
      <c r="L294" s="6">
        <v>0.85778895483012108</v>
      </c>
      <c r="M294" s="6">
        <v>0.84283241682398724</v>
      </c>
      <c r="N294" s="6">
        <v>0.82593745300701626</v>
      </c>
      <c r="O294" s="6">
        <v>0.81542040891052603</v>
      </c>
      <c r="P294" s="6">
        <v>0.80090783587089409</v>
      </c>
      <c r="Q294" s="6">
        <v>0.79602398794358642</v>
      </c>
      <c r="R294" s="6">
        <v>0.785977779538793</v>
      </c>
      <c r="S294" s="6">
        <v>0.77687090187391816</v>
      </c>
      <c r="T294" s="6">
        <v>0.76764593269453307</v>
      </c>
      <c r="U294" s="6">
        <v>0.77035692991274585</v>
      </c>
      <c r="V294" s="6">
        <v>0.76503141264932817</v>
      </c>
      <c r="W294" s="6">
        <v>0.76205795491038453</v>
      </c>
      <c r="X294" s="6">
        <v>0.75941629153334866</v>
      </c>
      <c r="Y294" s="6">
        <v>0.75937590225666174</v>
      </c>
      <c r="Z294" s="6">
        <v>0.7584667731354422</v>
      </c>
      <c r="AA294" s="6">
        <v>0.76141741822294873</v>
      </c>
      <c r="AB294" s="6">
        <v>0.77093038856314144</v>
      </c>
      <c r="AC294" s="6">
        <v>-6.5645895532122633E-3</v>
      </c>
    </row>
    <row r="295" spans="1:29" s="6" customFormat="1" ht="12" x14ac:dyDescent="0.25">
      <c r="A295" s="6" t="s">
        <v>175</v>
      </c>
      <c r="B295" s="6" t="s">
        <v>1357</v>
      </c>
      <c r="C295" s="6">
        <v>5.7309370040893546</v>
      </c>
      <c r="D295" s="6">
        <v>6.1563410758972168</v>
      </c>
      <c r="E295" s="6">
        <v>6.7101931571960449</v>
      </c>
      <c r="F295" s="6">
        <v>7.1425328254699707</v>
      </c>
      <c r="G295" s="6">
        <v>7.3691158294677734</v>
      </c>
      <c r="H295" s="6">
        <v>7.582770824432373</v>
      </c>
      <c r="I295" s="6">
        <v>7.8463382720947266</v>
      </c>
      <c r="J295" s="6">
        <v>8.3533487319946289</v>
      </c>
      <c r="K295" s="6">
        <v>8.9011878967285156</v>
      </c>
      <c r="L295" s="6">
        <v>9.4726552963256836</v>
      </c>
      <c r="M295" s="6">
        <v>9.8298015594482422</v>
      </c>
      <c r="N295" s="6">
        <v>10.05751895904541</v>
      </c>
      <c r="O295" s="6">
        <v>10.245560646057131</v>
      </c>
      <c r="P295" s="6">
        <v>10.47188091278076</v>
      </c>
      <c r="Q295" s="6">
        <v>10.920552253723139</v>
      </c>
      <c r="R295" s="6">
        <v>11.14523887634277</v>
      </c>
      <c r="S295" s="6">
        <v>11.256306648254389</v>
      </c>
      <c r="T295" s="6">
        <v>11.3533182144165</v>
      </c>
      <c r="U295" s="6">
        <v>11.40479850769043</v>
      </c>
      <c r="V295" s="6">
        <v>11.4984188079834</v>
      </c>
      <c r="W295" s="6">
        <v>11.6216983795166</v>
      </c>
      <c r="X295" s="6">
        <v>11.75157451629639</v>
      </c>
      <c r="Y295" s="6">
        <v>11.909292221069339</v>
      </c>
      <c r="Z295" s="6">
        <v>12.003671646118161</v>
      </c>
      <c r="AA295" s="6">
        <v>12.09112644195557</v>
      </c>
      <c r="AB295" s="6">
        <v>12.16092681884766</v>
      </c>
      <c r="AC295" s="6">
        <v>3.0551362026595141E-2</v>
      </c>
    </row>
    <row r="296" spans="1:29" s="6" customFormat="1" ht="12" x14ac:dyDescent="0.25">
      <c r="A296" s="6" t="s">
        <v>176</v>
      </c>
      <c r="B296" s="6" t="s">
        <v>1347</v>
      </c>
      <c r="C296" s="6">
        <v>6.9291956722736359E-2</v>
      </c>
      <c r="D296" s="6">
        <v>6.9291956722736359E-2</v>
      </c>
      <c r="E296" s="6">
        <v>6.9291956722736359E-2</v>
      </c>
      <c r="F296" s="6">
        <v>6.9291956722736359E-2</v>
      </c>
      <c r="G296" s="6">
        <v>6.9291956722736359E-2</v>
      </c>
      <c r="H296" s="6">
        <v>6.9291956722736359E-2</v>
      </c>
      <c r="I296" s="6">
        <v>6.9291956722736359E-2</v>
      </c>
      <c r="J296" s="6">
        <v>6.9291956722736359E-2</v>
      </c>
      <c r="K296" s="6">
        <v>6.9291956722736359E-2</v>
      </c>
      <c r="L296" s="6">
        <v>6.9291956722736359E-2</v>
      </c>
      <c r="M296" s="6">
        <v>6.9291956722736359E-2</v>
      </c>
      <c r="N296" s="6">
        <v>6.9291956722736359E-2</v>
      </c>
      <c r="O296" s="6">
        <v>6.9291956722736359E-2</v>
      </c>
      <c r="P296" s="6">
        <v>6.9291956722736359E-2</v>
      </c>
      <c r="Q296" s="6">
        <v>6.9291956722736359E-2</v>
      </c>
      <c r="R296" s="6">
        <v>6.9291956722736359E-2</v>
      </c>
      <c r="S296" s="6">
        <v>6.9291956722736359E-2</v>
      </c>
      <c r="T296" s="6">
        <v>6.9291956722736359E-2</v>
      </c>
      <c r="U296" s="6">
        <v>6.9291956722736359E-2</v>
      </c>
      <c r="V296" s="6">
        <v>6.9291956722736359E-2</v>
      </c>
      <c r="W296" s="6">
        <v>6.9291956722736359E-2</v>
      </c>
      <c r="X296" s="6">
        <v>6.9291956722736359E-2</v>
      </c>
      <c r="Y296" s="6">
        <v>6.9291956722736359E-2</v>
      </c>
      <c r="Z296" s="6">
        <v>6.9291956722736359E-2</v>
      </c>
      <c r="AA296" s="6">
        <v>6.9291956722736359E-2</v>
      </c>
      <c r="AB296" s="6">
        <v>6.9291956722736359E-2</v>
      </c>
      <c r="AC296" s="6">
        <v>0</v>
      </c>
    </row>
    <row r="297" spans="1:29" s="6" customFormat="1" ht="12" x14ac:dyDescent="0.25">
      <c r="A297" s="6" t="s">
        <v>177</v>
      </c>
      <c r="B297" s="6" t="s">
        <v>1348</v>
      </c>
      <c r="C297" s="6">
        <v>8.2280315458774567E-2</v>
      </c>
      <c r="D297" s="6">
        <v>0.1060616672039032</v>
      </c>
      <c r="E297" s="6">
        <v>0.1959668546915054</v>
      </c>
      <c r="F297" s="6">
        <v>0.23548988997936249</v>
      </c>
      <c r="G297" s="6">
        <v>0.25548452138900762</v>
      </c>
      <c r="H297" s="6">
        <v>0.28256130218505859</v>
      </c>
      <c r="I297" s="6">
        <v>0.28657808899879461</v>
      </c>
      <c r="J297" s="6">
        <v>0.29596683382987982</v>
      </c>
      <c r="K297" s="6">
        <v>0.29624950885772711</v>
      </c>
      <c r="L297" s="6">
        <v>0.30745866894721979</v>
      </c>
      <c r="M297" s="6">
        <v>0.31236743927001948</v>
      </c>
      <c r="N297" s="6">
        <v>0.30741000175476069</v>
      </c>
      <c r="O297" s="6">
        <v>0.3057849109172821</v>
      </c>
      <c r="P297" s="6">
        <v>0.30299535393714899</v>
      </c>
      <c r="Q297" s="6">
        <v>0.30257338285446173</v>
      </c>
      <c r="R297" s="6">
        <v>0.30223718285560608</v>
      </c>
      <c r="S297" s="6">
        <v>0.30036914348602289</v>
      </c>
      <c r="T297" s="6">
        <v>0.29778581857681269</v>
      </c>
      <c r="U297" s="6">
        <v>0.27523359656333918</v>
      </c>
      <c r="V297" s="6">
        <v>0.27156123518943792</v>
      </c>
      <c r="W297" s="6">
        <v>0.2692456841468811</v>
      </c>
      <c r="X297" s="6">
        <v>0.25435155630111689</v>
      </c>
      <c r="Y297" s="6">
        <v>0.24492347240448001</v>
      </c>
      <c r="Z297" s="6">
        <v>0.23633238673210141</v>
      </c>
      <c r="AA297" s="6">
        <v>0.22692948579788211</v>
      </c>
      <c r="AB297" s="6">
        <v>0.21731261909008029</v>
      </c>
      <c r="AC297" s="6">
        <v>3.9612660924994943E-2</v>
      </c>
    </row>
    <row r="298" spans="1:29" s="6" customFormat="1" ht="12" x14ac:dyDescent="0.25">
      <c r="A298" s="6" t="s">
        <v>178</v>
      </c>
      <c r="B298" s="6" t="s">
        <v>1358</v>
      </c>
      <c r="C298" s="6">
        <v>0.27188536524772638</v>
      </c>
      <c r="D298" s="6">
        <v>0.27703288197517401</v>
      </c>
      <c r="E298" s="6">
        <v>0.28017142415046692</v>
      </c>
      <c r="F298" s="6">
        <v>0.27855360507965088</v>
      </c>
      <c r="G298" s="6">
        <v>0.27342039346694952</v>
      </c>
      <c r="H298" s="6">
        <v>0.2734183669090271</v>
      </c>
      <c r="I298" s="6">
        <v>0.27548301219940191</v>
      </c>
      <c r="J298" s="6">
        <v>0.27584478259086609</v>
      </c>
      <c r="K298" s="6">
        <v>0.27698612213134771</v>
      </c>
      <c r="L298" s="6">
        <v>0.28039205074310303</v>
      </c>
      <c r="M298" s="6">
        <v>0.28631821274757391</v>
      </c>
      <c r="N298" s="6">
        <v>0.28922408819198608</v>
      </c>
      <c r="O298" s="6">
        <v>0.28773710131645203</v>
      </c>
      <c r="P298" s="6">
        <v>0.28850692510604858</v>
      </c>
      <c r="Q298" s="6">
        <v>0.29238796234130859</v>
      </c>
      <c r="R298" s="6">
        <v>0.29646041989326483</v>
      </c>
      <c r="S298" s="6">
        <v>0.3008197546005249</v>
      </c>
      <c r="T298" s="6">
        <v>0.30207359790802002</v>
      </c>
      <c r="U298" s="6">
        <v>0.30316829681396479</v>
      </c>
      <c r="V298" s="6">
        <v>0.30251428484916693</v>
      </c>
      <c r="W298" s="6">
        <v>0.30300754308700562</v>
      </c>
      <c r="X298" s="6">
        <v>0.30438467860221857</v>
      </c>
      <c r="Y298" s="6">
        <v>0.30837452411651611</v>
      </c>
      <c r="Z298" s="6">
        <v>0.31310549378395081</v>
      </c>
      <c r="AA298" s="6">
        <v>0.31668579578399658</v>
      </c>
      <c r="AB298" s="6">
        <v>0.32024213671684271</v>
      </c>
      <c r="AC298" s="6">
        <v>6.5693586254202962E-3</v>
      </c>
    </row>
    <row r="299" spans="1:29" s="8" customFormat="1" ht="12" x14ac:dyDescent="0.25">
      <c r="A299" s="8" t="s">
        <v>179</v>
      </c>
      <c r="B299" s="8" t="s">
        <v>1253</v>
      </c>
      <c r="C299" s="8">
        <v>95.291956884562879</v>
      </c>
      <c r="D299" s="8">
        <v>95.620209845889576</v>
      </c>
      <c r="E299" s="8">
        <v>94.224506568841846</v>
      </c>
      <c r="F299" s="8">
        <v>93.506168407134922</v>
      </c>
      <c r="G299" s="8">
        <v>92.9817114891014</v>
      </c>
      <c r="H299" s="8">
        <v>92.587713754250913</v>
      </c>
      <c r="I299" s="8">
        <v>92.118635488912361</v>
      </c>
      <c r="J299" s="8">
        <v>90.807858304876603</v>
      </c>
      <c r="K299" s="8">
        <v>90.08137229970508</v>
      </c>
      <c r="L299" s="8">
        <v>89.880080384170967</v>
      </c>
      <c r="M299" s="8">
        <v>89.95856679283726</v>
      </c>
      <c r="N299" s="8">
        <v>90.179105292355331</v>
      </c>
      <c r="O299" s="8">
        <v>90.472780582672371</v>
      </c>
      <c r="P299" s="8">
        <v>90.606285147875454</v>
      </c>
      <c r="Q299" s="8">
        <v>90.309765369409973</v>
      </c>
      <c r="R299" s="8">
        <v>90.563770866604017</v>
      </c>
      <c r="S299" s="8">
        <v>90.949602547279213</v>
      </c>
      <c r="T299" s="8">
        <v>91.304683789571385</v>
      </c>
      <c r="U299" s="8">
        <v>91.775698348000233</v>
      </c>
      <c r="V299" s="8">
        <v>92.099598579514193</v>
      </c>
      <c r="W299" s="8">
        <v>92.665813448372475</v>
      </c>
      <c r="X299" s="8">
        <v>93.202146576760654</v>
      </c>
      <c r="Y299" s="8">
        <v>93.874575952431854</v>
      </c>
      <c r="Z299" s="8">
        <v>94.567667812509313</v>
      </c>
      <c r="AA299" s="8">
        <v>95.213221586745306</v>
      </c>
      <c r="AB299" s="8">
        <v>95.837413029366004</v>
      </c>
      <c r="AC299" s="8">
        <v>2.2833535092559029E-4</v>
      </c>
    </row>
    <row r="300" spans="1:29" s="6" customFormat="1" ht="12" x14ac:dyDescent="0.25"/>
    <row r="301" spans="1:29" s="8" customFormat="1" ht="12" x14ac:dyDescent="0.25">
      <c r="B301" s="8" t="s">
        <v>1359</v>
      </c>
    </row>
    <row r="302" spans="1:29" s="6" customFormat="1" ht="12" x14ac:dyDescent="0.25">
      <c r="A302" s="6" t="s">
        <v>180</v>
      </c>
      <c r="B302" s="6" t="s">
        <v>1360</v>
      </c>
      <c r="C302" s="6">
        <v>75.96156049311152</v>
      </c>
      <c r="D302" s="6">
        <v>75.977271492768296</v>
      </c>
      <c r="E302" s="6">
        <v>76.105832134120362</v>
      </c>
      <c r="F302" s="6">
        <v>76.074648295276063</v>
      </c>
      <c r="G302" s="6">
        <v>75.682431255420198</v>
      </c>
      <c r="H302" s="6">
        <v>75.417889742627054</v>
      </c>
      <c r="I302" s="6">
        <v>75.138557380303638</v>
      </c>
      <c r="J302" s="6">
        <v>74.725420215923108</v>
      </c>
      <c r="K302" s="6">
        <v>74.429774911616363</v>
      </c>
      <c r="L302" s="6">
        <v>74.46645632848734</v>
      </c>
      <c r="M302" s="6">
        <v>74.502842039397848</v>
      </c>
      <c r="N302" s="6">
        <v>74.473286929821285</v>
      </c>
      <c r="O302" s="6">
        <v>74.563550372785343</v>
      </c>
      <c r="P302" s="6">
        <v>74.599217996507804</v>
      </c>
      <c r="Q302" s="6">
        <v>74.741972827131207</v>
      </c>
      <c r="R302" s="6">
        <v>74.913330970914529</v>
      </c>
      <c r="S302" s="6">
        <v>75.080336029818866</v>
      </c>
      <c r="T302" s="6">
        <v>75.286622144242386</v>
      </c>
      <c r="U302" s="6">
        <v>75.52881602109926</v>
      </c>
      <c r="V302" s="6">
        <v>75.776916578817548</v>
      </c>
      <c r="W302" s="6">
        <v>76.187196666839696</v>
      </c>
      <c r="X302" s="6">
        <v>76.57657928210341</v>
      </c>
      <c r="Y302" s="6">
        <v>77.044192882618603</v>
      </c>
      <c r="Z302" s="6">
        <v>77.476175837619081</v>
      </c>
      <c r="AA302" s="6">
        <v>77.857266336184068</v>
      </c>
      <c r="AB302" s="6">
        <v>78.235437491529453</v>
      </c>
      <c r="AC302" s="6">
        <v>1.180507467313241E-3</v>
      </c>
    </row>
    <row r="303" spans="1:29" s="6" customFormat="1" ht="12" x14ac:dyDescent="0.25">
      <c r="A303" s="6" t="s">
        <v>181</v>
      </c>
      <c r="B303" s="6" t="s">
        <v>1361</v>
      </c>
      <c r="C303" s="6">
        <v>95.291956884562879</v>
      </c>
      <c r="D303" s="6">
        <v>95.620209845889576</v>
      </c>
      <c r="E303" s="6">
        <v>94.224506568841846</v>
      </c>
      <c r="F303" s="6">
        <v>93.506168407134922</v>
      </c>
      <c r="G303" s="6">
        <v>92.9817114891014</v>
      </c>
      <c r="H303" s="6">
        <v>92.587713754250913</v>
      </c>
      <c r="I303" s="6">
        <v>92.118635488912361</v>
      </c>
      <c r="J303" s="6">
        <v>90.807858304876603</v>
      </c>
      <c r="K303" s="6">
        <v>90.08137229970508</v>
      </c>
      <c r="L303" s="6">
        <v>89.880080384170967</v>
      </c>
      <c r="M303" s="6">
        <v>89.95856679283726</v>
      </c>
      <c r="N303" s="6">
        <v>90.179105292355331</v>
      </c>
      <c r="O303" s="6">
        <v>90.472780582672371</v>
      </c>
      <c r="P303" s="6">
        <v>90.606285147875454</v>
      </c>
      <c r="Q303" s="6">
        <v>90.309765369409973</v>
      </c>
      <c r="R303" s="6">
        <v>90.563770866604017</v>
      </c>
      <c r="S303" s="6">
        <v>90.949602547279213</v>
      </c>
      <c r="T303" s="6">
        <v>91.304683789571385</v>
      </c>
      <c r="U303" s="6">
        <v>91.775698348000233</v>
      </c>
      <c r="V303" s="6">
        <v>92.099598579514193</v>
      </c>
      <c r="W303" s="6">
        <v>92.665813448372475</v>
      </c>
      <c r="X303" s="6">
        <v>93.202146576760654</v>
      </c>
      <c r="Y303" s="6">
        <v>93.874575952431854</v>
      </c>
      <c r="Z303" s="6">
        <v>94.567667812509313</v>
      </c>
      <c r="AA303" s="6">
        <v>95.213221586745306</v>
      </c>
      <c r="AB303" s="6">
        <v>95.837413029366004</v>
      </c>
      <c r="AC303" s="6">
        <v>2.2833535092559029E-4</v>
      </c>
    </row>
    <row r="304" spans="1:29" s="6" customFormat="1" ht="12" x14ac:dyDescent="0.25">
      <c r="A304" s="6" t="s">
        <v>182</v>
      </c>
      <c r="B304" s="6" t="s">
        <v>1362</v>
      </c>
      <c r="C304" s="6">
        <v>1.210760831832886</v>
      </c>
      <c r="D304" s="6">
        <v>1.208159923553467</v>
      </c>
      <c r="E304" s="6">
        <v>1.2223662137985229</v>
      </c>
      <c r="F304" s="6">
        <v>1.211737751960754</v>
      </c>
      <c r="G304" s="6">
        <v>1.1937814950942991</v>
      </c>
      <c r="H304" s="6">
        <v>1.168826699256897</v>
      </c>
      <c r="I304" s="6">
        <v>1.139813899993896</v>
      </c>
      <c r="J304" s="6">
        <v>1.107220053672791</v>
      </c>
      <c r="K304" s="6">
        <v>1.073875427246094</v>
      </c>
      <c r="L304" s="6">
        <v>1.045191645622253</v>
      </c>
      <c r="M304" s="6">
        <v>1.017497062683105</v>
      </c>
      <c r="N304" s="6">
        <v>0.98677003383636475</v>
      </c>
      <c r="O304" s="6">
        <v>0.95788049697875977</v>
      </c>
      <c r="P304" s="6">
        <v>0.93123608827590942</v>
      </c>
      <c r="Q304" s="6">
        <v>0.90621864795684814</v>
      </c>
      <c r="R304" s="6">
        <v>0.8848000168800354</v>
      </c>
      <c r="S304" s="6">
        <v>0.86460006237030029</v>
      </c>
      <c r="T304" s="6">
        <v>0.84406578540802002</v>
      </c>
      <c r="U304" s="6">
        <v>0.82841777801513672</v>
      </c>
      <c r="V304" s="6">
        <v>0.81293904781341553</v>
      </c>
      <c r="W304" s="6">
        <v>0.80041825771331787</v>
      </c>
      <c r="X304" s="6">
        <v>0.78846609592437744</v>
      </c>
      <c r="Y304" s="6">
        <v>0.78012692928314209</v>
      </c>
      <c r="Z304" s="6">
        <v>0.77032744884490967</v>
      </c>
      <c r="AA304" s="6">
        <v>0.76197296380996704</v>
      </c>
      <c r="AB304" s="6">
        <v>0.75619417428970337</v>
      </c>
      <c r="AC304" s="6">
        <v>-1.8652097491110738E-2</v>
      </c>
    </row>
    <row r="305" spans="1:29" s="6" customFormat="1" ht="12" x14ac:dyDescent="0.25">
      <c r="A305" s="6" t="s">
        <v>183</v>
      </c>
      <c r="B305" s="6" t="s">
        <v>1363</v>
      </c>
      <c r="C305" s="6">
        <v>341.753173828125</v>
      </c>
      <c r="D305" s="6">
        <v>343.01141357421881</v>
      </c>
      <c r="E305" s="6">
        <v>344.24215698242188</v>
      </c>
      <c r="F305" s="6">
        <v>345.60836791992188</v>
      </c>
      <c r="G305" s="6">
        <v>347.09194946289063</v>
      </c>
      <c r="H305" s="6">
        <v>348.5</v>
      </c>
      <c r="I305" s="6">
        <v>349.84817504882813</v>
      </c>
      <c r="J305" s="6">
        <v>351.13015747070313</v>
      </c>
      <c r="K305" s="6">
        <v>352.35476684570313</v>
      </c>
      <c r="L305" s="6">
        <v>353.52618408203119</v>
      </c>
      <c r="M305" s="6">
        <v>354.6400146484375</v>
      </c>
      <c r="N305" s="6">
        <v>355.69448852539063</v>
      </c>
      <c r="O305" s="6">
        <v>356.6888427734375</v>
      </c>
      <c r="P305" s="6">
        <v>357.62469482421881</v>
      </c>
      <c r="Q305" s="6">
        <v>358.50103759765619</v>
      </c>
      <c r="R305" s="6">
        <v>359.31768798828119</v>
      </c>
      <c r="S305" s="6">
        <v>360.06976318359381</v>
      </c>
      <c r="T305" s="6">
        <v>360.7650146484375</v>
      </c>
      <c r="U305" s="6">
        <v>361.406005859375</v>
      </c>
      <c r="V305" s="6">
        <v>361.99826049804688</v>
      </c>
      <c r="W305" s="6">
        <v>362.54214477539063</v>
      </c>
      <c r="X305" s="6">
        <v>363.04501342773438</v>
      </c>
      <c r="Y305" s="6">
        <v>363.51031494140619</v>
      </c>
      <c r="Z305" s="6">
        <v>363.941650390625</v>
      </c>
      <c r="AA305" s="6">
        <v>364.34548950195313</v>
      </c>
      <c r="AB305" s="6">
        <v>364.72808837890619</v>
      </c>
      <c r="AC305" s="6">
        <v>2.6059235340398779E-3</v>
      </c>
    </row>
    <row r="306" spans="1:29" s="6" customFormat="1" ht="12" x14ac:dyDescent="0.25">
      <c r="A306" s="6" t="s">
        <v>184</v>
      </c>
      <c r="B306" s="6" t="s">
        <v>1364</v>
      </c>
      <c r="C306" s="6">
        <v>22086.083984375</v>
      </c>
      <c r="D306" s="6">
        <v>22670.455078125</v>
      </c>
      <c r="E306" s="6">
        <v>23097.259765625</v>
      </c>
      <c r="F306" s="6">
        <v>23394.08203125</v>
      </c>
      <c r="G306" s="6">
        <v>23757.529296875</v>
      </c>
      <c r="H306" s="6">
        <v>24183.904296875</v>
      </c>
      <c r="I306" s="6">
        <v>24597.568359375</v>
      </c>
      <c r="J306" s="6">
        <v>25036.10546875</v>
      </c>
      <c r="K306" s="6">
        <v>25527.66015625</v>
      </c>
      <c r="L306" s="6">
        <v>26060.34765625</v>
      </c>
      <c r="M306" s="6">
        <v>26613.51953125</v>
      </c>
      <c r="N306" s="6">
        <v>27100.05078125</v>
      </c>
      <c r="O306" s="6">
        <v>27579.052734375</v>
      </c>
      <c r="P306" s="6">
        <v>28050.08203125</v>
      </c>
      <c r="Q306" s="6">
        <v>28523.630859375</v>
      </c>
      <c r="R306" s="6">
        <v>28991.97265625</v>
      </c>
      <c r="S306" s="6">
        <v>29431.29296875</v>
      </c>
      <c r="T306" s="6">
        <v>29885.0546875</v>
      </c>
      <c r="U306" s="6">
        <v>30341.125</v>
      </c>
      <c r="V306" s="6">
        <v>30800.6171875</v>
      </c>
      <c r="W306" s="6">
        <v>31272.734375</v>
      </c>
      <c r="X306" s="6">
        <v>31743.9453125</v>
      </c>
      <c r="Y306" s="6">
        <v>32215.509765625</v>
      </c>
      <c r="Z306" s="6">
        <v>32690.439453125</v>
      </c>
      <c r="AA306" s="6">
        <v>33154.296875</v>
      </c>
      <c r="AB306" s="6">
        <v>33638.5390625</v>
      </c>
      <c r="AC306" s="6">
        <v>1.6971392301980529E-2</v>
      </c>
    </row>
    <row r="307" spans="1:29" s="6" customFormat="1" ht="12" x14ac:dyDescent="0.25">
      <c r="B307" s="6" t="s">
        <v>1365</v>
      </c>
    </row>
    <row r="308" spans="1:29" s="6" customFormat="1" ht="12" x14ac:dyDescent="0.25">
      <c r="A308" s="6" t="s">
        <v>185</v>
      </c>
      <c r="B308" s="6" t="s">
        <v>1366</v>
      </c>
      <c r="C308" s="6">
        <v>4865.4375</v>
      </c>
      <c r="D308" s="6">
        <v>4832.810546875</v>
      </c>
      <c r="E308" s="6">
        <v>4696.55029296875</v>
      </c>
      <c r="F308" s="6">
        <v>4582.84716796875</v>
      </c>
      <c r="G308" s="6">
        <v>4521.908203125</v>
      </c>
      <c r="H308" s="6">
        <v>4438.57470703125</v>
      </c>
      <c r="I308" s="6">
        <v>4341.28466796875</v>
      </c>
      <c r="J308" s="6">
        <v>4070.416748046875</v>
      </c>
      <c r="K308" s="6">
        <v>3972.83203125</v>
      </c>
      <c r="L308" s="6">
        <v>3901.427734375</v>
      </c>
      <c r="M308" s="6">
        <v>3859.626953125</v>
      </c>
      <c r="N308" s="6">
        <v>3831.945068359375</v>
      </c>
      <c r="O308" s="6">
        <v>3809.65283203125</v>
      </c>
      <c r="P308" s="6">
        <v>3786.854248046875</v>
      </c>
      <c r="Q308" s="6">
        <v>3693.391845703125</v>
      </c>
      <c r="R308" s="6">
        <v>3684.302978515625</v>
      </c>
      <c r="S308" s="6">
        <v>3693.84521484375</v>
      </c>
      <c r="T308" s="6">
        <v>3703.6552734375</v>
      </c>
      <c r="U308" s="6">
        <v>3724.012939453125</v>
      </c>
      <c r="V308" s="6">
        <v>3742.184814453125</v>
      </c>
      <c r="W308" s="6">
        <v>3766.2294921875</v>
      </c>
      <c r="X308" s="6">
        <v>3791.132568359375</v>
      </c>
      <c r="Y308" s="6">
        <v>3814.913818359375</v>
      </c>
      <c r="Z308" s="6">
        <v>3841.86767578125</v>
      </c>
      <c r="AA308" s="6">
        <v>3868.883544921875</v>
      </c>
      <c r="AB308" s="6">
        <v>3894.646728515625</v>
      </c>
      <c r="AC308" s="6">
        <v>-8.8626397384746758E-3</v>
      </c>
    </row>
    <row r="309" spans="1:29" s="6" customFormat="1" x14ac:dyDescent="0.3">
      <c r="B309" s="10"/>
      <c r="C309" s="10"/>
      <c r="D309" s="10"/>
      <c r="E309" s="10"/>
      <c r="F309" s="10"/>
      <c r="G309" s="10"/>
      <c r="H309" s="10"/>
      <c r="I309" s="10"/>
      <c r="J309" s="10"/>
      <c r="K309" s="10"/>
      <c r="L309" s="10"/>
      <c r="M309" s="10"/>
      <c r="N309" s="10"/>
      <c r="O309" s="10"/>
      <c r="P309" s="10"/>
      <c r="Q309" s="10"/>
      <c r="R309" s="10"/>
      <c r="S309" s="10"/>
      <c r="T309" s="10"/>
      <c r="U309" s="10"/>
      <c r="V309" s="10"/>
      <c r="W309" s="10"/>
      <c r="X309" s="10"/>
      <c r="Y309" s="10"/>
      <c r="Z309" s="10"/>
      <c r="AA309" s="10"/>
      <c r="AB309" s="10"/>
      <c r="AC309" s="10"/>
    </row>
    <row r="310" spans="1:29" s="4" customFormat="1" ht="12" x14ac:dyDescent="0.25">
      <c r="B310" s="4" t="s">
        <v>1367</v>
      </c>
    </row>
    <row r="311" spans="1:29" s="6" customFormat="1" ht="12" x14ac:dyDescent="0.25">
      <c r="B311" s="6" t="s">
        <v>1368</v>
      </c>
    </row>
    <row r="312" spans="1:29" s="9" customFormat="1" ht="12" x14ac:dyDescent="0.25">
      <c r="B312" s="9" t="s">
        <v>1369</v>
      </c>
    </row>
    <row r="313" spans="1:29" s="6" customFormat="1" ht="12" x14ac:dyDescent="0.25">
      <c r="B313" s="6" t="s">
        <v>1370</v>
      </c>
    </row>
    <row r="314" spans="1:29" s="6" customFormat="1" ht="12" x14ac:dyDescent="0.25">
      <c r="B314" s="6" t="s">
        <v>1371</v>
      </c>
    </row>
    <row r="315" spans="1:29" s="6" customFormat="1" ht="12" x14ac:dyDescent="0.25">
      <c r="B315" s="6" t="s">
        <v>1372</v>
      </c>
    </row>
    <row r="316" spans="1:29" s="6" customFormat="1" ht="12" x14ac:dyDescent="0.25">
      <c r="B316" s="6" t="s">
        <v>1373</v>
      </c>
    </row>
    <row r="317" spans="1:29" s="6" customFormat="1" ht="12" x14ac:dyDescent="0.25">
      <c r="B317" s="6" t="s">
        <v>1374</v>
      </c>
    </row>
    <row r="318" spans="1:29" s="6" customFormat="1" ht="12" x14ac:dyDescent="0.25">
      <c r="B318" s="6" t="s">
        <v>1375</v>
      </c>
    </row>
    <row r="319" spans="1:29" s="6" customFormat="1" ht="12" x14ac:dyDescent="0.25">
      <c r="B319" s="6" t="s">
        <v>1376</v>
      </c>
    </row>
    <row r="320" spans="1:29" s="6" customFormat="1" ht="12" x14ac:dyDescent="0.25">
      <c r="B320" s="6" t="s">
        <v>1377</v>
      </c>
    </row>
    <row r="321" spans="2:2" s="6" customFormat="1" ht="12" x14ac:dyDescent="0.25">
      <c r="B321" s="6" t="s">
        <v>1378</v>
      </c>
    </row>
    <row r="322" spans="2:2" s="6" customFormat="1" ht="12" x14ac:dyDescent="0.25">
      <c r="B322" s="6" t="s">
        <v>1379</v>
      </c>
    </row>
    <row r="323" spans="2:2" s="6" customFormat="1" ht="12" x14ac:dyDescent="0.25">
      <c r="B323" s="6" t="s">
        <v>1380</v>
      </c>
    </row>
    <row r="324" spans="2:2" s="6" customFormat="1" ht="12" x14ac:dyDescent="0.25">
      <c r="B324" s="6" t="s">
        <v>1381</v>
      </c>
    </row>
    <row r="325" spans="2:2" s="6" customFormat="1" ht="12" x14ac:dyDescent="0.25">
      <c r="B325" s="6" t="s">
        <v>1382</v>
      </c>
    </row>
    <row r="326" spans="2:2" s="6" customFormat="1" ht="12" x14ac:dyDescent="0.25">
      <c r="B326" s="6" t="s">
        <v>1383</v>
      </c>
    </row>
    <row r="327" spans="2:2" s="6" customFormat="1" ht="12" x14ac:dyDescent="0.25">
      <c r="B327" s="6" t="s">
        <v>1384</v>
      </c>
    </row>
    <row r="328" spans="2:2" s="6" customFormat="1" ht="12" x14ac:dyDescent="0.25">
      <c r="B328" s="6" t="s">
        <v>1385</v>
      </c>
    </row>
    <row r="329" spans="2:2" s="6" customFormat="1" ht="12" x14ac:dyDescent="0.25">
      <c r="B329" s="6" t="s">
        <v>1386</v>
      </c>
    </row>
    <row r="330" spans="2:2" s="6" customFormat="1" ht="12" x14ac:dyDescent="0.25">
      <c r="B330" s="6" t="s">
        <v>1387</v>
      </c>
    </row>
    <row r="331" spans="2:2" s="6" customFormat="1" ht="12" x14ac:dyDescent="0.25">
      <c r="B331" s="6" t="s">
        <v>1388</v>
      </c>
    </row>
    <row r="332" spans="2:2" s="6" customFormat="1" ht="12" x14ac:dyDescent="0.25">
      <c r="B332" s="6" t="s">
        <v>1389</v>
      </c>
    </row>
    <row r="333" spans="2:2" s="6" customFormat="1" ht="12" x14ac:dyDescent="0.25">
      <c r="B333" s="6" t="s">
        <v>1390</v>
      </c>
    </row>
    <row r="334" spans="2:2" s="6" customFormat="1" ht="12" x14ac:dyDescent="0.25">
      <c r="B334" s="6" t="s">
        <v>1391</v>
      </c>
    </row>
    <row r="335" spans="2:2" s="6" customFormat="1" ht="12" x14ac:dyDescent="0.25">
      <c r="B335" s="6" t="s">
        <v>1392</v>
      </c>
    </row>
    <row r="336" spans="2:2" s="6" customFormat="1" ht="12" x14ac:dyDescent="0.25">
      <c r="B336" s="6" t="s">
        <v>1393</v>
      </c>
    </row>
    <row r="337" spans="2:2" s="6" customFormat="1" ht="12" x14ac:dyDescent="0.25">
      <c r="B337" s="6" t="s">
        <v>1394</v>
      </c>
    </row>
    <row r="338" spans="2:2" s="6" customFormat="1" ht="12" x14ac:dyDescent="0.25">
      <c r="B338" s="6" t="s">
        <v>1395</v>
      </c>
    </row>
    <row r="339" spans="2:2" s="6" customFormat="1" ht="12" x14ac:dyDescent="0.25">
      <c r="B339" s="6" t="s">
        <v>1396</v>
      </c>
    </row>
    <row r="340" spans="2:2" s="6" customFormat="1" ht="12" x14ac:dyDescent="0.25">
      <c r="B340" s="6" t="s">
        <v>1397</v>
      </c>
    </row>
    <row r="341" spans="2:2" s="6" customFormat="1" ht="12" x14ac:dyDescent="0.25">
      <c r="B341" s="6" t="s">
        <v>1398</v>
      </c>
    </row>
    <row r="342" spans="2:2" s="6" customFormat="1" ht="12" x14ac:dyDescent="0.25">
      <c r="B342" s="6" t="s">
        <v>1399</v>
      </c>
    </row>
    <row r="343" spans="2:2" s="6" customFormat="1" ht="12" x14ac:dyDescent="0.25">
      <c r="B343" s="6" t="s">
        <v>1400</v>
      </c>
    </row>
    <row r="344" spans="2:2" s="6" customFormat="1" ht="12" x14ac:dyDescent="0.25">
      <c r="B344" s="6" t="s">
        <v>1401</v>
      </c>
    </row>
    <row r="345" spans="2:2" s="6" customFormat="1" ht="12" x14ac:dyDescent="0.25">
      <c r="B345" s="6" t="s">
        <v>1402</v>
      </c>
    </row>
    <row r="346" spans="2:2" s="6" customFormat="1" ht="12" x14ac:dyDescent="0.25">
      <c r="B346" s="6" t="s">
        <v>1403</v>
      </c>
    </row>
    <row r="347" spans="2:2" s="6" customFormat="1" ht="12" x14ac:dyDescent="0.25">
      <c r="B347" s="6" t="s">
        <v>1404</v>
      </c>
    </row>
    <row r="348" spans="2:2" s="6" customFormat="1" ht="12" x14ac:dyDescent="0.25">
      <c r="B348" s="6" t="s">
        <v>1405</v>
      </c>
    </row>
    <row r="349" spans="2:2" s="6" customFormat="1" ht="12" x14ac:dyDescent="0.25">
      <c r="B349" s="6" t="s">
        <v>1406</v>
      </c>
    </row>
    <row r="350" spans="2:2" s="6" customFormat="1" ht="12" x14ac:dyDescent="0.25">
      <c r="B350" s="6" t="s">
        <v>1407</v>
      </c>
    </row>
    <row r="351" spans="2:2" s="6" customFormat="1" ht="12" x14ac:dyDescent="0.25">
      <c r="B351" s="6" t="s">
        <v>1408</v>
      </c>
    </row>
    <row r="352" spans="2:2" s="6" customFormat="1" ht="12" x14ac:dyDescent="0.25">
      <c r="B352" s="6" t="s">
        <v>1268</v>
      </c>
    </row>
    <row r="353" spans="2:2" s="6" customFormat="1" ht="12" x14ac:dyDescent="0.25">
      <c r="B353" s="6" t="s">
        <v>1409</v>
      </c>
    </row>
    <row r="354" spans="2:2" s="6" customFormat="1" ht="12" x14ac:dyDescent="0.25">
      <c r="B354" s="6" t="s">
        <v>1410</v>
      </c>
    </row>
    <row r="355" spans="2:2" s="6" customFormat="1" ht="12" x14ac:dyDescent="0.25">
      <c r="B355" s="6" t="s">
        <v>1411</v>
      </c>
    </row>
    <row r="356" spans="2:2" s="6" customFormat="1" x14ac:dyDescent="0.3">
      <c r="B356" s="11" t="s">
        <v>1412</v>
      </c>
    </row>
    <row r="357" spans="2:2" s="6" customFormat="1" ht="12" x14ac:dyDescent="0.25">
      <c r="B357" s="6" t="s">
        <v>1413</v>
      </c>
    </row>
    <row r="358" spans="2:2" s="6" customFormat="1" ht="12" x14ac:dyDescent="0.25">
      <c r="B358" s="6" t="s">
        <v>1414</v>
      </c>
    </row>
    <row r="359" spans="2:2" s="6" customFormat="1" ht="12" x14ac:dyDescent="0.25">
      <c r="B359" s="6" t="s">
        <v>1415</v>
      </c>
    </row>
    <row r="360" spans="2:2" s="6" customFormat="1" ht="12" x14ac:dyDescent="0.25">
      <c r="B360" s="6" t="s">
        <v>1416</v>
      </c>
    </row>
    <row r="361" spans="2:2" s="6" customFormat="1" ht="12" x14ac:dyDescent="0.25">
      <c r="B361" s="6" t="s">
        <v>1417</v>
      </c>
    </row>
    <row r="362" spans="2:2" s="6" customFormat="1" ht="12" x14ac:dyDescent="0.25">
      <c r="B362" s="6" t="s">
        <v>1418</v>
      </c>
    </row>
    <row r="363" spans="2:2" s="6" customFormat="1" ht="12" x14ac:dyDescent="0.25">
      <c r="B363" s="6" t="s">
        <v>1288</v>
      </c>
    </row>
    <row r="364" spans="2:2" s="6" customFormat="1" ht="12" x14ac:dyDescent="0.25">
      <c r="B364" s="6" t="s">
        <v>1290</v>
      </c>
    </row>
    <row r="365" spans="2:2" s="4" customFormat="1" ht="12" x14ac:dyDescent="0.25"/>
    <row r="366" spans="2:2" s="4" customFormat="1" ht="12" x14ac:dyDescent="0.25"/>
    <row r="367" spans="2:2" s="4" customFormat="1" ht="12" x14ac:dyDescent="0.25"/>
    <row r="368" spans="2:2" s="4" customFormat="1" ht="12" x14ac:dyDescent="0.25">
      <c r="B368" s="4" t="s">
        <v>1224</v>
      </c>
    </row>
    <row r="369" spans="1:29" s="4" customFormat="1" ht="12" x14ac:dyDescent="0.25"/>
    <row r="370" spans="1:29" s="4" customFormat="1" ht="12" x14ac:dyDescent="0.25">
      <c r="C370" s="4" t="s">
        <v>2378</v>
      </c>
      <c r="D370" s="4" t="s">
        <v>2383</v>
      </c>
    </row>
    <row r="371" spans="1:29" s="4" customFormat="1" ht="12" x14ac:dyDescent="0.25">
      <c r="C371" s="4" t="s">
        <v>2379</v>
      </c>
      <c r="D371" s="4" t="s">
        <v>2384</v>
      </c>
      <c r="F371" s="4" t="s">
        <v>2387</v>
      </c>
    </row>
    <row r="372" spans="1:29" s="4" customFormat="1" ht="12" x14ac:dyDescent="0.25">
      <c r="C372" s="4" t="s">
        <v>2380</v>
      </c>
      <c r="D372" s="4" t="s">
        <v>2385</v>
      </c>
    </row>
    <row r="373" spans="1:29" s="4" customFormat="1" ht="12" x14ac:dyDescent="0.25">
      <c r="C373" s="4" t="s">
        <v>2381</v>
      </c>
      <c r="E373" s="4" t="s">
        <v>2386</v>
      </c>
    </row>
    <row r="374" spans="1:29" s="5" customFormat="1" ht="15.6" x14ac:dyDescent="0.3">
      <c r="B374" s="5" t="s">
        <v>1419</v>
      </c>
    </row>
    <row r="375" spans="1:29" s="6" customFormat="1" ht="12" x14ac:dyDescent="0.25">
      <c r="B375" s="6" t="s">
        <v>1420</v>
      </c>
    </row>
    <row r="376" spans="1:29" s="4" customFormat="1" ht="12" x14ac:dyDescent="0.25">
      <c r="AC376" s="4" t="s">
        <v>2388</v>
      </c>
    </row>
    <row r="377" spans="1:29" s="7" customFormat="1" ht="12" x14ac:dyDescent="0.25">
      <c r="B377" s="7" t="s">
        <v>1292</v>
      </c>
      <c r="C377" s="7">
        <v>2025</v>
      </c>
      <c r="D377" s="7">
        <v>2026</v>
      </c>
      <c r="E377" s="7">
        <v>2027</v>
      </c>
      <c r="F377" s="7">
        <v>2028</v>
      </c>
      <c r="G377" s="7">
        <v>2029</v>
      </c>
      <c r="H377" s="7">
        <v>2030</v>
      </c>
      <c r="I377" s="7">
        <v>2031</v>
      </c>
      <c r="J377" s="7">
        <v>2032</v>
      </c>
      <c r="K377" s="7">
        <v>2033</v>
      </c>
      <c r="L377" s="7">
        <v>2034</v>
      </c>
      <c r="M377" s="7">
        <v>2035</v>
      </c>
      <c r="N377" s="7">
        <v>2036</v>
      </c>
      <c r="O377" s="7">
        <v>2037</v>
      </c>
      <c r="P377" s="7">
        <v>2038</v>
      </c>
      <c r="Q377" s="7">
        <v>2039</v>
      </c>
      <c r="R377" s="7">
        <v>2040</v>
      </c>
      <c r="S377" s="7">
        <v>2041</v>
      </c>
      <c r="T377" s="7">
        <v>2042</v>
      </c>
      <c r="U377" s="7">
        <v>2043</v>
      </c>
      <c r="V377" s="7">
        <v>2044</v>
      </c>
      <c r="W377" s="7">
        <v>2045</v>
      </c>
      <c r="X377" s="7">
        <v>2046</v>
      </c>
      <c r="Y377" s="7">
        <v>2047</v>
      </c>
      <c r="Z377" s="7">
        <v>2048</v>
      </c>
      <c r="AA377" s="7">
        <v>2049</v>
      </c>
      <c r="AB377" s="7">
        <v>2050</v>
      </c>
      <c r="AC377" s="7" t="s">
        <v>2389</v>
      </c>
    </row>
    <row r="378" spans="1:29" s="6" customFormat="1" ht="12" x14ac:dyDescent="0.25"/>
    <row r="379" spans="1:29" s="8" customFormat="1" ht="12" x14ac:dyDescent="0.25">
      <c r="B379" s="8" t="s">
        <v>1293</v>
      </c>
    </row>
    <row r="380" spans="1:29" s="6" customFormat="1" ht="12" x14ac:dyDescent="0.25">
      <c r="A380" s="6" t="s">
        <v>186</v>
      </c>
      <c r="B380" s="6" t="s">
        <v>1294</v>
      </c>
      <c r="C380" s="6">
        <v>26.562980651855469</v>
      </c>
      <c r="D380" s="6">
        <v>24.673959732055661</v>
      </c>
      <c r="E380" s="6">
        <v>24.152370452880859</v>
      </c>
      <c r="F380" s="6">
        <v>24.405632019042969</v>
      </c>
      <c r="G380" s="6">
        <v>25.018508911132809</v>
      </c>
      <c r="H380" s="6">
        <v>26.037504196166989</v>
      </c>
      <c r="I380" s="6">
        <v>27.028671264648441</v>
      </c>
      <c r="J380" s="6">
        <v>28.098196029663089</v>
      </c>
      <c r="K380" s="6">
        <v>28.91435432434082</v>
      </c>
      <c r="L380" s="6">
        <v>29.619819641113281</v>
      </c>
      <c r="M380" s="6">
        <v>29.934638977050781</v>
      </c>
      <c r="N380" s="6">
        <v>30.30605506896973</v>
      </c>
      <c r="O380" s="6">
        <v>30.673419952392582</v>
      </c>
      <c r="P380" s="6">
        <v>30.84383583068848</v>
      </c>
      <c r="Q380" s="6">
        <v>31.125164031982418</v>
      </c>
      <c r="R380" s="6">
        <v>31.367378234863281</v>
      </c>
      <c r="S380" s="6">
        <v>31.582674026489261</v>
      </c>
      <c r="T380" s="6">
        <v>31.646291732788089</v>
      </c>
      <c r="U380" s="6">
        <v>31.71086502075195</v>
      </c>
      <c r="V380" s="6">
        <v>31.827836990356449</v>
      </c>
      <c r="W380" s="6">
        <v>32.007553100585938</v>
      </c>
      <c r="X380" s="6">
        <v>32.334358215332031</v>
      </c>
      <c r="Y380" s="6">
        <v>32.607196807861328</v>
      </c>
      <c r="Z380" s="6">
        <v>32.770118713378913</v>
      </c>
      <c r="AA380" s="6">
        <v>32.840782165527337</v>
      </c>
      <c r="AB380" s="6">
        <v>32.898380279541023</v>
      </c>
      <c r="AC380" s="6">
        <v>8.5929041920393967E-3</v>
      </c>
    </row>
    <row r="381" spans="1:29" s="6" customFormat="1" ht="12" x14ac:dyDescent="0.25">
      <c r="A381" s="6" t="s">
        <v>187</v>
      </c>
      <c r="B381" s="6" t="s">
        <v>1304</v>
      </c>
      <c r="C381" s="6">
        <v>26.297780990600589</v>
      </c>
      <c r="D381" s="6">
        <v>23.841018676757809</v>
      </c>
      <c r="E381" s="6">
        <v>24.870576858520511</v>
      </c>
      <c r="F381" s="6">
        <v>25.483425140380859</v>
      </c>
      <c r="G381" s="6">
        <v>25.950275421142582</v>
      </c>
      <c r="H381" s="6">
        <v>26.616863250732418</v>
      </c>
      <c r="I381" s="6">
        <v>26.573516845703121</v>
      </c>
      <c r="J381" s="6">
        <v>26.699436187744141</v>
      </c>
      <c r="K381" s="6">
        <v>27.062715530395511</v>
      </c>
      <c r="L381" s="6">
        <v>27.40457916259766</v>
      </c>
      <c r="M381" s="6">
        <v>27.55057334899902</v>
      </c>
      <c r="N381" s="6">
        <v>27.765138626098629</v>
      </c>
      <c r="O381" s="6">
        <v>28.137588500976559</v>
      </c>
      <c r="P381" s="6">
        <v>28.418075561523441</v>
      </c>
      <c r="Q381" s="6">
        <v>28.70657920837402</v>
      </c>
      <c r="R381" s="6">
        <v>29.050992965698239</v>
      </c>
      <c r="S381" s="6">
        <v>29.488349914550781</v>
      </c>
      <c r="T381" s="6">
        <v>29.488822937011719</v>
      </c>
      <c r="U381" s="6">
        <v>29.63713455200195</v>
      </c>
      <c r="V381" s="6">
        <v>29.773012161254879</v>
      </c>
      <c r="W381" s="6">
        <v>29.9773063659668</v>
      </c>
      <c r="X381" s="6">
        <v>30.481767654418949</v>
      </c>
      <c r="Y381" s="6">
        <v>30.726028442382809</v>
      </c>
      <c r="Z381" s="6">
        <v>30.927339553833011</v>
      </c>
      <c r="AA381" s="6">
        <v>31.11148834228516</v>
      </c>
      <c r="AB381" s="6">
        <v>31.465349197387699</v>
      </c>
      <c r="AC381" s="6">
        <v>7.2019039537212226E-3</v>
      </c>
    </row>
    <row r="382" spans="1:29" s="6" customFormat="1" ht="12" x14ac:dyDescent="0.25">
      <c r="A382" s="6" t="s">
        <v>188</v>
      </c>
      <c r="B382" s="6" t="s">
        <v>1242</v>
      </c>
      <c r="C382" s="6">
        <v>14.672220230102541</v>
      </c>
      <c r="D382" s="6">
        <v>13.899589538574221</v>
      </c>
      <c r="E382" s="6">
        <v>13.608119010925289</v>
      </c>
      <c r="F382" s="6">
        <v>13.629482269287109</v>
      </c>
      <c r="G382" s="6">
        <v>13.76989078521729</v>
      </c>
      <c r="H382" s="6">
        <v>14.003415107727051</v>
      </c>
      <c r="I382" s="6">
        <v>14.19451427459717</v>
      </c>
      <c r="J382" s="6">
        <v>14.60519313812256</v>
      </c>
      <c r="K382" s="6">
        <v>14.731523513793951</v>
      </c>
      <c r="L382" s="6">
        <v>15.06467247009277</v>
      </c>
      <c r="M382" s="6">
        <v>15.08350276947021</v>
      </c>
      <c r="N382" s="6">
        <v>15.103872299194339</v>
      </c>
      <c r="O382" s="6">
        <v>15.13781070709229</v>
      </c>
      <c r="P382" s="6">
        <v>14.96380043029785</v>
      </c>
      <c r="Q382" s="6">
        <v>14.99266910552979</v>
      </c>
      <c r="R382" s="6">
        <v>15.047306060791019</v>
      </c>
      <c r="S382" s="6">
        <v>15.15751361846924</v>
      </c>
      <c r="T382" s="6">
        <v>15.22294235229492</v>
      </c>
      <c r="U382" s="6">
        <v>15.258285522460939</v>
      </c>
      <c r="V382" s="6">
        <v>15.28684711456299</v>
      </c>
      <c r="W382" s="6">
        <v>15.330739974975589</v>
      </c>
      <c r="X382" s="6">
        <v>15.381509780883791</v>
      </c>
      <c r="Y382" s="6">
        <v>15.42985916137695</v>
      </c>
      <c r="Z382" s="6">
        <v>15.451939582824711</v>
      </c>
      <c r="AA382" s="6">
        <v>15.479880332946779</v>
      </c>
      <c r="AB382" s="6">
        <v>15.51593589782715</v>
      </c>
      <c r="AC382" s="6">
        <v>2.2389704624363742E-3</v>
      </c>
    </row>
    <row r="383" spans="1:29" s="6" customFormat="1" ht="12" x14ac:dyDescent="0.25">
      <c r="A383" s="6" t="s">
        <v>189</v>
      </c>
      <c r="B383" s="6" t="s">
        <v>1421</v>
      </c>
      <c r="C383" s="6">
        <v>48.883182525634773</v>
      </c>
      <c r="D383" s="6">
        <v>48.969463348388672</v>
      </c>
      <c r="E383" s="6">
        <v>48.026187896728523</v>
      </c>
      <c r="F383" s="6">
        <v>46.889839172363281</v>
      </c>
      <c r="G383" s="6">
        <v>47.202995300292969</v>
      </c>
      <c r="H383" s="6">
        <v>47.858440399169922</v>
      </c>
      <c r="I383" s="6">
        <v>49.206912994384773</v>
      </c>
      <c r="J383" s="6">
        <v>49.524009704589837</v>
      </c>
      <c r="K383" s="6">
        <v>50.016975402832031</v>
      </c>
      <c r="L383" s="6">
        <v>49.681697845458977</v>
      </c>
      <c r="M383" s="6">
        <v>49.360744476318359</v>
      </c>
      <c r="N383" s="6">
        <v>49.277256011962891</v>
      </c>
      <c r="O383" s="6">
        <v>49.623954772949219</v>
      </c>
      <c r="P383" s="6">
        <v>50.320407867431641</v>
      </c>
      <c r="Q383" s="6">
        <v>50.183021545410163</v>
      </c>
      <c r="R383" s="6">
        <v>50.534843444824219</v>
      </c>
      <c r="S383" s="6">
        <v>50.668704986572273</v>
      </c>
      <c r="T383" s="6">
        <v>50.850051879882813</v>
      </c>
      <c r="U383" s="6">
        <v>51.071273803710938</v>
      </c>
      <c r="V383" s="6">
        <v>51.338294982910163</v>
      </c>
      <c r="W383" s="6">
        <v>51.529891967773438</v>
      </c>
      <c r="X383" s="6">
        <v>51.727310180664063</v>
      </c>
      <c r="Y383" s="6">
        <v>52.015186309814453</v>
      </c>
      <c r="Z383" s="6">
        <v>52.276531219482422</v>
      </c>
      <c r="AA383" s="6">
        <v>52.465049743652337</v>
      </c>
      <c r="AB383" s="6">
        <v>52.591880798339837</v>
      </c>
      <c r="AC383" s="6">
        <v>2.9294155239032449E-3</v>
      </c>
    </row>
    <row r="384" spans="1:29" s="6" customFormat="1" ht="12" x14ac:dyDescent="0.25"/>
    <row r="385" spans="1:29" s="8" customFormat="1" ht="12" x14ac:dyDescent="0.25">
      <c r="B385" s="8" t="s">
        <v>1301</v>
      </c>
    </row>
    <row r="386" spans="1:29" s="6" customFormat="1" ht="12" x14ac:dyDescent="0.25">
      <c r="A386" s="6" t="s">
        <v>190</v>
      </c>
      <c r="B386" s="6" t="s">
        <v>1294</v>
      </c>
      <c r="C386" s="6">
        <v>19.614265441894531</v>
      </c>
      <c r="D386" s="6">
        <v>17.791032791137699</v>
      </c>
      <c r="E386" s="6">
        <v>18.113576889038089</v>
      </c>
      <c r="F386" s="6">
        <v>18.910551071166989</v>
      </c>
      <c r="G386" s="6">
        <v>19.710334777832031</v>
      </c>
      <c r="H386" s="6">
        <v>20.795295715332031</v>
      </c>
      <c r="I386" s="6">
        <v>21.560529708862301</v>
      </c>
      <c r="J386" s="6">
        <v>22.397380828857418</v>
      </c>
      <c r="K386" s="6">
        <v>22.825227737426761</v>
      </c>
      <c r="L386" s="6">
        <v>23.211465835571289</v>
      </c>
      <c r="M386" s="6">
        <v>23.282161712646481</v>
      </c>
      <c r="N386" s="6">
        <v>23.553512573242191</v>
      </c>
      <c r="O386" s="6">
        <v>23.81879806518555</v>
      </c>
      <c r="P386" s="6">
        <v>23.808900833129879</v>
      </c>
      <c r="Q386" s="6">
        <v>23.957681655883789</v>
      </c>
      <c r="R386" s="6">
        <v>24.096590042114261</v>
      </c>
      <c r="S386" s="6">
        <v>24.227275848388668</v>
      </c>
      <c r="T386" s="6">
        <v>24.170999526977539</v>
      </c>
      <c r="U386" s="6">
        <v>24.198543548583981</v>
      </c>
      <c r="V386" s="6">
        <v>24.311870574951168</v>
      </c>
      <c r="W386" s="6">
        <v>24.48598670959473</v>
      </c>
      <c r="X386" s="6">
        <v>24.8233642578125</v>
      </c>
      <c r="Y386" s="6">
        <v>25.003414154052731</v>
      </c>
      <c r="Z386" s="6">
        <v>25.0466194152832</v>
      </c>
      <c r="AA386" s="6">
        <v>25.02442741394043</v>
      </c>
      <c r="AB386" s="6">
        <v>25.043386459350589</v>
      </c>
      <c r="AC386" s="6">
        <v>9.8220285361714232E-3</v>
      </c>
    </row>
    <row r="387" spans="1:29" s="6" customFormat="1" ht="12" x14ac:dyDescent="0.25">
      <c r="A387" s="6" t="s">
        <v>191</v>
      </c>
      <c r="B387" s="6" t="s">
        <v>1304</v>
      </c>
      <c r="C387" s="6">
        <v>26.413055419921879</v>
      </c>
      <c r="D387" s="6">
        <v>23.94426345825195</v>
      </c>
      <c r="E387" s="6">
        <v>23.79803466796875</v>
      </c>
      <c r="F387" s="6">
        <v>23.218952178955082</v>
      </c>
      <c r="G387" s="6">
        <v>22.493379592895511</v>
      </c>
      <c r="H387" s="6">
        <v>21.894340515136719</v>
      </c>
      <c r="I387" s="6">
        <v>20.661663055419918</v>
      </c>
      <c r="J387" s="6">
        <v>20.744903564453121</v>
      </c>
      <c r="K387" s="6">
        <v>21.081840515136719</v>
      </c>
      <c r="L387" s="6">
        <v>21.826435089111332</v>
      </c>
      <c r="M387" s="6">
        <v>21.95876502990723</v>
      </c>
      <c r="N387" s="6">
        <v>22.154720306396481</v>
      </c>
      <c r="O387" s="6">
        <v>22.4390869140625</v>
      </c>
      <c r="P387" s="6">
        <v>22.429128646850589</v>
      </c>
      <c r="Q387" s="6">
        <v>22.712335586547852</v>
      </c>
      <c r="R387" s="6">
        <v>23.040397644042969</v>
      </c>
      <c r="S387" s="6">
        <v>23.456659317016602</v>
      </c>
      <c r="T387" s="6">
        <v>23.463544845581051</v>
      </c>
      <c r="U387" s="6">
        <v>23.603116989135739</v>
      </c>
      <c r="V387" s="6">
        <v>23.735820770263668</v>
      </c>
      <c r="W387" s="6">
        <v>23.938518524169918</v>
      </c>
      <c r="X387" s="6">
        <v>24.443496704101559</v>
      </c>
      <c r="Y387" s="6">
        <v>24.684869766235352</v>
      </c>
      <c r="Z387" s="6">
        <v>24.887594223022461</v>
      </c>
      <c r="AA387" s="6">
        <v>25.074220657348629</v>
      </c>
      <c r="AB387" s="6">
        <v>25.41132926940918</v>
      </c>
      <c r="AC387" s="6">
        <v>-1.545336839006151E-3</v>
      </c>
    </row>
    <row r="388" spans="1:29" s="6" customFormat="1" ht="12" x14ac:dyDescent="0.25">
      <c r="A388" s="6" t="s">
        <v>192</v>
      </c>
      <c r="B388" s="6" t="s">
        <v>1305</v>
      </c>
      <c r="C388" s="6">
        <v>7.4866786003112793</v>
      </c>
      <c r="D388" s="6">
        <v>5.7179932594299316</v>
      </c>
      <c r="E388" s="6">
        <v>7.2002182006835938</v>
      </c>
      <c r="F388" s="6">
        <v>8.2905445098876953</v>
      </c>
      <c r="G388" s="6">
        <v>9.2606372833251953</v>
      </c>
      <c r="H388" s="6">
        <v>10.0794734954834</v>
      </c>
      <c r="I388" s="6">
        <v>10.60459518432617</v>
      </c>
      <c r="J388" s="6">
        <v>10.746354103088381</v>
      </c>
      <c r="K388" s="6">
        <v>11.04638195037842</v>
      </c>
      <c r="L388" s="6">
        <v>11.358212471008301</v>
      </c>
      <c r="M388" s="6">
        <v>11.511923789978029</v>
      </c>
      <c r="N388" s="6">
        <v>11.639246940612789</v>
      </c>
      <c r="O388" s="6">
        <v>11.70798301696777</v>
      </c>
      <c r="P388" s="6">
        <v>11.9041690826416</v>
      </c>
      <c r="Q388" s="6">
        <v>12.132083892822269</v>
      </c>
      <c r="R388" s="6">
        <v>12.325100898742679</v>
      </c>
      <c r="S388" s="6">
        <v>12.645351409912109</v>
      </c>
      <c r="T388" s="6">
        <v>12.728909492492679</v>
      </c>
      <c r="U388" s="6">
        <v>12.92548274993896</v>
      </c>
      <c r="V388" s="6">
        <v>13.11771202087402</v>
      </c>
      <c r="W388" s="6">
        <v>13.27637386322021</v>
      </c>
      <c r="X388" s="6">
        <v>13.479653358459471</v>
      </c>
      <c r="Y388" s="6">
        <v>13.68859958648682</v>
      </c>
      <c r="Z388" s="6">
        <v>13.89686489105225</v>
      </c>
      <c r="AA388" s="6">
        <v>14.13166618347168</v>
      </c>
      <c r="AB388" s="6">
        <v>14.42707538604736</v>
      </c>
      <c r="AC388" s="6">
        <v>2.658653697112956E-2</v>
      </c>
    </row>
    <row r="389" spans="1:29" s="6" customFormat="1" ht="12" x14ac:dyDescent="0.25">
      <c r="A389" s="6" t="s">
        <v>193</v>
      </c>
      <c r="B389" s="6" t="s">
        <v>1242</v>
      </c>
      <c r="C389" s="6">
        <v>10.35401630401611</v>
      </c>
      <c r="D389" s="6">
        <v>9.5421543121337891</v>
      </c>
      <c r="E389" s="6">
        <v>9.7671470642089844</v>
      </c>
      <c r="F389" s="6">
        <v>10.177018165588381</v>
      </c>
      <c r="G389" s="6">
        <v>10.67684841156006</v>
      </c>
      <c r="H389" s="6">
        <v>11.278041839599609</v>
      </c>
      <c r="I389" s="6">
        <v>11.8480167388916</v>
      </c>
      <c r="J389" s="6">
        <v>12.23456382751465</v>
      </c>
      <c r="K389" s="6">
        <v>12.33408164978027</v>
      </c>
      <c r="L389" s="6">
        <v>12.53332614898682</v>
      </c>
      <c r="M389" s="6">
        <v>12.5185604095459</v>
      </c>
      <c r="N389" s="6">
        <v>12.52062511444092</v>
      </c>
      <c r="O389" s="6">
        <v>12.577775955200201</v>
      </c>
      <c r="P389" s="6">
        <v>12.48812103271484</v>
      </c>
      <c r="Q389" s="6">
        <v>12.52774620056152</v>
      </c>
      <c r="R389" s="6">
        <v>12.58059120178223</v>
      </c>
      <c r="S389" s="6">
        <v>12.67476177215576</v>
      </c>
      <c r="T389" s="6">
        <v>12.723747253417971</v>
      </c>
      <c r="U389" s="6">
        <v>12.741641044616699</v>
      </c>
      <c r="V389" s="6">
        <v>12.75076484680176</v>
      </c>
      <c r="W389" s="6">
        <v>12.773622512817379</v>
      </c>
      <c r="X389" s="6">
        <v>12.80168437957764</v>
      </c>
      <c r="Y389" s="6">
        <v>12.82614135742188</v>
      </c>
      <c r="Z389" s="6">
        <v>12.823974609375</v>
      </c>
      <c r="AA389" s="6">
        <v>12.826974868774411</v>
      </c>
      <c r="AB389" s="6">
        <v>12.841141700744631</v>
      </c>
      <c r="AC389" s="6">
        <v>8.6483716859617754E-3</v>
      </c>
    </row>
    <row r="390" spans="1:29" s="6" customFormat="1" ht="12" x14ac:dyDescent="0.25">
      <c r="A390" s="6" t="s">
        <v>194</v>
      </c>
      <c r="B390" s="6" t="s">
        <v>1421</v>
      </c>
      <c r="C390" s="6">
        <v>39.508323669433587</v>
      </c>
      <c r="D390" s="6">
        <v>39.258499145507813</v>
      </c>
      <c r="E390" s="6">
        <v>38.196075439453118</v>
      </c>
      <c r="F390" s="6">
        <v>37.136917114257813</v>
      </c>
      <c r="G390" s="6">
        <v>37.491600036621087</v>
      </c>
      <c r="H390" s="6">
        <v>38.238983154296882</v>
      </c>
      <c r="I390" s="6">
        <v>39.736057281494141</v>
      </c>
      <c r="J390" s="6">
        <v>39.977382659912109</v>
      </c>
      <c r="K390" s="6">
        <v>40.463794708251953</v>
      </c>
      <c r="L390" s="6">
        <v>40.184593200683587</v>
      </c>
      <c r="M390" s="6">
        <v>39.943866729736328</v>
      </c>
      <c r="N390" s="6">
        <v>39.922798156738281</v>
      </c>
      <c r="O390" s="6">
        <v>40.214019775390618</v>
      </c>
      <c r="P390" s="6">
        <v>40.886749267578118</v>
      </c>
      <c r="Q390" s="6">
        <v>40.555324554443359</v>
      </c>
      <c r="R390" s="6">
        <v>40.698265075683587</v>
      </c>
      <c r="S390" s="6">
        <v>40.699153900146477</v>
      </c>
      <c r="T390" s="6">
        <v>40.715049743652337</v>
      </c>
      <c r="U390" s="6">
        <v>40.773628234863281</v>
      </c>
      <c r="V390" s="6">
        <v>40.837577819824219</v>
      </c>
      <c r="W390" s="6">
        <v>40.811100006103523</v>
      </c>
      <c r="X390" s="6">
        <v>40.811069488525391</v>
      </c>
      <c r="Y390" s="6">
        <v>40.893478393554688</v>
      </c>
      <c r="Z390" s="6">
        <v>40.923671722412109</v>
      </c>
      <c r="AA390" s="6">
        <v>40.855659484863281</v>
      </c>
      <c r="AB390" s="6">
        <v>40.722057342529297</v>
      </c>
      <c r="AC390" s="6">
        <v>1.211073541161678E-3</v>
      </c>
    </row>
    <row r="391" spans="1:29" s="6" customFormat="1" ht="12" x14ac:dyDescent="0.25"/>
    <row r="392" spans="1:29" s="8" customFormat="1" ht="12" x14ac:dyDescent="0.25">
      <c r="B392" s="8" t="s">
        <v>1422</v>
      </c>
    </row>
    <row r="393" spans="1:29" s="6" customFormat="1" ht="12" x14ac:dyDescent="0.25">
      <c r="A393" s="6" t="s">
        <v>195</v>
      </c>
      <c r="B393" s="6" t="s">
        <v>1294</v>
      </c>
      <c r="C393" s="6">
        <v>12.803218841552731</v>
      </c>
      <c r="D393" s="6">
        <v>11.08656120300293</v>
      </c>
      <c r="E393" s="6">
        <v>11.35878276824951</v>
      </c>
      <c r="F393" s="6">
        <v>12.10100269317627</v>
      </c>
      <c r="G393" s="6">
        <v>12.87302303314209</v>
      </c>
      <c r="H393" s="6">
        <v>13.942984580993651</v>
      </c>
      <c r="I393" s="6">
        <v>14.723876953125</v>
      </c>
      <c r="J393" s="6">
        <v>15.58775615692139</v>
      </c>
      <c r="K393" s="6">
        <v>16.044206619262699</v>
      </c>
      <c r="L393" s="6">
        <v>16.138046264648441</v>
      </c>
      <c r="M393" s="6">
        <v>16.218612670898441</v>
      </c>
      <c r="N393" s="6">
        <v>16.506486892700199</v>
      </c>
      <c r="O393" s="6">
        <v>16.8677978515625</v>
      </c>
      <c r="P393" s="6">
        <v>17.100530624389648</v>
      </c>
      <c r="Q393" s="6">
        <v>17.263078689575199</v>
      </c>
      <c r="R393" s="6">
        <v>17.41429328918457</v>
      </c>
      <c r="S393" s="6">
        <v>17.55674934387207</v>
      </c>
      <c r="T393" s="6">
        <v>17.500410079956051</v>
      </c>
      <c r="U393" s="6">
        <v>17.53017616271973</v>
      </c>
      <c r="V393" s="6">
        <v>17.651947021484379</v>
      </c>
      <c r="W393" s="6">
        <v>17.84041786193848</v>
      </c>
      <c r="X393" s="6">
        <v>18.206130981445309</v>
      </c>
      <c r="Y393" s="6">
        <v>18.407022476196289</v>
      </c>
      <c r="Z393" s="6">
        <v>18.45858001708984</v>
      </c>
      <c r="AA393" s="6">
        <v>18.43692588806152</v>
      </c>
      <c r="AB393" s="6">
        <v>18.45816802978516</v>
      </c>
      <c r="AC393" s="6">
        <v>1.473999276466964E-2</v>
      </c>
    </row>
    <row r="394" spans="1:29" s="6" customFormat="1" ht="12" x14ac:dyDescent="0.25">
      <c r="A394" s="6" t="s">
        <v>196</v>
      </c>
      <c r="B394" s="6" t="s">
        <v>1304</v>
      </c>
      <c r="C394" s="6">
        <v>26.29605865478516</v>
      </c>
      <c r="D394" s="6">
        <v>23.83366584777832</v>
      </c>
      <c r="E394" s="6">
        <v>23.65469932556152</v>
      </c>
      <c r="F394" s="6">
        <v>23.027032852172852</v>
      </c>
      <c r="G394" s="6">
        <v>22.252834320068359</v>
      </c>
      <c r="H394" s="6">
        <v>21.659395217895511</v>
      </c>
      <c r="I394" s="6">
        <v>20.377010345458981</v>
      </c>
      <c r="J394" s="6">
        <v>20.44831466674805</v>
      </c>
      <c r="K394" s="6">
        <v>20.805948257446289</v>
      </c>
      <c r="L394" s="6">
        <v>21.159843444824219</v>
      </c>
      <c r="M394" s="6">
        <v>21.305349349975589</v>
      </c>
      <c r="N394" s="6">
        <v>21.537115097045898</v>
      </c>
      <c r="O394" s="6">
        <v>21.92751502990723</v>
      </c>
      <c r="P394" s="6">
        <v>22.211761474609379</v>
      </c>
      <c r="Q394" s="6">
        <v>22.499551773071289</v>
      </c>
      <c r="R394" s="6">
        <v>22.835592269897461</v>
      </c>
      <c r="S394" s="6">
        <v>23.271854400634769</v>
      </c>
      <c r="T394" s="6">
        <v>23.273115158081051</v>
      </c>
      <c r="U394" s="6">
        <v>23.410032272338871</v>
      </c>
      <c r="V394" s="6">
        <v>23.55268669128418</v>
      </c>
      <c r="W394" s="6">
        <v>23.760013580322269</v>
      </c>
      <c r="X394" s="6">
        <v>24.271541595458981</v>
      </c>
      <c r="Y394" s="6">
        <v>24.518009185791019</v>
      </c>
      <c r="Z394" s="6">
        <v>24.723262786865231</v>
      </c>
      <c r="AA394" s="6">
        <v>24.91005897521973</v>
      </c>
      <c r="AB394" s="6">
        <v>25.25665283203125</v>
      </c>
      <c r="AC394" s="6">
        <v>-1.611878222853802E-3</v>
      </c>
    </row>
    <row r="395" spans="1:29" s="6" customFormat="1" ht="12" x14ac:dyDescent="0.25">
      <c r="A395" s="6" t="s">
        <v>197</v>
      </c>
      <c r="B395" s="6" t="s">
        <v>1305</v>
      </c>
      <c r="C395" s="6">
        <v>8.660801887512207</v>
      </c>
      <c r="D395" s="6">
        <v>6.7154984474182129</v>
      </c>
      <c r="E395" s="6">
        <v>8.5014886856079102</v>
      </c>
      <c r="F395" s="6">
        <v>9.8099813461303711</v>
      </c>
      <c r="G395" s="6">
        <v>11.002139091491699</v>
      </c>
      <c r="H395" s="6">
        <v>12.05417633056641</v>
      </c>
      <c r="I395" s="6">
        <v>12.855411529541019</v>
      </c>
      <c r="J395" s="6">
        <v>12.97448062896729</v>
      </c>
      <c r="K395" s="6">
        <v>13.289271354675289</v>
      </c>
      <c r="L395" s="6">
        <v>13.58395957946777</v>
      </c>
      <c r="M395" s="6">
        <v>13.76010036468506</v>
      </c>
      <c r="N395" s="6">
        <v>13.92274379730225</v>
      </c>
      <c r="O395" s="6">
        <v>14.02251052856445</v>
      </c>
      <c r="P395" s="6">
        <v>14.216530799865721</v>
      </c>
      <c r="Q395" s="6">
        <v>14.444314956665041</v>
      </c>
      <c r="R395" s="6">
        <v>14.64909839630127</v>
      </c>
      <c r="S395" s="6">
        <v>14.964072227478029</v>
      </c>
      <c r="T395" s="6">
        <v>15.06262302398682</v>
      </c>
      <c r="U395" s="6">
        <v>15.253825187683111</v>
      </c>
      <c r="V395" s="6">
        <v>15.44236850738525</v>
      </c>
      <c r="W395" s="6">
        <v>15.604874610900881</v>
      </c>
      <c r="X395" s="6">
        <v>15.808584213256839</v>
      </c>
      <c r="Y395" s="6">
        <v>16.024930953979489</v>
      </c>
      <c r="Z395" s="6">
        <v>16.218471527099609</v>
      </c>
      <c r="AA395" s="6">
        <v>16.4174690246582</v>
      </c>
      <c r="AB395" s="6">
        <v>16.67069244384766</v>
      </c>
      <c r="AC395" s="6">
        <v>2.653986930764396E-2</v>
      </c>
    </row>
    <row r="396" spans="1:29" s="6" customFormat="1" ht="12" x14ac:dyDescent="0.25">
      <c r="A396" s="6" t="s">
        <v>198</v>
      </c>
      <c r="B396" s="6" t="s">
        <v>1423</v>
      </c>
      <c r="C396" s="6">
        <v>4.5086860656738281</v>
      </c>
      <c r="D396" s="6">
        <v>4.7816581726074219</v>
      </c>
      <c r="E396" s="6">
        <v>4.6750540733337402</v>
      </c>
      <c r="F396" s="6">
        <v>4.779881477355957</v>
      </c>
      <c r="G396" s="6">
        <v>4.9731783866882324</v>
      </c>
      <c r="H396" s="6">
        <v>5.3878059387207031</v>
      </c>
      <c r="I396" s="6">
        <v>5.7032642364501953</v>
      </c>
      <c r="J396" s="6">
        <v>6.1490683555603027</v>
      </c>
      <c r="K396" s="6">
        <v>6.1622023582458496</v>
      </c>
      <c r="L396" s="6">
        <v>5.9699902534484863</v>
      </c>
      <c r="M396" s="6">
        <v>5.8864955902099609</v>
      </c>
      <c r="N396" s="6">
        <v>5.8893265724182129</v>
      </c>
      <c r="O396" s="6">
        <v>5.9395170211791992</v>
      </c>
      <c r="P396" s="6">
        <v>5.9573678970336914</v>
      </c>
      <c r="Q396" s="6">
        <v>5.9433493614196777</v>
      </c>
      <c r="R396" s="6">
        <v>5.9569606781005859</v>
      </c>
      <c r="S396" s="6">
        <v>5.9496250152587891</v>
      </c>
      <c r="T396" s="6">
        <v>5.8948187828063956</v>
      </c>
      <c r="U396" s="6">
        <v>5.8263850212097168</v>
      </c>
      <c r="V396" s="6">
        <v>5.7710957527160636</v>
      </c>
      <c r="W396" s="6">
        <v>5.7437829971313477</v>
      </c>
      <c r="X396" s="6">
        <v>5.7717390060424796</v>
      </c>
      <c r="Y396" s="6">
        <v>5.7443280220031738</v>
      </c>
      <c r="Z396" s="6">
        <v>5.6741633415222168</v>
      </c>
      <c r="AA396" s="6">
        <v>5.5963706970214844</v>
      </c>
      <c r="AB396" s="6">
        <v>5.5417847633361816</v>
      </c>
      <c r="AC396" s="6">
        <v>8.2865786007166875E-3</v>
      </c>
    </row>
    <row r="397" spans="1:29" s="6" customFormat="1" ht="12" x14ac:dyDescent="0.25">
      <c r="A397" s="6" t="s">
        <v>199</v>
      </c>
      <c r="B397" s="6" t="s">
        <v>1314</v>
      </c>
      <c r="C397" s="6">
        <v>6.4174046516418457</v>
      </c>
      <c r="D397" s="6">
        <v>6.4206933975219727</v>
      </c>
      <c r="E397" s="6">
        <v>6.4278526306152344</v>
      </c>
      <c r="F397" s="6">
        <v>6.4405193328857422</v>
      </c>
      <c r="G397" s="6">
        <v>6.4276018142700204</v>
      </c>
      <c r="H397" s="6">
        <v>6.448946475982666</v>
      </c>
      <c r="I397" s="6">
        <v>6.4340968132019043</v>
      </c>
      <c r="J397" s="6">
        <v>6.4590415954589844</v>
      </c>
      <c r="K397" s="6">
        <v>6.4581708908081046</v>
      </c>
      <c r="L397" s="6">
        <v>6.437291145324707</v>
      </c>
      <c r="M397" s="6">
        <v>6.4318251609802246</v>
      </c>
      <c r="N397" s="6">
        <v>6.3975396156311044</v>
      </c>
      <c r="O397" s="6">
        <v>6.4060988426208496</v>
      </c>
      <c r="P397" s="6">
        <v>6.4070773124694824</v>
      </c>
      <c r="Q397" s="6">
        <v>6.3779559135437012</v>
      </c>
      <c r="R397" s="6">
        <v>6.3877105712890616</v>
      </c>
      <c r="S397" s="6">
        <v>6.3669514656066886</v>
      </c>
      <c r="T397" s="6">
        <v>6.3481321334838867</v>
      </c>
      <c r="U397" s="6">
        <v>6.3364977836608887</v>
      </c>
      <c r="V397" s="6">
        <v>6.3343372344970703</v>
      </c>
      <c r="W397" s="6">
        <v>6.3381633758544922</v>
      </c>
      <c r="X397" s="6">
        <v>6.3462367057800293</v>
      </c>
      <c r="Y397" s="6">
        <v>6.3258070945739746</v>
      </c>
      <c r="Z397" s="6">
        <v>6.3133001327514648</v>
      </c>
      <c r="AA397" s="6">
        <v>6.3029203414916992</v>
      </c>
      <c r="AB397" s="6">
        <v>6.2958836555480957</v>
      </c>
      <c r="AC397" s="6">
        <v>-7.6441745438748931E-4</v>
      </c>
    </row>
    <row r="398" spans="1:29" s="6" customFormat="1" ht="12" x14ac:dyDescent="0.25">
      <c r="A398" s="6" t="s">
        <v>200</v>
      </c>
      <c r="B398" s="6" t="s">
        <v>1315</v>
      </c>
      <c r="C398" s="6">
        <v>3.9922456741333008</v>
      </c>
      <c r="D398" s="6">
        <v>3.8549668788909912</v>
      </c>
      <c r="E398" s="6">
        <v>3.7669787406921391</v>
      </c>
      <c r="F398" s="6">
        <v>3.75727391242981</v>
      </c>
      <c r="G398" s="6">
        <v>3.764215230941772</v>
      </c>
      <c r="H398" s="6">
        <v>3.7339251041412349</v>
      </c>
      <c r="I398" s="6">
        <v>3.7283351421356201</v>
      </c>
      <c r="J398" s="6">
        <v>3.7112300395965581</v>
      </c>
      <c r="K398" s="6">
        <v>3.702799797058105</v>
      </c>
      <c r="L398" s="6">
        <v>3.6839308738708501</v>
      </c>
      <c r="M398" s="6">
        <v>3.666489839553833</v>
      </c>
      <c r="N398" s="6">
        <v>3.6605978012084961</v>
      </c>
      <c r="O398" s="6">
        <v>3.6643440723419189</v>
      </c>
      <c r="P398" s="6">
        <v>3.674935102462769</v>
      </c>
      <c r="Q398" s="6">
        <v>3.6594445705413818</v>
      </c>
      <c r="R398" s="6">
        <v>3.6766972541809082</v>
      </c>
      <c r="S398" s="6">
        <v>3.6729848384857182</v>
      </c>
      <c r="T398" s="6">
        <v>3.6627178192138672</v>
      </c>
      <c r="U398" s="6">
        <v>3.65575122833252</v>
      </c>
      <c r="V398" s="6">
        <v>3.6530997753143311</v>
      </c>
      <c r="W398" s="6">
        <v>3.651625394821167</v>
      </c>
      <c r="X398" s="6">
        <v>3.636666059494019</v>
      </c>
      <c r="Y398" s="6">
        <v>3.6523358821868901</v>
      </c>
      <c r="Z398" s="6">
        <v>3.6468396186828609</v>
      </c>
      <c r="AA398" s="6">
        <v>3.6455304622650151</v>
      </c>
      <c r="AB398" s="6">
        <v>3.6468362808227539</v>
      </c>
      <c r="AC398" s="6">
        <v>-3.613211736665289E-3</v>
      </c>
    </row>
    <row r="399" spans="1:29" s="6" customFormat="1" ht="12" x14ac:dyDescent="0.25">
      <c r="A399" s="6" t="s">
        <v>201</v>
      </c>
      <c r="B399" s="6" t="s">
        <v>1331</v>
      </c>
      <c r="C399" s="6">
        <v>11.485629081726071</v>
      </c>
      <c r="D399" s="6">
        <v>11.86019992828369</v>
      </c>
      <c r="E399" s="6">
        <v>11.95944309234619</v>
      </c>
      <c r="F399" s="6">
        <v>12.05897808074951</v>
      </c>
      <c r="G399" s="6">
        <v>12.316806793212891</v>
      </c>
      <c r="H399" s="6">
        <v>12.85302639007568</v>
      </c>
      <c r="I399" s="6">
        <v>13.31894683837891</v>
      </c>
      <c r="J399" s="6">
        <v>13.879630088806151</v>
      </c>
      <c r="K399" s="6">
        <v>13.85228061676025</v>
      </c>
      <c r="L399" s="6">
        <v>13.63388633728027</v>
      </c>
      <c r="M399" s="6">
        <v>13.41831111907959</v>
      </c>
      <c r="N399" s="6">
        <v>13.38930702209473</v>
      </c>
      <c r="O399" s="6">
        <v>13.41922092437744</v>
      </c>
      <c r="P399" s="6">
        <v>13.37407779693604</v>
      </c>
      <c r="Q399" s="6">
        <v>13.311527252197269</v>
      </c>
      <c r="R399" s="6">
        <v>13.333165168762211</v>
      </c>
      <c r="S399" s="6">
        <v>13.297835350036619</v>
      </c>
      <c r="T399" s="6">
        <v>13.23531913757324</v>
      </c>
      <c r="U399" s="6">
        <v>13.1509952545166</v>
      </c>
      <c r="V399" s="6">
        <v>13.05585384368896</v>
      </c>
      <c r="W399" s="6">
        <v>12.99582004547119</v>
      </c>
      <c r="X399" s="6">
        <v>13.012492179870611</v>
      </c>
      <c r="Y399" s="6">
        <v>12.9735221862793</v>
      </c>
      <c r="Z399" s="6">
        <v>12.881794929504389</v>
      </c>
      <c r="AA399" s="6">
        <v>12.77713203430176</v>
      </c>
      <c r="AB399" s="6">
        <v>12.69764995574951</v>
      </c>
      <c r="AC399" s="6">
        <v>4.0208751000700982E-3</v>
      </c>
    </row>
    <row r="400" spans="1:29" s="6" customFormat="1" ht="12" x14ac:dyDescent="0.25">
      <c r="A400" s="6" t="s">
        <v>202</v>
      </c>
      <c r="B400" s="6" t="s">
        <v>1421</v>
      </c>
      <c r="C400" s="6">
        <v>26.595550537109379</v>
      </c>
      <c r="D400" s="6">
        <v>26.45832443237305</v>
      </c>
      <c r="E400" s="6">
        <v>25.357925415039059</v>
      </c>
      <c r="F400" s="6">
        <v>24.697200775146481</v>
      </c>
      <c r="G400" s="6">
        <v>24.994634628295898</v>
      </c>
      <c r="H400" s="6">
        <v>25.54615592956543</v>
      </c>
      <c r="I400" s="6">
        <v>26.587156295776371</v>
      </c>
      <c r="J400" s="6">
        <v>27.023122787475589</v>
      </c>
      <c r="K400" s="6">
        <v>27.38228797912598</v>
      </c>
      <c r="L400" s="6">
        <v>27.04703330993652</v>
      </c>
      <c r="M400" s="6">
        <v>26.689594268798832</v>
      </c>
      <c r="N400" s="6">
        <v>26.54484748840332</v>
      </c>
      <c r="O400" s="6">
        <v>26.749870300292969</v>
      </c>
      <c r="P400" s="6">
        <v>27.209426879882809</v>
      </c>
      <c r="Q400" s="6">
        <v>27.096025466918949</v>
      </c>
      <c r="R400" s="6">
        <v>27.200927734375</v>
      </c>
      <c r="S400" s="6">
        <v>27.132602691650391</v>
      </c>
      <c r="T400" s="6">
        <v>27.124481201171879</v>
      </c>
      <c r="U400" s="6">
        <v>27.15541839599609</v>
      </c>
      <c r="V400" s="6">
        <v>27.207828521728519</v>
      </c>
      <c r="W400" s="6">
        <v>27.194234848022461</v>
      </c>
      <c r="X400" s="6">
        <v>27.192287445068359</v>
      </c>
      <c r="Y400" s="6">
        <v>27.22124099731445</v>
      </c>
      <c r="Z400" s="6">
        <v>27.210929870605469</v>
      </c>
      <c r="AA400" s="6">
        <v>27.15363693237305</v>
      </c>
      <c r="AB400" s="6">
        <v>27.04436111450195</v>
      </c>
      <c r="AC400" s="6">
        <v>6.6960781669833658E-4</v>
      </c>
    </row>
    <row r="401" spans="1:29" s="6" customFormat="1" ht="12" x14ac:dyDescent="0.25"/>
    <row r="402" spans="1:29" s="8" customFormat="1" ht="12" x14ac:dyDescent="0.25">
      <c r="B402" s="8" t="s">
        <v>1323</v>
      </c>
    </row>
    <row r="403" spans="1:29" s="6" customFormat="1" ht="12" x14ac:dyDescent="0.25">
      <c r="A403" s="6" t="s">
        <v>203</v>
      </c>
      <c r="B403" s="6" t="s">
        <v>1294</v>
      </c>
      <c r="C403" s="6">
        <v>18.230194091796879</v>
      </c>
      <c r="D403" s="6">
        <v>16.568254470825199</v>
      </c>
      <c r="E403" s="6">
        <v>16.9728889465332</v>
      </c>
      <c r="F403" s="6">
        <v>17.705160140991211</v>
      </c>
      <c r="G403" s="6">
        <v>18.39485931396484</v>
      </c>
      <c r="H403" s="6">
        <v>19.339126586914059</v>
      </c>
      <c r="I403" s="6">
        <v>19.96803092956543</v>
      </c>
      <c r="J403" s="6">
        <v>20.678413391113281</v>
      </c>
      <c r="K403" s="6">
        <v>21.011800765991211</v>
      </c>
      <c r="L403" s="6">
        <v>21.27127647399902</v>
      </c>
      <c r="M403" s="6">
        <v>21.33082389831543</v>
      </c>
      <c r="N403" s="6">
        <v>21.57586669921875</v>
      </c>
      <c r="O403" s="6">
        <v>21.814041137695309</v>
      </c>
      <c r="P403" s="6">
        <v>21.823610305786129</v>
      </c>
      <c r="Q403" s="6">
        <v>21.943967819213871</v>
      </c>
      <c r="R403" s="6">
        <v>22.059965133666989</v>
      </c>
      <c r="S403" s="6">
        <v>22.169878005981449</v>
      </c>
      <c r="T403" s="6">
        <v>22.111251831054691</v>
      </c>
      <c r="U403" s="6">
        <v>22.1395263671875</v>
      </c>
      <c r="V403" s="6">
        <v>22.241989135742191</v>
      </c>
      <c r="W403" s="6">
        <v>22.393754959106449</v>
      </c>
      <c r="X403" s="6">
        <v>22.688581466674801</v>
      </c>
      <c r="Y403" s="6">
        <v>22.830852508544918</v>
      </c>
      <c r="Z403" s="6">
        <v>22.85758209228516</v>
      </c>
      <c r="AA403" s="6">
        <v>22.834259033203121</v>
      </c>
      <c r="AB403" s="6">
        <v>22.85288238525391</v>
      </c>
      <c r="AC403" s="6">
        <v>9.0809041935697721E-3</v>
      </c>
    </row>
    <row r="404" spans="1:29" s="6" customFormat="1" ht="12" x14ac:dyDescent="0.25">
      <c r="A404" s="6" t="s">
        <v>204</v>
      </c>
      <c r="B404" s="6" t="s">
        <v>1424</v>
      </c>
      <c r="C404" s="6">
        <v>30.587160110473629</v>
      </c>
      <c r="D404" s="6">
        <v>30.368917465209961</v>
      </c>
      <c r="E404" s="6">
        <v>28.765132904052731</v>
      </c>
      <c r="F404" s="6">
        <v>28.232448577880859</v>
      </c>
      <c r="G404" s="6">
        <v>27.989887237548832</v>
      </c>
      <c r="H404" s="6">
        <v>27.419979095458981</v>
      </c>
      <c r="I404" s="6">
        <v>26.912481307983398</v>
      </c>
      <c r="J404" s="6">
        <v>27.01518630981445</v>
      </c>
      <c r="K404" s="6">
        <v>26.910652160644531</v>
      </c>
      <c r="L404" s="6">
        <v>27.431966781616211</v>
      </c>
      <c r="M404" s="6">
        <v>27.258571624755859</v>
      </c>
      <c r="N404" s="6">
        <v>27.047296524047852</v>
      </c>
      <c r="O404" s="6">
        <v>26.239231109619141</v>
      </c>
      <c r="P404" s="6">
        <v>25.697347640991211</v>
      </c>
      <c r="Q404" s="6">
        <v>25.128461837768551</v>
      </c>
      <c r="R404" s="6">
        <v>24.23646354675293</v>
      </c>
      <c r="S404" s="6">
        <v>23.87554931640625</v>
      </c>
      <c r="T404" s="6">
        <v>23.830511093139648</v>
      </c>
      <c r="U404" s="6">
        <v>23.92972373962402</v>
      </c>
      <c r="V404" s="6">
        <v>24.114522933959961</v>
      </c>
      <c r="W404" s="6">
        <v>24.266313552856449</v>
      </c>
      <c r="X404" s="6">
        <v>24.090682983398441</v>
      </c>
      <c r="Y404" s="6">
        <v>24.080038070678711</v>
      </c>
      <c r="Z404" s="6">
        <v>24.040323257446289</v>
      </c>
      <c r="AA404" s="6">
        <v>24.11211013793945</v>
      </c>
      <c r="AB404" s="6">
        <v>23.86053466796875</v>
      </c>
      <c r="AC404" s="6">
        <v>-9.8849986974143267E-3</v>
      </c>
    </row>
    <row r="405" spans="1:29" s="6" customFormat="1" ht="12" x14ac:dyDescent="0.25">
      <c r="A405" s="6" t="s">
        <v>205</v>
      </c>
      <c r="B405" s="6" t="s">
        <v>1425</v>
      </c>
      <c r="C405" s="6">
        <v>26.46360015869141</v>
      </c>
      <c r="D405" s="6">
        <v>24.831171035766602</v>
      </c>
      <c r="E405" s="6">
        <v>23.539602279663089</v>
      </c>
      <c r="F405" s="6">
        <v>22.97509765625</v>
      </c>
      <c r="G405" s="6">
        <v>22.82009315490723</v>
      </c>
      <c r="H405" s="6">
        <v>23.04541015625</v>
      </c>
      <c r="I405" s="6">
        <v>22.662466049194339</v>
      </c>
      <c r="J405" s="6">
        <v>22.65499114990234</v>
      </c>
      <c r="K405" s="6">
        <v>22.602237701416019</v>
      </c>
      <c r="L405" s="6">
        <v>23.135379791259769</v>
      </c>
      <c r="M405" s="6">
        <v>22.901275634765621</v>
      </c>
      <c r="N405" s="6">
        <v>22.73707389831543</v>
      </c>
      <c r="O405" s="6">
        <v>21.967975616455082</v>
      </c>
      <c r="P405" s="6">
        <v>21.376150131225589</v>
      </c>
      <c r="Q405" s="6">
        <v>20.86723709106445</v>
      </c>
      <c r="R405" s="6">
        <v>20.23234748840332</v>
      </c>
      <c r="S405" s="6">
        <v>20.055124282836911</v>
      </c>
      <c r="T405" s="6">
        <v>20.015409469604489</v>
      </c>
      <c r="U405" s="6">
        <v>19.97006797790527</v>
      </c>
      <c r="V405" s="6">
        <v>20.076433181762699</v>
      </c>
      <c r="W405" s="6">
        <v>20.112985610961911</v>
      </c>
      <c r="X405" s="6">
        <v>19.982606887817379</v>
      </c>
      <c r="Y405" s="6">
        <v>19.942947387695309</v>
      </c>
      <c r="Z405" s="6">
        <v>19.899116516113281</v>
      </c>
      <c r="AA405" s="6">
        <v>19.87253379821777</v>
      </c>
      <c r="AB405" s="6">
        <v>19.966409683227539</v>
      </c>
      <c r="AC405" s="6">
        <v>-1.1205499972521739E-2</v>
      </c>
    </row>
    <row r="406" spans="1:29" s="6" customFormat="1" ht="12" x14ac:dyDescent="0.25">
      <c r="A406" s="6" t="s">
        <v>206</v>
      </c>
      <c r="B406" s="6" t="s">
        <v>1426</v>
      </c>
      <c r="C406" s="6">
        <v>16.243989944458011</v>
      </c>
      <c r="D406" s="6">
        <v>14.487099647521971</v>
      </c>
      <c r="E406" s="6">
        <v>15.511025428771971</v>
      </c>
      <c r="F406" s="6">
        <v>16.015035629272461</v>
      </c>
      <c r="G406" s="6">
        <v>16.367483139038089</v>
      </c>
      <c r="H406" s="6">
        <v>16.502729415893551</v>
      </c>
      <c r="I406" s="6">
        <v>16.37672233581543</v>
      </c>
      <c r="J406" s="6">
        <v>16.47561073303223</v>
      </c>
      <c r="K406" s="6">
        <v>16.842794418334961</v>
      </c>
      <c r="L406" s="6">
        <v>17.338470458984379</v>
      </c>
      <c r="M406" s="6">
        <v>17.546815872192379</v>
      </c>
      <c r="N406" s="6">
        <v>17.75240325927734</v>
      </c>
      <c r="O406" s="6">
        <v>18.24699592590332</v>
      </c>
      <c r="P406" s="6">
        <v>18.54402923583984</v>
      </c>
      <c r="Q406" s="6">
        <v>18.86195182800293</v>
      </c>
      <c r="R406" s="6">
        <v>19.20075798034668</v>
      </c>
      <c r="S406" s="6">
        <v>19.642963409423832</v>
      </c>
      <c r="T406" s="6">
        <v>19.693620681762699</v>
      </c>
      <c r="U406" s="6">
        <v>19.896511077880859</v>
      </c>
      <c r="V406" s="6">
        <v>20.08991813659668</v>
      </c>
      <c r="W406" s="6">
        <v>20.340940475463871</v>
      </c>
      <c r="X406" s="6">
        <v>20.887619018554691</v>
      </c>
      <c r="Y406" s="6">
        <v>21.193252563476559</v>
      </c>
      <c r="Z406" s="6">
        <v>21.47849082946777</v>
      </c>
      <c r="AA406" s="6">
        <v>21.733840942382809</v>
      </c>
      <c r="AB406" s="6">
        <v>22.106487274169918</v>
      </c>
      <c r="AC406" s="6">
        <v>1.240220194213881E-2</v>
      </c>
    </row>
    <row r="407" spans="1:29" s="6" customFormat="1" ht="12" x14ac:dyDescent="0.25">
      <c r="A407" s="6" t="s">
        <v>207</v>
      </c>
      <c r="B407" s="6" t="s">
        <v>1427</v>
      </c>
      <c r="C407" s="6">
        <v>26.549245834350589</v>
      </c>
      <c r="D407" s="6">
        <v>24.754402160644531</v>
      </c>
      <c r="E407" s="6">
        <v>25.23320198059082</v>
      </c>
      <c r="F407" s="6">
        <v>25.42910003662109</v>
      </c>
      <c r="G407" s="6">
        <v>25.356399536132809</v>
      </c>
      <c r="H407" s="6">
        <v>25.635318756103519</v>
      </c>
      <c r="I407" s="6">
        <v>24.991390228271481</v>
      </c>
      <c r="J407" s="6">
        <v>25.140756607055661</v>
      </c>
      <c r="K407" s="6">
        <v>25.44925498962402</v>
      </c>
      <c r="L407" s="6">
        <v>26.330316543579102</v>
      </c>
      <c r="M407" s="6">
        <v>26.462343215942379</v>
      </c>
      <c r="N407" s="6">
        <v>26.76225662231445</v>
      </c>
      <c r="O407" s="6">
        <v>26.977899551391602</v>
      </c>
      <c r="P407" s="6">
        <v>26.753664016723629</v>
      </c>
      <c r="Q407" s="6">
        <v>26.97884368896484</v>
      </c>
      <c r="R407" s="6">
        <v>27.46329307556152</v>
      </c>
      <c r="S407" s="6">
        <v>27.979034423828121</v>
      </c>
      <c r="T407" s="6">
        <v>27.899362564086911</v>
      </c>
      <c r="U407" s="6">
        <v>28.078424453735352</v>
      </c>
      <c r="V407" s="6">
        <v>28.256694793701168</v>
      </c>
      <c r="W407" s="6">
        <v>28.358306884765621</v>
      </c>
      <c r="X407" s="6">
        <v>28.86641883850098</v>
      </c>
      <c r="Y407" s="6">
        <v>29.124551773071289</v>
      </c>
      <c r="Z407" s="6">
        <v>29.342683792114261</v>
      </c>
      <c r="AA407" s="6">
        <v>29.4414176940918</v>
      </c>
      <c r="AB407" s="6">
        <v>29.925615310668949</v>
      </c>
      <c r="AC407" s="6">
        <v>4.8000222221207256E-3</v>
      </c>
    </row>
    <row r="408" spans="1:29" s="6" customFormat="1" ht="12" x14ac:dyDescent="0.25">
      <c r="A408" s="6" t="s">
        <v>208</v>
      </c>
      <c r="B408" s="6" t="s">
        <v>1305</v>
      </c>
      <c r="C408" s="6">
        <v>11.500688552856451</v>
      </c>
      <c r="D408" s="6">
        <v>8.9310379028320313</v>
      </c>
      <c r="E408" s="6">
        <v>10.1110897064209</v>
      </c>
      <c r="F408" s="6">
        <v>10.57794666290283</v>
      </c>
      <c r="G408" s="6">
        <v>10.88606071472168</v>
      </c>
      <c r="H408" s="6">
        <v>11.180850982666019</v>
      </c>
      <c r="I408" s="6">
        <v>11.160914421081539</v>
      </c>
      <c r="J408" s="6">
        <v>11.262576103210449</v>
      </c>
      <c r="K408" s="6">
        <v>11.46793746948242</v>
      </c>
      <c r="L408" s="6">
        <v>11.761923789978029</v>
      </c>
      <c r="M408" s="6">
        <v>11.877302169799799</v>
      </c>
      <c r="N408" s="6">
        <v>11.9693717956543</v>
      </c>
      <c r="O408" s="6">
        <v>12.051173210144039</v>
      </c>
      <c r="P408" s="6">
        <v>12.143208503723139</v>
      </c>
      <c r="Q408" s="6">
        <v>12.23798084259033</v>
      </c>
      <c r="R408" s="6">
        <v>12.38956928253174</v>
      </c>
      <c r="S408" s="6">
        <v>12.62651252746582</v>
      </c>
      <c r="T408" s="6">
        <v>12.689304351806641</v>
      </c>
      <c r="U408" s="6">
        <v>12.82943058013916</v>
      </c>
      <c r="V408" s="6">
        <v>12.942629814147949</v>
      </c>
      <c r="W408" s="6">
        <v>13.06226634979248</v>
      </c>
      <c r="X408" s="6">
        <v>13.21735858917236</v>
      </c>
      <c r="Y408" s="6">
        <v>13.37116146087646</v>
      </c>
      <c r="Z408" s="6">
        <v>13.5179500579834</v>
      </c>
      <c r="AA408" s="6">
        <v>13.669071197509769</v>
      </c>
      <c r="AB408" s="6">
        <v>13.874857902526861</v>
      </c>
      <c r="AC408" s="6">
        <v>7.535107538150676E-3</v>
      </c>
    </row>
    <row r="409" spans="1:29" s="6" customFormat="1" ht="12" x14ac:dyDescent="0.25">
      <c r="A409" s="6" t="s">
        <v>209</v>
      </c>
      <c r="B409" s="6" t="s">
        <v>1428</v>
      </c>
      <c r="C409" s="6">
        <v>17.17011642456055</v>
      </c>
      <c r="D409" s="6">
        <v>17.33364105224609</v>
      </c>
      <c r="E409" s="6">
        <v>17.26833534240723</v>
      </c>
      <c r="F409" s="6">
        <v>17.407743453979489</v>
      </c>
      <c r="G409" s="6">
        <v>17.607015609741211</v>
      </c>
      <c r="H409" s="6">
        <v>17.953971862792969</v>
      </c>
      <c r="I409" s="6">
        <v>18.166715621948239</v>
      </c>
      <c r="J409" s="6">
        <v>18.520135879516602</v>
      </c>
      <c r="K409" s="6">
        <v>18.418184280395511</v>
      </c>
      <c r="L409" s="6">
        <v>18.715219497680661</v>
      </c>
      <c r="M409" s="6">
        <v>18.448579788208011</v>
      </c>
      <c r="N409" s="6">
        <v>18.234270095825199</v>
      </c>
      <c r="O409" s="6">
        <v>17.937591552734379</v>
      </c>
      <c r="P409" s="6">
        <v>17.318849563598629</v>
      </c>
      <c r="Q409" s="6">
        <v>17.097124099731449</v>
      </c>
      <c r="R409" s="6">
        <v>16.917037963867191</v>
      </c>
      <c r="S409" s="6">
        <v>16.759407043457031</v>
      </c>
      <c r="T409" s="6">
        <v>16.56375694274902</v>
      </c>
      <c r="U409" s="6">
        <v>16.351957321166989</v>
      </c>
      <c r="V409" s="6">
        <v>16.145355224609379</v>
      </c>
      <c r="W409" s="6">
        <v>16.002973556518551</v>
      </c>
      <c r="X409" s="6">
        <v>15.912838935852051</v>
      </c>
      <c r="Y409" s="6">
        <v>15.79442882537842</v>
      </c>
      <c r="Z409" s="6">
        <v>15.64404773712158</v>
      </c>
      <c r="AA409" s="6">
        <v>15.48515605926514</v>
      </c>
      <c r="AB409" s="6">
        <v>15.35604286193848</v>
      </c>
      <c r="AC409" s="6">
        <v>-4.4564957107281478E-3</v>
      </c>
    </row>
    <row r="410" spans="1:29" s="6" customFormat="1" ht="12" x14ac:dyDescent="0.25">
      <c r="A410" s="6" t="s">
        <v>210</v>
      </c>
      <c r="B410" s="6" t="s">
        <v>1331</v>
      </c>
      <c r="C410" s="6">
        <v>62.345703125</v>
      </c>
      <c r="D410" s="6">
        <v>62.665035247802727</v>
      </c>
      <c r="E410" s="6">
        <v>62.802791595458977</v>
      </c>
      <c r="F410" s="6">
        <v>61.4798583984375</v>
      </c>
      <c r="G410" s="6">
        <v>61.591064453125</v>
      </c>
      <c r="H410" s="6">
        <v>62.01336669921875</v>
      </c>
      <c r="I410" s="6">
        <v>63.041286468505859</v>
      </c>
      <c r="J410" s="6">
        <v>63.661182403564453</v>
      </c>
      <c r="K410" s="6">
        <v>63.658336639404297</v>
      </c>
      <c r="L410" s="6">
        <v>64.045379638671875</v>
      </c>
      <c r="M410" s="6">
        <v>63.254390716552727</v>
      </c>
      <c r="N410" s="6">
        <v>63.173789978027337</v>
      </c>
      <c r="O410" s="6">
        <v>63.211994171142578</v>
      </c>
      <c r="P410" s="6">
        <v>63.212112426757813</v>
      </c>
      <c r="Q410" s="6">
        <v>63.036037445068359</v>
      </c>
      <c r="R410" s="6">
        <v>63.045005798339837</v>
      </c>
      <c r="S410" s="6">
        <v>63.042400360107422</v>
      </c>
      <c r="T410" s="6">
        <v>63.000205993652337</v>
      </c>
      <c r="U410" s="6">
        <v>62.928047180175781</v>
      </c>
      <c r="V410" s="6">
        <v>62.841121673583977</v>
      </c>
      <c r="W410" s="6">
        <v>62.785755157470703</v>
      </c>
      <c r="X410" s="6">
        <v>62.797431945800781</v>
      </c>
      <c r="Y410" s="6">
        <v>62.765132904052727</v>
      </c>
      <c r="Z410" s="6">
        <v>62.685295104980469</v>
      </c>
      <c r="AA410" s="6">
        <v>62.597194671630859</v>
      </c>
      <c r="AB410" s="6">
        <v>62.5289306640625</v>
      </c>
      <c r="AC410" s="6">
        <v>1.173903261939557E-4</v>
      </c>
    </row>
    <row r="411" spans="1:29" s="6" customFormat="1" ht="12" x14ac:dyDescent="0.25">
      <c r="A411" s="6" t="s">
        <v>211</v>
      </c>
      <c r="B411" s="6" t="s">
        <v>1429</v>
      </c>
      <c r="C411" s="6">
        <v>45.162136077880859</v>
      </c>
      <c r="D411" s="6">
        <v>45.196357727050781</v>
      </c>
      <c r="E411" s="6">
        <v>44.054927825927727</v>
      </c>
      <c r="F411" s="6">
        <v>42.0618896484375</v>
      </c>
      <c r="G411" s="6">
        <v>42.384361267089837</v>
      </c>
      <c r="H411" s="6">
        <v>43.221969604492188</v>
      </c>
      <c r="I411" s="6">
        <v>44.757331848144531</v>
      </c>
      <c r="J411" s="6">
        <v>44.661426544189453</v>
      </c>
      <c r="K411" s="6">
        <v>45.182918548583977</v>
      </c>
      <c r="L411" s="6">
        <v>44.828449249267578</v>
      </c>
      <c r="M411" s="6">
        <v>44.535758972167969</v>
      </c>
      <c r="N411" s="6">
        <v>44.39288330078125</v>
      </c>
      <c r="O411" s="6">
        <v>44.831214904785163</v>
      </c>
      <c r="P411" s="6">
        <v>45.867198944091797</v>
      </c>
      <c r="Q411" s="6">
        <v>45.192886352539063</v>
      </c>
      <c r="R411" s="6">
        <v>45.277595520019531</v>
      </c>
      <c r="S411" s="6">
        <v>45.371532440185547</v>
      </c>
      <c r="T411" s="6">
        <v>45.596481323242188</v>
      </c>
      <c r="U411" s="6">
        <v>45.854866027832031</v>
      </c>
      <c r="V411" s="6">
        <v>46.164360046386719</v>
      </c>
      <c r="W411" s="6">
        <v>46.342357635498047</v>
      </c>
      <c r="X411" s="6">
        <v>46.424842834472663</v>
      </c>
      <c r="Y411" s="6">
        <v>46.637599945068359</v>
      </c>
      <c r="Z411" s="6">
        <v>46.781494140625</v>
      </c>
      <c r="AA411" s="6">
        <v>46.746524810791023</v>
      </c>
      <c r="AB411" s="6">
        <v>46.499950408935547</v>
      </c>
      <c r="AC411" s="6">
        <v>1.1683703228919651E-3</v>
      </c>
    </row>
    <row r="412" spans="1:29" s="6" customFormat="1" ht="12" x14ac:dyDescent="0.25"/>
    <row r="413" spans="1:29" s="8" customFormat="1" ht="12" x14ac:dyDescent="0.25">
      <c r="B413" s="8" t="s">
        <v>1430</v>
      </c>
    </row>
    <row r="414" spans="1:29" s="6" customFormat="1" ht="12" x14ac:dyDescent="0.25">
      <c r="A414" s="6" t="s">
        <v>212</v>
      </c>
      <c r="B414" s="6" t="s">
        <v>1304</v>
      </c>
      <c r="C414" s="6">
        <v>26.27658653259277</v>
      </c>
      <c r="D414" s="6">
        <v>23.829380035400391</v>
      </c>
      <c r="E414" s="6">
        <v>23.668365478515621</v>
      </c>
      <c r="F414" s="6">
        <v>23.068277359008789</v>
      </c>
      <c r="G414" s="6">
        <v>22.464691162109379</v>
      </c>
      <c r="H414" s="6">
        <v>21.554939270019531</v>
      </c>
      <c r="I414" s="6">
        <v>20.032621383666989</v>
      </c>
      <c r="J414" s="6">
        <v>20.79080963134766</v>
      </c>
      <c r="K414" s="6">
        <v>21.023771286010739</v>
      </c>
      <c r="L414" s="6">
        <v>21.53006744384766</v>
      </c>
      <c r="M414" s="6">
        <v>21.62318229675293</v>
      </c>
      <c r="N414" s="6">
        <v>21.72507286071777</v>
      </c>
      <c r="O414" s="6">
        <v>21.989496231079102</v>
      </c>
      <c r="P414" s="6">
        <v>22.275386810302731</v>
      </c>
      <c r="Q414" s="6">
        <v>22.517507553100589</v>
      </c>
      <c r="R414" s="6">
        <v>22.8089599609375</v>
      </c>
      <c r="S414" s="6">
        <v>23.18376541137695</v>
      </c>
      <c r="T414" s="6">
        <v>23.26603889465332</v>
      </c>
      <c r="U414" s="6">
        <v>23.59452056884766</v>
      </c>
      <c r="V414" s="6">
        <v>23.759126663208011</v>
      </c>
      <c r="W414" s="6">
        <v>24.041818618774411</v>
      </c>
      <c r="X414" s="6">
        <v>24.704486846923832</v>
      </c>
      <c r="Y414" s="6">
        <v>24.914911270141602</v>
      </c>
      <c r="Z414" s="6">
        <v>25.136526107788089</v>
      </c>
      <c r="AA414" s="6">
        <v>25.41953086853027</v>
      </c>
      <c r="AB414" s="6">
        <v>25.755867004394531</v>
      </c>
      <c r="AC414" s="6">
        <v>-8.0031360939558649E-4</v>
      </c>
    </row>
    <row r="415" spans="1:29" s="6" customFormat="1" ht="12" x14ac:dyDescent="0.25">
      <c r="A415" s="6" t="s">
        <v>213</v>
      </c>
      <c r="B415" s="6" t="s">
        <v>1305</v>
      </c>
      <c r="C415" s="6">
        <v>15.19485378265381</v>
      </c>
      <c r="D415" s="6">
        <v>11.393008232116699</v>
      </c>
      <c r="E415" s="6">
        <v>12.498905181884769</v>
      </c>
      <c r="F415" s="6">
        <v>13.250514984130859</v>
      </c>
      <c r="G415" s="6">
        <v>13.6979513168335</v>
      </c>
      <c r="H415" s="6">
        <v>14.118391990661619</v>
      </c>
      <c r="I415" s="6">
        <v>14.26162052154541</v>
      </c>
      <c r="J415" s="6">
        <v>14.236929893493651</v>
      </c>
      <c r="K415" s="6">
        <v>14.507566452026371</v>
      </c>
      <c r="L415" s="6">
        <v>14.79887866973877</v>
      </c>
      <c r="M415" s="6">
        <v>14.964096069335939</v>
      </c>
      <c r="N415" s="6">
        <v>15.0494441986084</v>
      </c>
      <c r="O415" s="6">
        <v>15.12198066711426</v>
      </c>
      <c r="P415" s="6">
        <v>15.1155891418457</v>
      </c>
      <c r="Q415" s="6">
        <v>15.127039909362789</v>
      </c>
      <c r="R415" s="6">
        <v>15.23488807678223</v>
      </c>
      <c r="S415" s="6">
        <v>15.235488891601561</v>
      </c>
      <c r="T415" s="6">
        <v>15.01655292510986</v>
      </c>
      <c r="U415" s="6">
        <v>14.676547050476071</v>
      </c>
      <c r="V415" s="6">
        <v>14.14739894866943</v>
      </c>
      <c r="W415" s="6">
        <v>13.29376888275146</v>
      </c>
      <c r="X415" s="6">
        <v>13.393111228942869</v>
      </c>
      <c r="Y415" s="6">
        <v>13.664968490600589</v>
      </c>
      <c r="Z415" s="6">
        <v>13.8283634185791</v>
      </c>
      <c r="AA415" s="6">
        <v>14.02205848693848</v>
      </c>
      <c r="AB415" s="6">
        <v>14.182297706604</v>
      </c>
      <c r="AC415" s="6">
        <v>-2.7546891444235611E-3</v>
      </c>
    </row>
    <row r="416" spans="1:29" s="6" customFormat="1" ht="12" x14ac:dyDescent="0.25">
      <c r="A416" s="6" t="s">
        <v>214</v>
      </c>
      <c r="B416" s="6" t="s">
        <v>1242</v>
      </c>
      <c r="C416" s="6">
        <v>3.812415599822998</v>
      </c>
      <c r="D416" s="6">
        <v>4.023979663848877</v>
      </c>
      <c r="E416" s="6">
        <v>3.935637474060059</v>
      </c>
      <c r="F416" s="6">
        <v>3.921728134155273</v>
      </c>
      <c r="G416" s="6">
        <v>4.1577038764953613</v>
      </c>
      <c r="H416" s="6">
        <v>4.6702136993408203</v>
      </c>
      <c r="I416" s="6">
        <v>5.024566650390625</v>
      </c>
      <c r="J416" s="6">
        <v>5.4549379348754883</v>
      </c>
      <c r="K416" s="6">
        <v>5.3245635032653809</v>
      </c>
      <c r="L416" s="6">
        <v>5.1338763236999512</v>
      </c>
      <c r="M416" s="6">
        <v>5.0563488006591797</v>
      </c>
      <c r="N416" s="6">
        <v>5.1466856002807617</v>
      </c>
      <c r="O416" s="6">
        <v>5.2161698341369629</v>
      </c>
      <c r="P416" s="6">
        <v>5.1740527153015137</v>
      </c>
      <c r="Q416" s="6">
        <v>5.1990585327148438</v>
      </c>
      <c r="R416" s="6">
        <v>5.2176346778869629</v>
      </c>
      <c r="S416" s="6">
        <v>5.2788653373718262</v>
      </c>
      <c r="T416" s="6">
        <v>5.2420654296875</v>
      </c>
      <c r="U416" s="6">
        <v>5.1871824264526367</v>
      </c>
      <c r="V416" s="6">
        <v>5.0784039497375488</v>
      </c>
      <c r="W416" s="6">
        <v>5.0485897064208984</v>
      </c>
      <c r="X416" s="6">
        <v>5.0658974647521973</v>
      </c>
      <c r="Y416" s="6">
        <v>5.0323829650878906</v>
      </c>
      <c r="Z416" s="6">
        <v>4.9834012985229492</v>
      </c>
      <c r="AA416" s="6">
        <v>4.9111065864562988</v>
      </c>
      <c r="AB416" s="6">
        <v>4.8648748397827148</v>
      </c>
      <c r="AC416" s="6">
        <v>9.7988164601430228E-3</v>
      </c>
    </row>
    <row r="417" spans="1:29" s="6" customFormat="1" ht="12" x14ac:dyDescent="0.25">
      <c r="A417" s="6" t="s">
        <v>215</v>
      </c>
      <c r="B417" s="6" t="s">
        <v>1344</v>
      </c>
      <c r="C417" s="6">
        <v>2.5611803531646729</v>
      </c>
      <c r="D417" s="6">
        <v>2.514712810516357</v>
      </c>
      <c r="E417" s="6">
        <v>2.4712009429931641</v>
      </c>
      <c r="F417" s="6">
        <v>2.442223072052002</v>
      </c>
      <c r="G417" s="6">
        <v>2.484686136245728</v>
      </c>
      <c r="H417" s="6">
        <v>2.4691123962402339</v>
      </c>
      <c r="I417" s="6">
        <v>2.429936408996582</v>
      </c>
      <c r="J417" s="6">
        <v>2.5406045913696289</v>
      </c>
      <c r="K417" s="6">
        <v>2.5433881282806401</v>
      </c>
      <c r="L417" s="6">
        <v>2.5458517074584961</v>
      </c>
      <c r="M417" s="6">
        <v>2.5377318859100342</v>
      </c>
      <c r="N417" s="6">
        <v>2.534706592559814</v>
      </c>
      <c r="O417" s="6">
        <v>2.544150829315186</v>
      </c>
      <c r="P417" s="6">
        <v>2.5509533882141109</v>
      </c>
      <c r="Q417" s="6">
        <v>2.6497247219085689</v>
      </c>
      <c r="R417" s="6">
        <v>2.6516275405883789</v>
      </c>
      <c r="S417" s="6">
        <v>2.6493997573852539</v>
      </c>
      <c r="T417" s="6">
        <v>2.6558256149291992</v>
      </c>
      <c r="U417" s="6">
        <v>2.6535739898681641</v>
      </c>
      <c r="V417" s="6">
        <v>2.4419081211090088</v>
      </c>
      <c r="W417" s="6">
        <v>2.403913021087646</v>
      </c>
      <c r="X417" s="6">
        <v>1.910305857658386</v>
      </c>
      <c r="Y417" s="6">
        <v>2.4338192939758301</v>
      </c>
      <c r="Z417" s="6">
        <v>2.4533677101135249</v>
      </c>
      <c r="AA417" s="6">
        <v>2.4838588237762451</v>
      </c>
      <c r="AB417" s="6">
        <v>2.4840323925018311</v>
      </c>
      <c r="AC417" s="6">
        <v>-1.2226528796854821E-3</v>
      </c>
    </row>
    <row r="418" spans="1:29" s="6" customFormat="1" ht="12" x14ac:dyDescent="0.25">
      <c r="A418" s="6" t="s">
        <v>216</v>
      </c>
      <c r="B418" s="6" t="s">
        <v>1431</v>
      </c>
      <c r="C418" s="6">
        <v>0.54999667406082153</v>
      </c>
      <c r="D418" s="6">
        <v>0.54506838321685791</v>
      </c>
      <c r="E418" s="6">
        <v>0.54408276081085205</v>
      </c>
      <c r="F418" s="6">
        <v>0.54211145639419556</v>
      </c>
      <c r="G418" s="6">
        <v>0.54014009237289429</v>
      </c>
      <c r="H418" s="6">
        <v>0.53816884756088257</v>
      </c>
      <c r="I418" s="6">
        <v>0.53521180152893066</v>
      </c>
      <c r="J418" s="6">
        <v>0.53225481510162354</v>
      </c>
      <c r="K418" s="6">
        <v>0.52929794788360596</v>
      </c>
      <c r="L418" s="6">
        <v>0.52535533905029297</v>
      </c>
      <c r="M418" s="6">
        <v>0.52141267061233521</v>
      </c>
      <c r="N418" s="6">
        <v>0.51746994256973267</v>
      </c>
      <c r="O418" s="6">
        <v>0.51451295614242554</v>
      </c>
      <c r="P418" s="6">
        <v>0.51155608892440796</v>
      </c>
      <c r="Q418" s="6">
        <v>0.50859904289245605</v>
      </c>
      <c r="R418" s="6">
        <v>0.50465637445449829</v>
      </c>
      <c r="S418" s="6">
        <v>0.50169944763183594</v>
      </c>
      <c r="T418" s="6">
        <v>0.49775677919387817</v>
      </c>
      <c r="U418" s="6">
        <v>0.49479985237121582</v>
      </c>
      <c r="V418" s="6">
        <v>0.49085727334022522</v>
      </c>
      <c r="W418" s="6">
        <v>0.48691463470458979</v>
      </c>
      <c r="X418" s="6">
        <v>0.48297196626663208</v>
      </c>
      <c r="Y418" s="6">
        <v>0.48001497983932501</v>
      </c>
      <c r="Z418" s="6">
        <v>0.47607237100601202</v>
      </c>
      <c r="AA418" s="6">
        <v>0.47212976217269897</v>
      </c>
      <c r="AB418" s="6">
        <v>0.46818715333938599</v>
      </c>
      <c r="AC418" s="6">
        <v>-6.4210609051993384E-3</v>
      </c>
    </row>
    <row r="419" spans="1:29" s="6" customFormat="1" ht="12" x14ac:dyDescent="0.25">
      <c r="A419" s="6" t="s">
        <v>217</v>
      </c>
      <c r="B419" s="6" t="s">
        <v>1331</v>
      </c>
      <c r="C419" s="6">
        <v>11.485629081726071</v>
      </c>
      <c r="D419" s="6">
        <v>11.86019992828369</v>
      </c>
      <c r="E419" s="6">
        <v>11.95944309234619</v>
      </c>
      <c r="F419" s="6">
        <v>12.05897808074951</v>
      </c>
      <c r="G419" s="6">
        <v>12.316806793212891</v>
      </c>
      <c r="H419" s="6">
        <v>12.85302639007568</v>
      </c>
      <c r="I419" s="6">
        <v>13.31894683837891</v>
      </c>
      <c r="J419" s="6">
        <v>13.879630088806151</v>
      </c>
      <c r="K419" s="6">
        <v>13.85228061676025</v>
      </c>
      <c r="L419" s="6">
        <v>13.63388633728027</v>
      </c>
      <c r="M419" s="6">
        <v>13.41831111907959</v>
      </c>
      <c r="N419" s="6">
        <v>13.38930702209473</v>
      </c>
      <c r="O419" s="6">
        <v>13.41922092437744</v>
      </c>
      <c r="P419" s="6">
        <v>13.37407779693604</v>
      </c>
      <c r="Q419" s="6">
        <v>13.148428916931151</v>
      </c>
      <c r="R419" s="6">
        <v>13.17606353759766</v>
      </c>
      <c r="S419" s="6">
        <v>13.297835350036619</v>
      </c>
      <c r="T419" s="6">
        <v>13.23531913757324</v>
      </c>
      <c r="U419" s="6">
        <v>13.1509952545166</v>
      </c>
      <c r="V419" s="6">
        <v>13.05585384368896</v>
      </c>
      <c r="W419" s="6">
        <v>12.99582004547119</v>
      </c>
      <c r="X419" s="6">
        <v>13.012492179870611</v>
      </c>
      <c r="Y419" s="6">
        <v>12.9735221862793</v>
      </c>
      <c r="Z419" s="6">
        <v>12.881794929504389</v>
      </c>
      <c r="AA419" s="6">
        <v>12.77713203430176</v>
      </c>
      <c r="AB419" s="6">
        <v>12.69764995574951</v>
      </c>
      <c r="AC419" s="6">
        <v>4.0208751000700982E-3</v>
      </c>
    </row>
    <row r="420" spans="1:29" s="6" customFormat="1" ht="12" x14ac:dyDescent="0.25"/>
    <row r="421" spans="1:29" s="6" customFormat="1" ht="12" x14ac:dyDescent="0.25"/>
    <row r="422" spans="1:29" s="8" customFormat="1" ht="12" x14ac:dyDescent="0.25">
      <c r="B422" s="8" t="s">
        <v>1432</v>
      </c>
    </row>
    <row r="423" spans="1:29" s="6" customFormat="1" ht="12" x14ac:dyDescent="0.25">
      <c r="A423" s="6" t="s">
        <v>218</v>
      </c>
      <c r="B423" s="6" t="s">
        <v>1294</v>
      </c>
      <c r="C423" s="6">
        <v>22.701936721801761</v>
      </c>
      <c r="D423" s="6">
        <v>22.02601432800293</v>
      </c>
      <c r="E423" s="6">
        <v>20.03155517578125</v>
      </c>
      <c r="F423" s="6">
        <v>20.536214828491211</v>
      </c>
      <c r="G423" s="6">
        <v>21.214054107666019</v>
      </c>
      <c r="H423" s="6">
        <v>22.234659194946289</v>
      </c>
      <c r="I423" s="6">
        <v>23.087656021118161</v>
      </c>
      <c r="J423" s="6">
        <v>23.955463409423832</v>
      </c>
      <c r="K423" s="6">
        <v>24.581357955932621</v>
      </c>
      <c r="L423" s="6">
        <v>25.042999267578121</v>
      </c>
      <c r="M423" s="6">
        <v>25.212495803833011</v>
      </c>
      <c r="N423" s="6">
        <v>25.510915756225589</v>
      </c>
      <c r="O423" s="6">
        <v>25.795625686645511</v>
      </c>
      <c r="P423" s="6">
        <v>25.88016319274902</v>
      </c>
      <c r="Q423" s="6">
        <v>26.05611610412598</v>
      </c>
      <c r="R423" s="6">
        <v>26.21608924865723</v>
      </c>
      <c r="S423" s="6">
        <v>26.375251770019531</v>
      </c>
      <c r="T423" s="6">
        <v>26.358318328857418</v>
      </c>
      <c r="U423" s="6">
        <v>26.38984298706055</v>
      </c>
      <c r="V423" s="6">
        <v>26.49177360534668</v>
      </c>
      <c r="W423" s="6">
        <v>26.651670455932621</v>
      </c>
      <c r="X423" s="6">
        <v>26.969451904296879</v>
      </c>
      <c r="Y423" s="6">
        <v>27.177604675292969</v>
      </c>
      <c r="Z423" s="6">
        <v>27.258743286132809</v>
      </c>
      <c r="AA423" s="6">
        <v>27.261617660522461</v>
      </c>
      <c r="AB423" s="6">
        <v>27.27992057800293</v>
      </c>
      <c r="AC423" s="6">
        <v>7.3750903033160684E-3</v>
      </c>
    </row>
    <row r="424" spans="1:29" s="6" customFormat="1" ht="12" x14ac:dyDescent="0.25">
      <c r="A424" s="6" t="s">
        <v>219</v>
      </c>
      <c r="B424" s="6" t="s">
        <v>1424</v>
      </c>
      <c r="C424" s="6">
        <v>30.587160110473629</v>
      </c>
      <c r="D424" s="6">
        <v>30.368917465209961</v>
      </c>
      <c r="E424" s="6">
        <v>28.765132904052731</v>
      </c>
      <c r="F424" s="6">
        <v>28.232448577880859</v>
      </c>
      <c r="G424" s="6">
        <v>27.989887237548832</v>
      </c>
      <c r="H424" s="6">
        <v>27.419979095458981</v>
      </c>
      <c r="I424" s="6">
        <v>26.912481307983398</v>
      </c>
      <c r="J424" s="6">
        <v>27.01518630981445</v>
      </c>
      <c r="K424" s="6">
        <v>26.910652160644531</v>
      </c>
      <c r="L424" s="6">
        <v>27.431966781616211</v>
      </c>
      <c r="M424" s="6">
        <v>27.258571624755859</v>
      </c>
      <c r="N424" s="6">
        <v>27.047296524047852</v>
      </c>
      <c r="O424" s="6">
        <v>26.239231109619141</v>
      </c>
      <c r="P424" s="6">
        <v>25.697347640991211</v>
      </c>
      <c r="Q424" s="6">
        <v>25.128461837768551</v>
      </c>
      <c r="R424" s="6">
        <v>24.23646354675293</v>
      </c>
      <c r="S424" s="6">
        <v>23.87554931640625</v>
      </c>
      <c r="T424" s="6">
        <v>23.830511093139648</v>
      </c>
      <c r="U424" s="6">
        <v>23.92972373962402</v>
      </c>
      <c r="V424" s="6">
        <v>24.114522933959961</v>
      </c>
      <c r="W424" s="6">
        <v>24.266313552856449</v>
      </c>
      <c r="X424" s="6">
        <v>24.090682983398441</v>
      </c>
      <c r="Y424" s="6">
        <v>24.080038070678711</v>
      </c>
      <c r="Z424" s="6">
        <v>24.040323257446289</v>
      </c>
      <c r="AA424" s="6">
        <v>24.11211013793945</v>
      </c>
      <c r="AB424" s="6">
        <v>23.86053466796875</v>
      </c>
      <c r="AC424" s="6">
        <v>-9.8849986974143267E-3</v>
      </c>
    </row>
    <row r="425" spans="1:29" s="6" customFormat="1" ht="12" x14ac:dyDescent="0.25">
      <c r="A425" s="6" t="s">
        <v>220</v>
      </c>
      <c r="B425" s="6" t="s">
        <v>1425</v>
      </c>
      <c r="C425" s="6">
        <v>26.495357513427731</v>
      </c>
      <c r="D425" s="6">
        <v>24.872758865356449</v>
      </c>
      <c r="E425" s="6">
        <v>23.620561599731449</v>
      </c>
      <c r="F425" s="6">
        <v>23.066957473754879</v>
      </c>
      <c r="G425" s="6">
        <v>22.90261268615723</v>
      </c>
      <c r="H425" s="6">
        <v>23.105068206787109</v>
      </c>
      <c r="I425" s="6">
        <v>22.69010162353516</v>
      </c>
      <c r="J425" s="6">
        <v>22.68521881103516</v>
      </c>
      <c r="K425" s="6">
        <v>22.63584136962891</v>
      </c>
      <c r="L425" s="6">
        <v>23.175724029541019</v>
      </c>
      <c r="M425" s="6">
        <v>22.945802688598629</v>
      </c>
      <c r="N425" s="6">
        <v>22.785894393920898</v>
      </c>
      <c r="O425" s="6">
        <v>22.014347076416019</v>
      </c>
      <c r="P425" s="6">
        <v>21.422073364257809</v>
      </c>
      <c r="Q425" s="6">
        <v>20.916416168212891</v>
      </c>
      <c r="R425" s="6">
        <v>20.28489875793457</v>
      </c>
      <c r="S425" s="6">
        <v>20.110980987548832</v>
      </c>
      <c r="T425" s="6">
        <v>20.074605941772461</v>
      </c>
      <c r="U425" s="6">
        <v>20.032634735107418</v>
      </c>
      <c r="V425" s="6">
        <v>20.14187049865723</v>
      </c>
      <c r="W425" s="6">
        <v>20.1807975769043</v>
      </c>
      <c r="X425" s="6">
        <v>20.05327033996582</v>
      </c>
      <c r="Y425" s="6">
        <v>20.016225814819339</v>
      </c>
      <c r="Z425" s="6">
        <v>19.97491455078125</v>
      </c>
      <c r="AA425" s="6">
        <v>19.951217651367191</v>
      </c>
      <c r="AB425" s="6">
        <v>20.047451019287109</v>
      </c>
      <c r="AC425" s="6">
        <v>-1.1092717608940591E-2</v>
      </c>
    </row>
    <row r="426" spans="1:29" s="6" customFormat="1" ht="12" x14ac:dyDescent="0.25">
      <c r="A426" s="6" t="s">
        <v>221</v>
      </c>
      <c r="B426" s="6" t="s">
        <v>1426</v>
      </c>
      <c r="C426" s="6">
        <v>16.243989944458011</v>
      </c>
      <c r="D426" s="6">
        <v>14.487099647521971</v>
      </c>
      <c r="E426" s="6">
        <v>15.511025428771971</v>
      </c>
      <c r="F426" s="6">
        <v>16.015035629272461</v>
      </c>
      <c r="G426" s="6">
        <v>16.367483139038089</v>
      </c>
      <c r="H426" s="6">
        <v>16.502729415893551</v>
      </c>
      <c r="I426" s="6">
        <v>16.37672233581543</v>
      </c>
      <c r="J426" s="6">
        <v>16.47561073303223</v>
      </c>
      <c r="K426" s="6">
        <v>16.842794418334961</v>
      </c>
      <c r="L426" s="6">
        <v>17.338470458984379</v>
      </c>
      <c r="M426" s="6">
        <v>17.546815872192379</v>
      </c>
      <c r="N426" s="6">
        <v>17.75240325927734</v>
      </c>
      <c r="O426" s="6">
        <v>18.24699592590332</v>
      </c>
      <c r="P426" s="6">
        <v>18.54402923583984</v>
      </c>
      <c r="Q426" s="6">
        <v>18.86195182800293</v>
      </c>
      <c r="R426" s="6">
        <v>19.20075798034668</v>
      </c>
      <c r="S426" s="6">
        <v>19.642963409423832</v>
      </c>
      <c r="T426" s="6">
        <v>19.693620681762699</v>
      </c>
      <c r="U426" s="6">
        <v>19.896511077880859</v>
      </c>
      <c r="V426" s="6">
        <v>20.08991813659668</v>
      </c>
      <c r="W426" s="6">
        <v>20.340940475463871</v>
      </c>
      <c r="X426" s="6">
        <v>20.887619018554691</v>
      </c>
      <c r="Y426" s="6">
        <v>21.193252563476559</v>
      </c>
      <c r="Z426" s="6">
        <v>21.47849082946777</v>
      </c>
      <c r="AA426" s="6">
        <v>21.733840942382809</v>
      </c>
      <c r="AB426" s="6">
        <v>22.106487274169918</v>
      </c>
      <c r="AC426" s="6">
        <v>1.240220194213881E-2</v>
      </c>
    </row>
    <row r="427" spans="1:29" s="6" customFormat="1" ht="12" x14ac:dyDescent="0.25">
      <c r="A427" s="6" t="s">
        <v>222</v>
      </c>
      <c r="B427" s="6" t="s">
        <v>1304</v>
      </c>
      <c r="C427" s="6">
        <v>26.483600616455082</v>
      </c>
      <c r="D427" s="6">
        <v>24.53764533996582</v>
      </c>
      <c r="E427" s="6">
        <v>24.95158767700195</v>
      </c>
      <c r="F427" s="6">
        <v>24.93614387512207</v>
      </c>
      <c r="G427" s="6">
        <v>24.774257659912109</v>
      </c>
      <c r="H427" s="6">
        <v>24.861846923828121</v>
      </c>
      <c r="I427" s="6">
        <v>24.163545608520511</v>
      </c>
      <c r="J427" s="6">
        <v>24.242813110351559</v>
      </c>
      <c r="K427" s="6">
        <v>24.577610015869141</v>
      </c>
      <c r="L427" s="6">
        <v>25.358022689819339</v>
      </c>
      <c r="M427" s="6">
        <v>25.479986190795898</v>
      </c>
      <c r="N427" s="6">
        <v>25.703445434570309</v>
      </c>
      <c r="O427" s="6">
        <v>25.95803260803223</v>
      </c>
      <c r="P427" s="6">
        <v>25.893117904663089</v>
      </c>
      <c r="Q427" s="6">
        <v>26.182790756225589</v>
      </c>
      <c r="R427" s="6">
        <v>26.517950057983398</v>
      </c>
      <c r="S427" s="6">
        <v>26.94585037231445</v>
      </c>
      <c r="T427" s="6">
        <v>26.918010711669918</v>
      </c>
      <c r="U427" s="6">
        <v>27.049016952514648</v>
      </c>
      <c r="V427" s="6">
        <v>27.175201416015621</v>
      </c>
      <c r="W427" s="6">
        <v>27.36684608459473</v>
      </c>
      <c r="X427" s="6">
        <v>27.862398147583011</v>
      </c>
      <c r="Y427" s="6">
        <v>28.091653823852539</v>
      </c>
      <c r="Z427" s="6">
        <v>28.279121398925781</v>
      </c>
      <c r="AA427" s="6">
        <v>28.447568893432621</v>
      </c>
      <c r="AB427" s="6">
        <v>28.789640426635739</v>
      </c>
      <c r="AC427" s="6">
        <v>3.3451793963075178E-3</v>
      </c>
    </row>
    <row r="428" spans="1:29" s="6" customFormat="1" ht="12" x14ac:dyDescent="0.25">
      <c r="A428" s="6" t="s">
        <v>223</v>
      </c>
      <c r="B428" s="6" t="s">
        <v>1305</v>
      </c>
      <c r="C428" s="6">
        <v>11.658608436584471</v>
      </c>
      <c r="D428" s="6">
        <v>9.0186643600463867</v>
      </c>
      <c r="E428" s="6">
        <v>10.23513603210449</v>
      </c>
      <c r="F428" s="6">
        <v>10.759451866149901</v>
      </c>
      <c r="G428" s="6">
        <v>11.12524318695068</v>
      </c>
      <c r="H428" s="6">
        <v>11.47041034698486</v>
      </c>
      <c r="I428" s="6">
        <v>11.50046920776367</v>
      </c>
      <c r="J428" s="6">
        <v>11.588908195495611</v>
      </c>
      <c r="K428" s="6">
        <v>11.797548294067379</v>
      </c>
      <c r="L428" s="6">
        <v>12.0803165435791</v>
      </c>
      <c r="M428" s="6">
        <v>12.19163703918457</v>
      </c>
      <c r="N428" s="6">
        <v>12.27783203125</v>
      </c>
      <c r="O428" s="6">
        <v>12.350027084350589</v>
      </c>
      <c r="P428" s="6">
        <v>12.43146800994873</v>
      </c>
      <c r="Q428" s="6">
        <v>12.51788425445557</v>
      </c>
      <c r="R428" s="6">
        <v>12.658987998962401</v>
      </c>
      <c r="S428" s="6">
        <v>12.86860466003418</v>
      </c>
      <c r="T428" s="6">
        <v>12.90223503112793</v>
      </c>
      <c r="U428" s="6">
        <v>13.008267402648929</v>
      </c>
      <c r="V428" s="6">
        <v>13.08887386322021</v>
      </c>
      <c r="W428" s="6">
        <v>13.173282623291019</v>
      </c>
      <c r="X428" s="6">
        <v>13.32699584960938</v>
      </c>
      <c r="Y428" s="6">
        <v>13.48440551757812</v>
      </c>
      <c r="Z428" s="6">
        <v>13.631138801574711</v>
      </c>
      <c r="AA428" s="6">
        <v>13.783010482788089</v>
      </c>
      <c r="AB428" s="6">
        <v>13.987044334411619</v>
      </c>
      <c r="AC428" s="6">
        <v>7.3100556673306727E-3</v>
      </c>
    </row>
    <row r="429" spans="1:29" s="6" customFormat="1" ht="12" x14ac:dyDescent="0.25">
      <c r="A429" s="6" t="s">
        <v>224</v>
      </c>
      <c r="B429" s="6" t="s">
        <v>1242</v>
      </c>
      <c r="C429" s="6">
        <v>6.5583620071411133</v>
      </c>
      <c r="D429" s="6">
        <v>6.4317812919616699</v>
      </c>
      <c r="E429" s="6">
        <v>6.5125808715820313</v>
      </c>
      <c r="F429" s="6">
        <v>6.6110868453979492</v>
      </c>
      <c r="G429" s="6">
        <v>6.8389449119567871</v>
      </c>
      <c r="H429" s="6">
        <v>7.2445893287658691</v>
      </c>
      <c r="I429" s="6">
        <v>7.5623559951782227</v>
      </c>
      <c r="J429" s="6">
        <v>7.8524012565612793</v>
      </c>
      <c r="K429" s="6">
        <v>7.851834774017334</v>
      </c>
      <c r="L429" s="6">
        <v>7.8017730712890616</v>
      </c>
      <c r="M429" s="6">
        <v>7.7230000495910636</v>
      </c>
      <c r="N429" s="6">
        <v>7.7210574150085449</v>
      </c>
      <c r="O429" s="6">
        <v>7.7347245216369629</v>
      </c>
      <c r="P429" s="6">
        <v>7.6573996543884277</v>
      </c>
      <c r="Q429" s="6">
        <v>7.6565241813659668</v>
      </c>
      <c r="R429" s="6">
        <v>7.6566309928894043</v>
      </c>
      <c r="S429" s="6">
        <v>7.6630611419677734</v>
      </c>
      <c r="T429" s="6">
        <v>7.5948624610900879</v>
      </c>
      <c r="U429" s="6">
        <v>7.4979314804077148</v>
      </c>
      <c r="V429" s="6">
        <v>7.3816323280334473</v>
      </c>
      <c r="W429" s="6">
        <v>7.3222589492797852</v>
      </c>
      <c r="X429" s="6">
        <v>7.3044295310974121</v>
      </c>
      <c r="Y429" s="6">
        <v>7.2543530464172363</v>
      </c>
      <c r="Z429" s="6">
        <v>7.1741938591003418</v>
      </c>
      <c r="AA429" s="6">
        <v>7.082249641418457</v>
      </c>
      <c r="AB429" s="6">
        <v>7.0132160186767578</v>
      </c>
      <c r="AC429" s="6">
        <v>2.6858201273938231E-3</v>
      </c>
    </row>
    <row r="430" spans="1:29" s="6" customFormat="1" ht="12" x14ac:dyDescent="0.25">
      <c r="A430" s="6" t="s">
        <v>225</v>
      </c>
      <c r="B430" s="6" t="s">
        <v>1314</v>
      </c>
      <c r="C430" s="6">
        <v>6.4174046516418457</v>
      </c>
      <c r="D430" s="6">
        <v>6.4206933975219727</v>
      </c>
      <c r="E430" s="6">
        <v>6.4278526306152344</v>
      </c>
      <c r="F430" s="6">
        <v>6.4405193328857422</v>
      </c>
      <c r="G430" s="6">
        <v>6.4276018142700204</v>
      </c>
      <c r="H430" s="6">
        <v>6.448946475982666</v>
      </c>
      <c r="I430" s="6">
        <v>6.4340968132019043</v>
      </c>
      <c r="J430" s="6">
        <v>6.4590415954589844</v>
      </c>
      <c r="K430" s="6">
        <v>6.4581708908081046</v>
      </c>
      <c r="L430" s="6">
        <v>6.437291145324707</v>
      </c>
      <c r="M430" s="6">
        <v>6.4318251609802246</v>
      </c>
      <c r="N430" s="6">
        <v>6.3975396156311044</v>
      </c>
      <c r="O430" s="6">
        <v>6.4060988426208496</v>
      </c>
      <c r="P430" s="6">
        <v>6.4070773124694824</v>
      </c>
      <c r="Q430" s="6">
        <v>6.3779559135437012</v>
      </c>
      <c r="R430" s="6">
        <v>6.3877105712890616</v>
      </c>
      <c r="S430" s="6">
        <v>6.3669514656066886</v>
      </c>
      <c r="T430" s="6">
        <v>6.3481321334838867</v>
      </c>
      <c r="U430" s="6">
        <v>6.3364977836608887</v>
      </c>
      <c r="V430" s="6">
        <v>6.3343372344970703</v>
      </c>
      <c r="W430" s="6">
        <v>6.3381633758544922</v>
      </c>
      <c r="X430" s="6">
        <v>6.3462367057800293</v>
      </c>
      <c r="Y430" s="6">
        <v>6.3258070945739746</v>
      </c>
      <c r="Z430" s="6">
        <v>6.3133001327514648</v>
      </c>
      <c r="AA430" s="6">
        <v>6.3029203414916992</v>
      </c>
      <c r="AB430" s="6">
        <v>6.2958836555480957</v>
      </c>
      <c r="AC430" s="6">
        <v>-7.6441745438748931E-4</v>
      </c>
    </row>
    <row r="431" spans="1:29" s="6" customFormat="1" ht="12" x14ac:dyDescent="0.25">
      <c r="A431" s="6" t="s">
        <v>226</v>
      </c>
      <c r="B431" s="6" t="s">
        <v>1340</v>
      </c>
      <c r="C431" s="6">
        <v>2.6362545490264888</v>
      </c>
      <c r="D431" s="6">
        <v>2.583176851272583</v>
      </c>
      <c r="E431" s="6">
        <v>2.5432968139648442</v>
      </c>
      <c r="F431" s="6">
        <v>2.5248796939849849</v>
      </c>
      <c r="G431" s="6">
        <v>2.5678846836090088</v>
      </c>
      <c r="H431" s="6">
        <v>2.5586495399475102</v>
      </c>
      <c r="I431" s="6">
        <v>2.527026891708374</v>
      </c>
      <c r="J431" s="6">
        <v>2.724761009216309</v>
      </c>
      <c r="K431" s="6">
        <v>2.744087934494019</v>
      </c>
      <c r="L431" s="6">
        <v>2.7532675266265869</v>
      </c>
      <c r="M431" s="6">
        <v>2.7446403503417969</v>
      </c>
      <c r="N431" s="6">
        <v>2.7379367351531978</v>
      </c>
      <c r="O431" s="6">
        <v>2.744592428207397</v>
      </c>
      <c r="P431" s="6">
        <v>2.7519547939300542</v>
      </c>
      <c r="Q431" s="6">
        <v>2.9030787944793701</v>
      </c>
      <c r="R431" s="6">
        <v>2.9060804843902588</v>
      </c>
      <c r="S431" s="6">
        <v>2.9010410308837891</v>
      </c>
      <c r="T431" s="6">
        <v>2.9292912483215332</v>
      </c>
      <c r="U431" s="6">
        <v>2.9652876853942871</v>
      </c>
      <c r="V431" s="6">
        <v>2.992265939712524</v>
      </c>
      <c r="W431" s="6">
        <v>3.134181022644043</v>
      </c>
      <c r="X431" s="6">
        <v>3.4857866764068599</v>
      </c>
      <c r="Y431" s="6">
        <v>3.600981473922729</v>
      </c>
      <c r="Z431" s="6">
        <v>3.595832347869873</v>
      </c>
      <c r="AA431" s="6">
        <v>3.5952243804931641</v>
      </c>
      <c r="AB431" s="6">
        <v>3.595238208770752</v>
      </c>
      <c r="AC431" s="6">
        <v>1.248736698548503E-2</v>
      </c>
    </row>
    <row r="432" spans="1:29" s="6" customFormat="1" ht="12" x14ac:dyDescent="0.25">
      <c r="A432" s="6" t="s">
        <v>227</v>
      </c>
      <c r="B432" s="6" t="s">
        <v>1331</v>
      </c>
      <c r="C432" s="6">
        <v>11.50531673431396</v>
      </c>
      <c r="D432" s="6">
        <v>11.880685806274411</v>
      </c>
      <c r="E432" s="6">
        <v>11.978805541992189</v>
      </c>
      <c r="F432" s="6">
        <v>12.240696907043461</v>
      </c>
      <c r="G432" s="6">
        <v>12.748405456542971</v>
      </c>
      <c r="H432" s="6">
        <v>13.65879535675049</v>
      </c>
      <c r="I432" s="6">
        <v>15.80595588684082</v>
      </c>
      <c r="J432" s="6">
        <v>19.66219329833984</v>
      </c>
      <c r="K432" s="6">
        <v>22.35152626037598</v>
      </c>
      <c r="L432" s="6">
        <v>24.164718627929691</v>
      </c>
      <c r="M432" s="6">
        <v>25.490982055664059</v>
      </c>
      <c r="N432" s="6">
        <v>26.85892295837402</v>
      </c>
      <c r="O432" s="6">
        <v>27.803354263305661</v>
      </c>
      <c r="P432" s="6">
        <v>28.952518463134769</v>
      </c>
      <c r="Q432" s="6">
        <v>29.548080444335941</v>
      </c>
      <c r="R432" s="6">
        <v>30.18211555480957</v>
      </c>
      <c r="S432" s="6">
        <v>30.632133483886719</v>
      </c>
      <c r="T432" s="6">
        <v>31.078067779541019</v>
      </c>
      <c r="U432" s="6">
        <v>31.273574829101559</v>
      </c>
      <c r="V432" s="6">
        <v>31.47319221496582</v>
      </c>
      <c r="W432" s="6">
        <v>31.579244613647461</v>
      </c>
      <c r="X432" s="6">
        <v>31.836542129516602</v>
      </c>
      <c r="Y432" s="6">
        <v>31.901092529296879</v>
      </c>
      <c r="Z432" s="6">
        <v>31.97340202331543</v>
      </c>
      <c r="AA432" s="6">
        <v>31.97806549072266</v>
      </c>
      <c r="AB432" s="6">
        <v>32.111499786376953</v>
      </c>
      <c r="AC432" s="6">
        <v>4.1910657675612313E-2</v>
      </c>
    </row>
    <row r="433" spans="1:29" s="6" customFormat="1" ht="12" x14ac:dyDescent="0.25">
      <c r="A433" s="6" t="s">
        <v>228</v>
      </c>
      <c r="B433" s="6" t="s">
        <v>1421</v>
      </c>
      <c r="C433" s="6">
        <v>39.676013946533203</v>
      </c>
      <c r="D433" s="6">
        <v>39.495330810546882</v>
      </c>
      <c r="E433" s="6">
        <v>38.450920104980469</v>
      </c>
      <c r="F433" s="6">
        <v>37.540496826171882</v>
      </c>
      <c r="G433" s="6">
        <v>37.930488586425781</v>
      </c>
      <c r="H433" s="6">
        <v>38.635330200195313</v>
      </c>
      <c r="I433" s="6">
        <v>40.002658843994141</v>
      </c>
      <c r="J433" s="6">
        <v>40.362663269042969</v>
      </c>
      <c r="K433" s="6">
        <v>40.861610412597663</v>
      </c>
      <c r="L433" s="6">
        <v>40.562297821044922</v>
      </c>
      <c r="M433" s="6">
        <v>40.286346435546882</v>
      </c>
      <c r="N433" s="6">
        <v>40.226387023925781</v>
      </c>
      <c r="O433" s="6">
        <v>40.525543212890618</v>
      </c>
      <c r="P433" s="6">
        <v>41.180503845214837</v>
      </c>
      <c r="Q433" s="6">
        <v>40.964645385742188</v>
      </c>
      <c r="R433" s="6">
        <v>41.169834136962891</v>
      </c>
      <c r="S433" s="6">
        <v>41.204612731933587</v>
      </c>
      <c r="T433" s="6">
        <v>41.278263092041023</v>
      </c>
      <c r="U433" s="6">
        <v>41.398353576660163</v>
      </c>
      <c r="V433" s="6">
        <v>41.538314819335938</v>
      </c>
      <c r="W433" s="6">
        <v>41.581668853759773</v>
      </c>
      <c r="X433" s="6">
        <v>41.639549255371087</v>
      </c>
      <c r="Y433" s="6">
        <v>41.768169403076172</v>
      </c>
      <c r="Z433" s="6">
        <v>41.858322143554688</v>
      </c>
      <c r="AA433" s="6">
        <v>41.868114471435547</v>
      </c>
      <c r="AB433" s="6">
        <v>41.814178466796882</v>
      </c>
      <c r="AC433" s="6">
        <v>2.101751886320002E-3</v>
      </c>
    </row>
    <row r="434" spans="1:29" s="6" customFormat="1" ht="12" x14ac:dyDescent="0.25"/>
    <row r="435" spans="1:29" s="8" customFormat="1" ht="12" x14ac:dyDescent="0.25">
      <c r="B435" s="8" t="s">
        <v>1433</v>
      </c>
    </row>
    <row r="436" spans="1:29" s="8" customFormat="1" ht="12" x14ac:dyDescent="0.25">
      <c r="B436" s="8" t="s">
        <v>1434</v>
      </c>
    </row>
    <row r="437" spans="1:29" s="6" customFormat="1" ht="12" x14ac:dyDescent="0.25">
      <c r="A437" s="6" t="s">
        <v>229</v>
      </c>
      <c r="B437" s="6" t="s">
        <v>1293</v>
      </c>
      <c r="C437" s="6">
        <v>354.07427978515619</v>
      </c>
      <c r="D437" s="6">
        <v>347.53518676757813</v>
      </c>
      <c r="E437" s="6">
        <v>339.10519409179688</v>
      </c>
      <c r="F437" s="6">
        <v>337.34823608398438</v>
      </c>
      <c r="G437" s="6">
        <v>342.98416137695313</v>
      </c>
      <c r="H437" s="6">
        <v>350.5555419921875</v>
      </c>
      <c r="I437" s="6">
        <v>361.33685302734381</v>
      </c>
      <c r="J437" s="6">
        <v>368.5313720703125</v>
      </c>
      <c r="K437" s="6">
        <v>375.92724609375</v>
      </c>
      <c r="L437" s="6">
        <v>380.16864013671881</v>
      </c>
      <c r="M437" s="6">
        <v>383.17156982421881</v>
      </c>
      <c r="N437" s="6">
        <v>387.402587890625</v>
      </c>
      <c r="O437" s="6">
        <v>393.90719604492188</v>
      </c>
      <c r="P437" s="6">
        <v>400.90457153320313</v>
      </c>
      <c r="Q437" s="6">
        <v>403.91220092773438</v>
      </c>
      <c r="R437" s="6">
        <v>409.46282958984381</v>
      </c>
      <c r="S437" s="6">
        <v>413.81802368164063</v>
      </c>
      <c r="T437" s="6">
        <v>418.0352783203125</v>
      </c>
      <c r="U437" s="6">
        <v>422.30621337890619</v>
      </c>
      <c r="V437" s="6">
        <v>426.5587158203125</v>
      </c>
      <c r="W437" s="6">
        <v>430.132568359375</v>
      </c>
      <c r="X437" s="6">
        <v>434.02197265625</v>
      </c>
      <c r="Y437" s="6">
        <v>438.23171997070313</v>
      </c>
      <c r="Z437" s="6">
        <v>441.9886474609375</v>
      </c>
      <c r="AA437" s="6">
        <v>445.15411376953119</v>
      </c>
      <c r="AB437" s="6">
        <v>447.99026489257813</v>
      </c>
      <c r="AC437" s="6">
        <v>9.4550100804267068E-3</v>
      </c>
    </row>
    <row r="438" spans="1:29" s="4" customFormat="1" ht="12" x14ac:dyDescent="0.25">
      <c r="A438" s="4" t="s">
        <v>230</v>
      </c>
      <c r="B438" s="4" t="s">
        <v>1301</v>
      </c>
      <c r="C438" s="4">
        <v>260.24713134765619</v>
      </c>
      <c r="D438" s="4">
        <v>262.88638305664063</v>
      </c>
      <c r="E438" s="4">
        <v>260.74649047851563</v>
      </c>
      <c r="F438" s="4">
        <v>259.59674072265619</v>
      </c>
      <c r="G438" s="4">
        <v>266.22222900390619</v>
      </c>
      <c r="H438" s="4">
        <v>275.27426147460938</v>
      </c>
      <c r="I438" s="4">
        <v>289.31832885742188</v>
      </c>
      <c r="J438" s="4">
        <v>298.35830688476563</v>
      </c>
      <c r="K438" s="4">
        <v>308.92236328125</v>
      </c>
      <c r="L438" s="4">
        <v>316.947509765625</v>
      </c>
      <c r="M438" s="4">
        <v>324.30804443359381</v>
      </c>
      <c r="N438" s="4">
        <v>333.56033325195313</v>
      </c>
      <c r="O438" s="4">
        <v>343.5616455078125</v>
      </c>
      <c r="P438" s="4">
        <v>355.30120849609381</v>
      </c>
      <c r="Q438" s="4">
        <v>361.22817993164063</v>
      </c>
      <c r="R438" s="4">
        <v>370.45706176757813</v>
      </c>
      <c r="S438" s="4">
        <v>379.22421264648438</v>
      </c>
      <c r="T438" s="4">
        <v>387.84320068359381</v>
      </c>
      <c r="U438" s="4">
        <v>396.63150024414063</v>
      </c>
      <c r="V438" s="4">
        <v>405.48089599609381</v>
      </c>
      <c r="W438" s="4">
        <v>413.68576049804688</v>
      </c>
      <c r="X438" s="4">
        <v>422.19686889648438</v>
      </c>
      <c r="Y438" s="4">
        <v>431.25387573242188</v>
      </c>
      <c r="Z438" s="4">
        <v>439.74459838867188</v>
      </c>
      <c r="AA438" s="4">
        <v>447.42752075195313</v>
      </c>
      <c r="AB438" s="4">
        <v>454.72601318359381</v>
      </c>
      <c r="AC438" s="4">
        <v>2.2573547414405759E-2</v>
      </c>
    </row>
    <row r="439" spans="1:29" s="4" customFormat="1" ht="12" x14ac:dyDescent="0.25">
      <c r="A439" s="4" t="s">
        <v>231</v>
      </c>
      <c r="B439" s="4" t="s">
        <v>1422</v>
      </c>
      <c r="C439" s="4">
        <v>243.92976379394531</v>
      </c>
      <c r="D439" s="4">
        <v>230.306884765625</v>
      </c>
      <c r="E439" s="4">
        <v>227.7864074707031</v>
      </c>
      <c r="F439" s="4">
        <v>229.22911071777341</v>
      </c>
      <c r="G439" s="4">
        <v>232.38441467285159</v>
      </c>
      <c r="H439" s="4">
        <v>241.0452575683594</v>
      </c>
      <c r="I439" s="4">
        <v>249.4744567871094</v>
      </c>
      <c r="J439" s="4">
        <v>259.2786865234375</v>
      </c>
      <c r="K439" s="4">
        <v>264.90167236328119</v>
      </c>
      <c r="L439" s="4">
        <v>267.47125244140619</v>
      </c>
      <c r="M439" s="4">
        <v>269.52862548828119</v>
      </c>
      <c r="N439" s="4">
        <v>274.0460205078125</v>
      </c>
      <c r="O439" s="4">
        <v>280.71697998046881</v>
      </c>
      <c r="P439" s="4">
        <v>286.68634033203119</v>
      </c>
      <c r="Q439" s="4">
        <v>291.01919555664063</v>
      </c>
      <c r="R439" s="4">
        <v>296.29949951171881</v>
      </c>
      <c r="S439" s="4">
        <v>300.47634887695313</v>
      </c>
      <c r="T439" s="4">
        <v>303.5738525390625</v>
      </c>
      <c r="U439" s="4">
        <v>306.63864135742188</v>
      </c>
      <c r="V439" s="4">
        <v>309.81036376953119</v>
      </c>
      <c r="W439" s="4">
        <v>315.30868530273438</v>
      </c>
      <c r="X439" s="4">
        <v>321.489990234375</v>
      </c>
      <c r="Y439" s="4">
        <v>326.72747802734381</v>
      </c>
      <c r="Z439" s="4">
        <v>330.78506469726563</v>
      </c>
      <c r="AA439" s="4">
        <v>333.5224609375</v>
      </c>
      <c r="AB439" s="4">
        <v>337.03118896484381</v>
      </c>
      <c r="AC439" s="4">
        <v>1.3015783178022209E-2</v>
      </c>
    </row>
    <row r="440" spans="1:29" s="4" customFormat="1" ht="12" x14ac:dyDescent="0.25">
      <c r="A440" s="4" t="s">
        <v>232</v>
      </c>
      <c r="B440" s="4" t="s">
        <v>1323</v>
      </c>
      <c r="C440" s="4">
        <v>667.05419921875</v>
      </c>
      <c r="D440" s="4">
        <v>619.60101318359375</v>
      </c>
      <c r="E440" s="4">
        <v>603.56903076171875</v>
      </c>
      <c r="F440" s="4">
        <v>590.18218994140625</v>
      </c>
      <c r="G440" s="4">
        <v>579.74053955078125</v>
      </c>
      <c r="H440" s="4">
        <v>574.0487060546875</v>
      </c>
      <c r="I440" s="4">
        <v>550.69586181640625</v>
      </c>
      <c r="J440" s="4">
        <v>534.3419189453125</v>
      </c>
      <c r="K440" s="4">
        <v>521.4483642578125</v>
      </c>
      <c r="L440" s="4">
        <v>522.09881591796875</v>
      </c>
      <c r="M440" s="4">
        <v>507.8302001953125</v>
      </c>
      <c r="N440" s="4">
        <v>494.91427612304688</v>
      </c>
      <c r="O440" s="4">
        <v>477.41143798828119</v>
      </c>
      <c r="P440" s="4">
        <v>460.49789428710938</v>
      </c>
      <c r="Q440" s="4">
        <v>448.1024169921875</v>
      </c>
      <c r="R440" s="4">
        <v>436.6888427734375</v>
      </c>
      <c r="S440" s="4">
        <v>431.44244384765619</v>
      </c>
      <c r="T440" s="4">
        <v>423.71768188476563</v>
      </c>
      <c r="U440" s="4">
        <v>418.85647583007813</v>
      </c>
      <c r="V440" s="4">
        <v>415.52072143554688</v>
      </c>
      <c r="W440" s="4">
        <v>413.510498046875</v>
      </c>
      <c r="X440" s="4">
        <v>413.12698364257813</v>
      </c>
      <c r="Y440" s="4">
        <v>412.48733520507813</v>
      </c>
      <c r="Z440" s="4">
        <v>411.22268676757813</v>
      </c>
      <c r="AA440" s="4">
        <v>410.20187377929688</v>
      </c>
      <c r="AB440" s="4">
        <v>412.27423095703119</v>
      </c>
      <c r="AC440" s="4">
        <v>-1.9063255914766101E-2</v>
      </c>
    </row>
    <row r="441" spans="1:29" s="4" customFormat="1" ht="12" x14ac:dyDescent="0.25">
      <c r="A441" s="4" t="s">
        <v>233</v>
      </c>
      <c r="B441" s="4" t="s">
        <v>1435</v>
      </c>
      <c r="C441" s="4">
        <v>1525.305419921875</v>
      </c>
      <c r="D441" s="4">
        <v>1460.329467773438</v>
      </c>
      <c r="E441" s="4">
        <v>1431.20703125</v>
      </c>
      <c r="F441" s="4">
        <v>1416.356201171875</v>
      </c>
      <c r="G441" s="4">
        <v>1421.331298828125</v>
      </c>
      <c r="H441" s="4">
        <v>1440.923828125</v>
      </c>
      <c r="I441" s="4">
        <v>1450.825439453125</v>
      </c>
      <c r="J441" s="4">
        <v>1460.51025390625</v>
      </c>
      <c r="K441" s="4">
        <v>1471.19970703125</v>
      </c>
      <c r="L441" s="4">
        <v>1486.686279296875</v>
      </c>
      <c r="M441" s="4">
        <v>1484.83837890625</v>
      </c>
      <c r="N441" s="4">
        <v>1489.923217773438</v>
      </c>
      <c r="O441" s="4">
        <v>1495.597290039062</v>
      </c>
      <c r="P441" s="4">
        <v>1503.390014648438</v>
      </c>
      <c r="Q441" s="4">
        <v>1504.261962890625</v>
      </c>
      <c r="R441" s="4">
        <v>1512.908325195312</v>
      </c>
      <c r="S441" s="4">
        <v>1524.9609375</v>
      </c>
      <c r="T441" s="4">
        <v>1533.170043945312</v>
      </c>
      <c r="U441" s="4">
        <v>1544.432861328125</v>
      </c>
      <c r="V441" s="4">
        <v>1557.370727539062</v>
      </c>
      <c r="W441" s="4">
        <v>1572.637573242188</v>
      </c>
      <c r="X441" s="4">
        <v>1590.835815429688</v>
      </c>
      <c r="Y441" s="4">
        <v>1608.700439453125</v>
      </c>
      <c r="Z441" s="4">
        <v>1623.740966796875</v>
      </c>
      <c r="AA441" s="4">
        <v>1636.306030273438</v>
      </c>
      <c r="AB441" s="4">
        <v>1652.021728515625</v>
      </c>
      <c r="AC441" s="4">
        <v>3.1973070170758788E-3</v>
      </c>
    </row>
    <row r="442" spans="1:29" s="4" customFormat="1" ht="12" x14ac:dyDescent="0.25">
      <c r="A442" s="4" t="s">
        <v>234</v>
      </c>
      <c r="B442" s="4" t="s">
        <v>1436</v>
      </c>
      <c r="C442" s="4">
        <v>1.210354208946228</v>
      </c>
      <c r="D442" s="4">
        <v>0.95968842506408691</v>
      </c>
      <c r="E442" s="4">
        <v>0.85404050350189209</v>
      </c>
      <c r="F442" s="4">
        <v>0.78723406791687012</v>
      </c>
      <c r="G442" s="4">
        <v>0.73520117998123169</v>
      </c>
      <c r="H442" s="4">
        <v>0.7248111367225647</v>
      </c>
      <c r="I442" s="4">
        <v>0.66938102245330811</v>
      </c>
      <c r="J442" s="4">
        <v>0.61738687753677368</v>
      </c>
      <c r="K442" s="4">
        <v>0.54728388786315918</v>
      </c>
      <c r="L442" s="4">
        <v>0.51141071319580078</v>
      </c>
      <c r="M442" s="4">
        <v>0.45285576581954962</v>
      </c>
      <c r="N442" s="4">
        <v>0.41065239906311041</v>
      </c>
      <c r="O442" s="4">
        <v>0.37970361113548279</v>
      </c>
      <c r="P442" s="4">
        <v>0.33772411942481989</v>
      </c>
      <c r="Q442" s="4">
        <v>0.2996978759765625</v>
      </c>
      <c r="R442" s="4">
        <v>0.28143051266670233</v>
      </c>
      <c r="S442" s="4">
        <v>0.26223558187484741</v>
      </c>
      <c r="T442" s="4">
        <v>0.24179044365882871</v>
      </c>
      <c r="U442" s="4">
        <v>0.22443515062332151</v>
      </c>
      <c r="V442" s="4">
        <v>0.21713933348655701</v>
      </c>
      <c r="W442" s="4">
        <v>0.19918337464332581</v>
      </c>
      <c r="X442" s="4">
        <v>0.19045563042163849</v>
      </c>
      <c r="Y442" s="4">
        <v>0.18864984810352331</v>
      </c>
      <c r="Z442" s="4">
        <v>0.19019436836242681</v>
      </c>
      <c r="AA442" s="4">
        <v>0.17736779153347021</v>
      </c>
      <c r="AB442" s="4">
        <v>0.1652866005897522</v>
      </c>
      <c r="AC442" s="4">
        <v>-7.6550806117381076E-2</v>
      </c>
    </row>
    <row r="443" spans="1:29" s="12" customFormat="1" ht="12" x14ac:dyDescent="0.25">
      <c r="A443" s="12" t="s">
        <v>235</v>
      </c>
      <c r="B443" s="12" t="s">
        <v>1437</v>
      </c>
      <c r="C443" s="12">
        <v>1526.515747070312</v>
      </c>
      <c r="D443" s="12">
        <v>1461.289184570312</v>
      </c>
      <c r="E443" s="12">
        <v>1432.06103515625</v>
      </c>
      <c r="F443" s="12">
        <v>1417.143432617188</v>
      </c>
      <c r="G443" s="12">
        <v>1422.066528320312</v>
      </c>
      <c r="H443" s="12">
        <v>1441.648681640625</v>
      </c>
      <c r="I443" s="12">
        <v>1451.494873046875</v>
      </c>
      <c r="J443" s="12">
        <v>1461.127685546875</v>
      </c>
      <c r="K443" s="12">
        <v>1471.746948242188</v>
      </c>
      <c r="L443" s="12">
        <v>1487.197631835938</v>
      </c>
      <c r="M443" s="12">
        <v>1485.291259765625</v>
      </c>
      <c r="N443" s="12">
        <v>1490.333862304688</v>
      </c>
      <c r="O443" s="12">
        <v>1495.97705078125</v>
      </c>
      <c r="P443" s="12">
        <v>1503.727783203125</v>
      </c>
      <c r="Q443" s="12">
        <v>1504.561645507812</v>
      </c>
      <c r="R443" s="12">
        <v>1513.189697265625</v>
      </c>
      <c r="S443" s="12">
        <v>1525.22314453125</v>
      </c>
      <c r="T443" s="12">
        <v>1533.411865234375</v>
      </c>
      <c r="U443" s="12">
        <v>1544.657348632812</v>
      </c>
      <c r="V443" s="12">
        <v>1557.587890625</v>
      </c>
      <c r="W443" s="12">
        <v>1572.836791992188</v>
      </c>
      <c r="X443" s="12">
        <v>1591.026245117188</v>
      </c>
      <c r="Y443" s="12">
        <v>1608.889038085938</v>
      </c>
      <c r="Z443" s="12">
        <v>1623.93115234375</v>
      </c>
      <c r="AA443" s="12">
        <v>1636.4833984375</v>
      </c>
      <c r="AB443" s="12">
        <v>1652.18701171875</v>
      </c>
      <c r="AC443" s="12">
        <v>3.1694931742394239E-3</v>
      </c>
    </row>
    <row r="444" spans="1:29" s="4" customFormat="1" ht="12" x14ac:dyDescent="0.25"/>
    <row r="445" spans="1:29" s="6" customFormat="1" ht="12" x14ac:dyDescent="0.25"/>
    <row r="446" spans="1:29" s="6" customFormat="1" ht="12" x14ac:dyDescent="0.25">
      <c r="B446" s="6" t="s">
        <v>1438</v>
      </c>
    </row>
    <row r="447" spans="1:29" s="6" customFormat="1" ht="12" x14ac:dyDescent="0.25">
      <c r="B447" s="6" t="s">
        <v>1293</v>
      </c>
    </row>
    <row r="448" spans="1:29" s="6" customFormat="1" ht="12" x14ac:dyDescent="0.25">
      <c r="A448" s="6" t="s">
        <v>236</v>
      </c>
      <c r="B448" s="6" t="s">
        <v>1294</v>
      </c>
      <c r="C448" s="6">
        <v>26.562980651855469</v>
      </c>
      <c r="D448" s="6">
        <v>25.352289199829102</v>
      </c>
      <c r="E448" s="6">
        <v>25.289236068725589</v>
      </c>
      <c r="F448" s="6">
        <v>26.087423324584961</v>
      </c>
      <c r="G448" s="6">
        <v>27.296567916870121</v>
      </c>
      <c r="H448" s="6">
        <v>29.010366439819339</v>
      </c>
      <c r="I448" s="6">
        <v>30.761787414550781</v>
      </c>
      <c r="J448" s="6">
        <v>32.661735534667969</v>
      </c>
      <c r="K448" s="6">
        <v>34.334453582763672</v>
      </c>
      <c r="L448" s="6">
        <v>35.928409576416023</v>
      </c>
      <c r="M448" s="6">
        <v>37.079864501953118</v>
      </c>
      <c r="N448" s="6">
        <v>38.314468383789063</v>
      </c>
      <c r="O448" s="6">
        <v>39.539520263671882</v>
      </c>
      <c r="P448" s="6">
        <v>40.548641204833977</v>
      </c>
      <c r="Q448" s="6">
        <v>41.717819213867188</v>
      </c>
      <c r="R448" s="6">
        <v>42.876453399658203</v>
      </c>
      <c r="S448" s="6">
        <v>44.020259857177727</v>
      </c>
      <c r="T448" s="6">
        <v>44.969985961914063</v>
      </c>
      <c r="U448" s="6">
        <v>45.933479309082031</v>
      </c>
      <c r="V448" s="6">
        <v>46.985679626464837</v>
      </c>
      <c r="W448" s="6">
        <v>48.1385498046875</v>
      </c>
      <c r="X448" s="6">
        <v>49.529300689697273</v>
      </c>
      <c r="Y448" s="6">
        <v>50.854888916015618</v>
      </c>
      <c r="Z448" s="6">
        <v>52.029705047607422</v>
      </c>
      <c r="AA448" s="6">
        <v>53.057987213134773</v>
      </c>
      <c r="AB448" s="6">
        <v>54.066917419433587</v>
      </c>
      <c r="AC448" s="6">
        <v>2.8836094503653209E-2</v>
      </c>
    </row>
    <row r="449" spans="1:29" s="6" customFormat="1" ht="12" x14ac:dyDescent="0.25">
      <c r="A449" s="6" t="s">
        <v>237</v>
      </c>
      <c r="B449" s="6" t="s">
        <v>1304</v>
      </c>
      <c r="C449" s="6">
        <v>26.297780990600589</v>
      </c>
      <c r="D449" s="6">
        <v>24.496450424194339</v>
      </c>
      <c r="E449" s="6">
        <v>26.041250228881839</v>
      </c>
      <c r="F449" s="6">
        <v>27.239486694335941</v>
      </c>
      <c r="G449" s="6">
        <v>28.313177108764648</v>
      </c>
      <c r="H449" s="6">
        <v>29.655874252319339</v>
      </c>
      <c r="I449" s="6">
        <v>30.243768692016602</v>
      </c>
      <c r="J449" s="6">
        <v>31.035799026489261</v>
      </c>
      <c r="K449" s="6">
        <v>32.135719299316413</v>
      </c>
      <c r="L449" s="6">
        <v>33.241355895996087</v>
      </c>
      <c r="M449" s="6">
        <v>34.126735687255859</v>
      </c>
      <c r="N449" s="6">
        <v>35.10211181640625</v>
      </c>
      <c r="O449" s="6">
        <v>36.270709991455078</v>
      </c>
      <c r="P449" s="6">
        <v>37.359634399414063</v>
      </c>
      <c r="Q449" s="6">
        <v>38.476131439208977</v>
      </c>
      <c r="R449" s="6">
        <v>39.710155487060547</v>
      </c>
      <c r="S449" s="6">
        <v>41.101169586181641</v>
      </c>
      <c r="T449" s="6">
        <v>41.904178619384773</v>
      </c>
      <c r="U449" s="6">
        <v>42.929660797119141</v>
      </c>
      <c r="V449" s="6">
        <v>43.952255249023438</v>
      </c>
      <c r="W449" s="6">
        <v>45.085105895996087</v>
      </c>
      <c r="X449" s="6">
        <v>46.6915283203125</v>
      </c>
      <c r="Y449" s="6">
        <v>47.920978546142578</v>
      </c>
      <c r="Z449" s="6">
        <v>49.103889465332031</v>
      </c>
      <c r="AA449" s="6">
        <v>50.264118194580078</v>
      </c>
      <c r="AB449" s="6">
        <v>51.711799621582031</v>
      </c>
      <c r="AC449" s="6">
        <v>2.7417176178972991E-2</v>
      </c>
    </row>
    <row r="450" spans="1:29" s="6" customFormat="1" ht="12" x14ac:dyDescent="0.25">
      <c r="A450" s="6" t="s">
        <v>238</v>
      </c>
      <c r="B450" s="6" t="s">
        <v>1242</v>
      </c>
      <c r="C450" s="6">
        <v>14.672220230102541</v>
      </c>
      <c r="D450" s="6">
        <v>14.28171348571777</v>
      </c>
      <c r="E450" s="6">
        <v>14.248661041259769</v>
      </c>
      <c r="F450" s="6">
        <v>14.56868934631348</v>
      </c>
      <c r="G450" s="6">
        <v>15.023707389831539</v>
      </c>
      <c r="H450" s="6">
        <v>15.60227203369141</v>
      </c>
      <c r="I450" s="6">
        <v>16.1550178527832</v>
      </c>
      <c r="J450" s="6">
        <v>16.97728157043457</v>
      </c>
      <c r="K450" s="6">
        <v>17.493000030517582</v>
      </c>
      <c r="L450" s="6">
        <v>18.273227691650391</v>
      </c>
      <c r="M450" s="6">
        <v>18.683847427368161</v>
      </c>
      <c r="N450" s="6">
        <v>19.095088958740231</v>
      </c>
      <c r="O450" s="6">
        <v>19.513368606567379</v>
      </c>
      <c r="P450" s="6">
        <v>19.672060012817379</v>
      </c>
      <c r="Q450" s="6">
        <v>20.095041275024411</v>
      </c>
      <c r="R450" s="6">
        <v>20.5683479309082</v>
      </c>
      <c r="S450" s="6">
        <v>21.126699447631839</v>
      </c>
      <c r="T450" s="6">
        <v>21.6320915222168</v>
      </c>
      <c r="U450" s="6">
        <v>22.101766586303711</v>
      </c>
      <c r="V450" s="6">
        <v>22.567129135131839</v>
      </c>
      <c r="W450" s="6">
        <v>23.05704307556152</v>
      </c>
      <c r="X450" s="6">
        <v>23.561174392700199</v>
      </c>
      <c r="Y450" s="6">
        <v>24.064743041992191</v>
      </c>
      <c r="Z450" s="6">
        <v>24.533321380615231</v>
      </c>
      <c r="AA450" s="6">
        <v>25.009490966796879</v>
      </c>
      <c r="AB450" s="6">
        <v>25.499700546264648</v>
      </c>
      <c r="AC450" s="6">
        <v>2.235463373035507E-2</v>
      </c>
    </row>
    <row r="451" spans="1:29" s="6" customFormat="1" ht="12" x14ac:dyDescent="0.25">
      <c r="A451" s="6" t="s">
        <v>239</v>
      </c>
      <c r="B451" s="6" t="s">
        <v>1421</v>
      </c>
      <c r="C451" s="6">
        <v>48.883182525634773</v>
      </c>
      <c r="D451" s="6">
        <v>50.315719604492188</v>
      </c>
      <c r="E451" s="6">
        <v>50.286808013916023</v>
      </c>
      <c r="F451" s="6">
        <v>50.121013641357422</v>
      </c>
      <c r="G451" s="6">
        <v>51.501060485839837</v>
      </c>
      <c r="H451" s="6">
        <v>53.322731018066413</v>
      </c>
      <c r="I451" s="6">
        <v>56.003219604492188</v>
      </c>
      <c r="J451" s="6">
        <v>57.567405700683587</v>
      </c>
      <c r="K451" s="6">
        <v>59.392837524414063</v>
      </c>
      <c r="L451" s="6">
        <v>60.263172149658203</v>
      </c>
      <c r="M451" s="6">
        <v>61.142868041992188</v>
      </c>
      <c r="N451" s="6">
        <v>62.298835754394531</v>
      </c>
      <c r="O451" s="6">
        <v>63.967674255371087</v>
      </c>
      <c r="P451" s="6">
        <v>66.153388977050781</v>
      </c>
      <c r="Q451" s="6">
        <v>67.26153564453125</v>
      </c>
      <c r="R451" s="6">
        <v>69.076690673828125</v>
      </c>
      <c r="S451" s="6">
        <v>70.622566223144531</v>
      </c>
      <c r="T451" s="6">
        <v>72.258895874023438</v>
      </c>
      <c r="U451" s="6">
        <v>73.977210998535156</v>
      </c>
      <c r="V451" s="6">
        <v>75.787887573242188</v>
      </c>
      <c r="W451" s="6">
        <v>77.499649047851563</v>
      </c>
      <c r="X451" s="6">
        <v>79.235145568847656</v>
      </c>
      <c r="Y451" s="6">
        <v>81.124015808105469</v>
      </c>
      <c r="Z451" s="6">
        <v>83.000381469726563</v>
      </c>
      <c r="AA451" s="6">
        <v>84.763206481933594</v>
      </c>
      <c r="AB451" s="6">
        <v>86.4322509765625</v>
      </c>
      <c r="AC451" s="6">
        <v>2.305893817702476E-2</v>
      </c>
    </row>
    <row r="452" spans="1:29" s="6" customFormat="1" ht="12" x14ac:dyDescent="0.25"/>
    <row r="453" spans="1:29" s="6" customFormat="1" ht="12" x14ac:dyDescent="0.25">
      <c r="B453" s="6" t="s">
        <v>1301</v>
      </c>
    </row>
    <row r="454" spans="1:29" s="6" customFormat="1" ht="12" x14ac:dyDescent="0.25">
      <c r="A454" s="6" t="s">
        <v>240</v>
      </c>
      <c r="B454" s="6" t="s">
        <v>1294</v>
      </c>
      <c r="C454" s="6">
        <v>19.614265441894531</v>
      </c>
      <c r="D454" s="6">
        <v>18.28013801574707</v>
      </c>
      <c r="E454" s="6">
        <v>18.966194152832031</v>
      </c>
      <c r="F454" s="6">
        <v>20.213676452636719</v>
      </c>
      <c r="G454" s="6">
        <v>21.505058288574219</v>
      </c>
      <c r="H454" s="6">
        <v>23.169622421264648</v>
      </c>
      <c r="I454" s="6">
        <v>24.53840255737305</v>
      </c>
      <c r="J454" s="6">
        <v>26.035030364990231</v>
      </c>
      <c r="K454" s="6">
        <v>27.103899002075199</v>
      </c>
      <c r="L454" s="6">
        <v>28.155168533325199</v>
      </c>
      <c r="M454" s="6">
        <v>28.8394775390625</v>
      </c>
      <c r="N454" s="6">
        <v>29.777557373046879</v>
      </c>
      <c r="O454" s="6">
        <v>30.703580856323239</v>
      </c>
      <c r="P454" s="6">
        <v>31.300212860107418</v>
      </c>
      <c r="Q454" s="6">
        <v>32.111068725585938</v>
      </c>
      <c r="R454" s="6">
        <v>32.937923431396477</v>
      </c>
      <c r="S454" s="6">
        <v>33.768226623535163</v>
      </c>
      <c r="T454" s="6">
        <v>34.347450256347663</v>
      </c>
      <c r="U454" s="6">
        <v>35.051811218261719</v>
      </c>
      <c r="V454" s="6">
        <v>35.890274047851563</v>
      </c>
      <c r="W454" s="6">
        <v>36.826301574707031</v>
      </c>
      <c r="X454" s="6">
        <v>38.024070739746087</v>
      </c>
      <c r="Y454" s="6">
        <v>38.995868682861328</v>
      </c>
      <c r="Z454" s="6">
        <v>39.766963958740227</v>
      </c>
      <c r="AA454" s="6">
        <v>40.429782867431641</v>
      </c>
      <c r="AB454" s="6">
        <v>41.157611846923828</v>
      </c>
      <c r="AC454" s="6">
        <v>3.008989003910623E-2</v>
      </c>
    </row>
    <row r="455" spans="1:29" s="6" customFormat="1" ht="12" x14ac:dyDescent="0.25">
      <c r="A455" s="6" t="s">
        <v>241</v>
      </c>
      <c r="B455" s="6" t="s">
        <v>1304</v>
      </c>
      <c r="C455" s="6">
        <v>26.413055419921879</v>
      </c>
      <c r="D455" s="6">
        <v>24.602531433105469</v>
      </c>
      <c r="E455" s="6">
        <v>24.918222427368161</v>
      </c>
      <c r="F455" s="6">
        <v>24.818967819213871</v>
      </c>
      <c r="G455" s="6">
        <v>24.541511535644531</v>
      </c>
      <c r="H455" s="6">
        <v>24.39415168762207</v>
      </c>
      <c r="I455" s="6">
        <v>23.515388488769531</v>
      </c>
      <c r="J455" s="6">
        <v>24.114168167114261</v>
      </c>
      <c r="K455" s="6">
        <v>25.033706665039059</v>
      </c>
      <c r="L455" s="6">
        <v>26.47514724731445</v>
      </c>
      <c r="M455" s="6">
        <v>27.200193405151371</v>
      </c>
      <c r="N455" s="6">
        <v>28.00913238525391</v>
      </c>
      <c r="O455" s="6">
        <v>28.925067901611332</v>
      </c>
      <c r="P455" s="6">
        <v>29.48630332946777</v>
      </c>
      <c r="Q455" s="6">
        <v>30.441898345947269</v>
      </c>
      <c r="R455" s="6">
        <v>31.49420166015625</v>
      </c>
      <c r="S455" s="6">
        <v>32.694137573242188</v>
      </c>
      <c r="T455" s="6">
        <v>33.342144012451172</v>
      </c>
      <c r="U455" s="6">
        <v>34.1893310546875</v>
      </c>
      <c r="V455" s="6">
        <v>35.039882659912109</v>
      </c>
      <c r="W455" s="6">
        <v>36.002925872802727</v>
      </c>
      <c r="X455" s="6">
        <v>37.442195892333977</v>
      </c>
      <c r="Y455" s="6">
        <v>38.499057769775391</v>
      </c>
      <c r="Z455" s="6">
        <v>39.514476776123047</v>
      </c>
      <c r="AA455" s="6">
        <v>40.510231018066413</v>
      </c>
      <c r="AB455" s="6">
        <v>41.762306213378913</v>
      </c>
      <c r="AC455" s="6">
        <v>1.849437133437104E-2</v>
      </c>
    </row>
    <row r="456" spans="1:29" s="6" customFormat="1" ht="12" x14ac:dyDescent="0.25">
      <c r="A456" s="6" t="s">
        <v>242</v>
      </c>
      <c r="B456" s="6" t="s">
        <v>1305</v>
      </c>
      <c r="C456" s="6">
        <v>7.4866786003112793</v>
      </c>
      <c r="D456" s="6">
        <v>5.8751907348632813</v>
      </c>
      <c r="E456" s="6">
        <v>7.5391368865966797</v>
      </c>
      <c r="F456" s="6">
        <v>8.8618450164794922</v>
      </c>
      <c r="G456" s="6">
        <v>10.103864669799799</v>
      </c>
      <c r="H456" s="6">
        <v>11.23030948638916</v>
      </c>
      <c r="I456" s="6">
        <v>12.06926918029785</v>
      </c>
      <c r="J456" s="6">
        <v>12.49171257019043</v>
      </c>
      <c r="K456" s="6">
        <v>13.1170654296875</v>
      </c>
      <c r="L456" s="6">
        <v>13.777345657348629</v>
      </c>
      <c r="M456" s="6">
        <v>14.25975322723389</v>
      </c>
      <c r="N456" s="6">
        <v>14.714932441711429</v>
      </c>
      <c r="O456" s="6">
        <v>15.092155456542971</v>
      </c>
      <c r="P456" s="6">
        <v>15.649736404418951</v>
      </c>
      <c r="Q456" s="6">
        <v>16.260929107666019</v>
      </c>
      <c r="R456" s="6">
        <v>16.847332000732418</v>
      </c>
      <c r="S456" s="6">
        <v>17.62522125244141</v>
      </c>
      <c r="T456" s="6">
        <v>18.0880241394043</v>
      </c>
      <c r="U456" s="6">
        <v>18.72267913818359</v>
      </c>
      <c r="V456" s="6">
        <v>19.36495399475098</v>
      </c>
      <c r="W456" s="6">
        <v>19.967329025268551</v>
      </c>
      <c r="X456" s="6">
        <v>20.647939682006839</v>
      </c>
      <c r="Y456" s="6">
        <v>21.34903526306152</v>
      </c>
      <c r="Z456" s="6">
        <v>22.064300537109379</v>
      </c>
      <c r="AA456" s="6">
        <v>22.831300735473629</v>
      </c>
      <c r="AB456" s="6">
        <v>23.710210800170898</v>
      </c>
      <c r="AC456" s="6">
        <v>4.7190874564801533E-2</v>
      </c>
    </row>
    <row r="457" spans="1:29" s="6" customFormat="1" ht="12" x14ac:dyDescent="0.25">
      <c r="A457" s="6" t="s">
        <v>243</v>
      </c>
      <c r="B457" s="6" t="s">
        <v>1242</v>
      </c>
      <c r="C457" s="6">
        <v>10.35401630401611</v>
      </c>
      <c r="D457" s="6">
        <v>9.8044843673706055</v>
      </c>
      <c r="E457" s="6">
        <v>10.22689247131348</v>
      </c>
      <c r="F457" s="6">
        <v>10.878315925598139</v>
      </c>
      <c r="G457" s="6">
        <v>11.64902877807617</v>
      </c>
      <c r="H457" s="6">
        <v>12.565725326538089</v>
      </c>
      <c r="I457" s="6">
        <v>13.484428405761721</v>
      </c>
      <c r="J457" s="6">
        <v>14.221628189086911</v>
      </c>
      <c r="K457" s="6">
        <v>14.64614868164062</v>
      </c>
      <c r="L457" s="6">
        <v>15.202741622924799</v>
      </c>
      <c r="M457" s="6">
        <v>15.506667137146</v>
      </c>
      <c r="N457" s="6">
        <v>15.829216003417971</v>
      </c>
      <c r="O457" s="6">
        <v>16.213359832763668</v>
      </c>
      <c r="P457" s="6">
        <v>16.417425155639648</v>
      </c>
      <c r="Q457" s="6">
        <v>16.791244506835941</v>
      </c>
      <c r="R457" s="6">
        <v>17.196563720703121</v>
      </c>
      <c r="S457" s="6">
        <v>17.666213989257809</v>
      </c>
      <c r="T457" s="6">
        <v>18.0806884765625</v>
      </c>
      <c r="U457" s="6">
        <v>18.45638465881348</v>
      </c>
      <c r="V457" s="6">
        <v>18.823251724243161</v>
      </c>
      <c r="W457" s="6">
        <v>19.21120452880859</v>
      </c>
      <c r="X457" s="6">
        <v>19.60943603515625</v>
      </c>
      <c r="Y457" s="6">
        <v>20.003927230834961</v>
      </c>
      <c r="Z457" s="6">
        <v>20.36085319519043</v>
      </c>
      <c r="AA457" s="6">
        <v>20.72342491149902</v>
      </c>
      <c r="AB457" s="6">
        <v>21.103803634643551</v>
      </c>
      <c r="AC457" s="6">
        <v>2.8892675828282591E-2</v>
      </c>
    </row>
    <row r="458" spans="1:29" s="6" customFormat="1" ht="12" x14ac:dyDescent="0.25">
      <c r="A458" s="6" t="s">
        <v>244</v>
      </c>
      <c r="B458" s="6" t="s">
        <v>1421</v>
      </c>
      <c r="C458" s="6">
        <v>39.508323669433587</v>
      </c>
      <c r="D458" s="6">
        <v>40.337779998779297</v>
      </c>
      <c r="E458" s="6">
        <v>39.993988037109382</v>
      </c>
      <c r="F458" s="6">
        <v>39.696018218994141</v>
      </c>
      <c r="G458" s="6">
        <v>40.9053955078125</v>
      </c>
      <c r="H458" s="6">
        <v>42.604965209960938</v>
      </c>
      <c r="I458" s="6">
        <v>45.224277496337891</v>
      </c>
      <c r="J458" s="6">
        <v>46.470272064208977</v>
      </c>
      <c r="K458" s="6">
        <v>48.048877716064453</v>
      </c>
      <c r="L458" s="6">
        <v>48.743324279785163</v>
      </c>
      <c r="M458" s="6">
        <v>49.478233337402337</v>
      </c>
      <c r="N458" s="6">
        <v>50.472446441650391</v>
      </c>
      <c r="O458" s="6">
        <v>51.837814331054688</v>
      </c>
      <c r="P458" s="6">
        <v>53.751495361328118</v>
      </c>
      <c r="Q458" s="6">
        <v>54.357295989990227</v>
      </c>
      <c r="R458" s="6">
        <v>55.630958557128913</v>
      </c>
      <c r="S458" s="6">
        <v>56.726902008056641</v>
      </c>
      <c r="T458" s="6">
        <v>57.856864929199219</v>
      </c>
      <c r="U458" s="6">
        <v>59.06097412109375</v>
      </c>
      <c r="V458" s="6">
        <v>60.286266326904297</v>
      </c>
      <c r="W458" s="6">
        <v>61.378856658935547</v>
      </c>
      <c r="X458" s="6">
        <v>62.513805389404297</v>
      </c>
      <c r="Y458" s="6">
        <v>63.778354644775391</v>
      </c>
      <c r="Z458" s="6">
        <v>64.975242614746094</v>
      </c>
      <c r="AA458" s="6">
        <v>66.006927490234375</v>
      </c>
      <c r="AB458" s="6">
        <v>66.924758911132813</v>
      </c>
      <c r="AC458" s="6">
        <v>2.130610622643014E-2</v>
      </c>
    </row>
    <row r="459" spans="1:29" s="6" customFormat="1" ht="12" x14ac:dyDescent="0.25"/>
    <row r="460" spans="1:29" s="6" customFormat="1" ht="12" x14ac:dyDescent="0.25">
      <c r="B460" s="6" t="s">
        <v>1422</v>
      </c>
    </row>
    <row r="461" spans="1:29" s="6" customFormat="1" ht="12" x14ac:dyDescent="0.25">
      <c r="A461" s="6" t="s">
        <v>245</v>
      </c>
      <c r="B461" s="6" t="s">
        <v>1294</v>
      </c>
      <c r="C461" s="6">
        <v>12.803218841552731</v>
      </c>
      <c r="D461" s="6">
        <v>11.391349792480471</v>
      </c>
      <c r="E461" s="6">
        <v>11.893447875976561</v>
      </c>
      <c r="F461" s="6">
        <v>12.93488121032715</v>
      </c>
      <c r="G461" s="6">
        <v>14.045175552368161</v>
      </c>
      <c r="H461" s="6">
        <v>15.53494071960449</v>
      </c>
      <c r="I461" s="6">
        <v>16.75749397277832</v>
      </c>
      <c r="J461" s="6">
        <v>18.119426727294918</v>
      </c>
      <c r="K461" s="6">
        <v>19.051750183105469</v>
      </c>
      <c r="L461" s="6">
        <v>19.575214385986332</v>
      </c>
      <c r="M461" s="6">
        <v>20.089900970458981</v>
      </c>
      <c r="N461" s="6">
        <v>20.86834716796875</v>
      </c>
      <c r="O461" s="6">
        <v>21.743406295776371</v>
      </c>
      <c r="P461" s="6">
        <v>22.481100082397461</v>
      </c>
      <c r="Q461" s="6">
        <v>23.138126373291019</v>
      </c>
      <c r="R461" s="6">
        <v>23.80381011962891</v>
      </c>
      <c r="S461" s="6">
        <v>24.470779418945309</v>
      </c>
      <c r="T461" s="6">
        <v>24.868417739868161</v>
      </c>
      <c r="U461" s="6">
        <v>25.392620086669918</v>
      </c>
      <c r="V461" s="6">
        <v>26.058595657348629</v>
      </c>
      <c r="W461" s="6">
        <v>26.831535339355469</v>
      </c>
      <c r="X461" s="6">
        <v>27.88788986206055</v>
      </c>
      <c r="Y461" s="6">
        <v>28.707990646362301</v>
      </c>
      <c r="Z461" s="6">
        <v>29.3070182800293</v>
      </c>
      <c r="AA461" s="6">
        <v>29.786933898925781</v>
      </c>
      <c r="AB461" s="6">
        <v>30.33511924743652</v>
      </c>
      <c r="AC461" s="6">
        <v>3.5106561350247027E-2</v>
      </c>
    </row>
    <row r="462" spans="1:29" s="6" customFormat="1" ht="12" x14ac:dyDescent="0.25">
      <c r="A462" s="6" t="s">
        <v>246</v>
      </c>
      <c r="B462" s="6" t="s">
        <v>1304</v>
      </c>
      <c r="C462" s="6">
        <v>26.29605865478516</v>
      </c>
      <c r="D462" s="6">
        <v>24.488893508911129</v>
      </c>
      <c r="E462" s="6">
        <v>24.76814079284668</v>
      </c>
      <c r="F462" s="6">
        <v>24.613824844360352</v>
      </c>
      <c r="G462" s="6">
        <v>24.27906608581543</v>
      </c>
      <c r="H462" s="6">
        <v>24.132381439208981</v>
      </c>
      <c r="I462" s="6">
        <v>23.19141960144043</v>
      </c>
      <c r="J462" s="6">
        <v>23.769407272338871</v>
      </c>
      <c r="K462" s="6">
        <v>24.706096649169918</v>
      </c>
      <c r="L462" s="6">
        <v>25.666580200195309</v>
      </c>
      <c r="M462" s="6">
        <v>26.390811920166019</v>
      </c>
      <c r="N462" s="6">
        <v>27.228322982788089</v>
      </c>
      <c r="O462" s="6">
        <v>28.265626907348629</v>
      </c>
      <c r="P462" s="6">
        <v>29.200544357299801</v>
      </c>
      <c r="Q462" s="6">
        <v>30.156698226928711</v>
      </c>
      <c r="R462" s="6">
        <v>31.214248657226559</v>
      </c>
      <c r="S462" s="6">
        <v>32.436553955078118</v>
      </c>
      <c r="T462" s="6">
        <v>33.071540832519531</v>
      </c>
      <c r="U462" s="6">
        <v>33.909645080566413</v>
      </c>
      <c r="V462" s="6">
        <v>34.76953125</v>
      </c>
      <c r="W462" s="6">
        <v>35.734455108642578</v>
      </c>
      <c r="X462" s="6">
        <v>37.178794860839837</v>
      </c>
      <c r="Y462" s="6">
        <v>38.238819122314453</v>
      </c>
      <c r="Z462" s="6">
        <v>39.253562927246087</v>
      </c>
      <c r="AA462" s="6">
        <v>40.245006561279297</v>
      </c>
      <c r="AB462" s="6">
        <v>41.508102416992188</v>
      </c>
      <c r="AC462" s="6">
        <v>1.8426493967601539E-2</v>
      </c>
    </row>
    <row r="463" spans="1:29" s="6" customFormat="1" ht="12" x14ac:dyDescent="0.25">
      <c r="A463" s="6" t="s">
        <v>247</v>
      </c>
      <c r="B463" s="6" t="s">
        <v>1305</v>
      </c>
      <c r="C463" s="6">
        <v>8.660801887512207</v>
      </c>
      <c r="D463" s="6">
        <v>6.9001188278198242</v>
      </c>
      <c r="E463" s="6">
        <v>8.9016590118408203</v>
      </c>
      <c r="F463" s="6">
        <v>10.48598670959473</v>
      </c>
      <c r="G463" s="6">
        <v>12.00393867492676</v>
      </c>
      <c r="H463" s="6">
        <v>13.43047523498535</v>
      </c>
      <c r="I463" s="6">
        <v>14.630961418151861</v>
      </c>
      <c r="J463" s="6">
        <v>15.08171939849854</v>
      </c>
      <c r="K463" s="6">
        <v>15.780392646789551</v>
      </c>
      <c r="L463" s="6">
        <v>16.477144241333011</v>
      </c>
      <c r="M463" s="6">
        <v>17.0445556640625</v>
      </c>
      <c r="N463" s="6">
        <v>17.601846694946289</v>
      </c>
      <c r="O463" s="6">
        <v>18.075693130493161</v>
      </c>
      <c r="P463" s="6">
        <v>18.689666748046879</v>
      </c>
      <c r="Q463" s="6">
        <v>19.36006927490234</v>
      </c>
      <c r="R463" s="6">
        <v>20.024032592773441</v>
      </c>
      <c r="S463" s="6">
        <v>20.85707855224609</v>
      </c>
      <c r="T463" s="6">
        <v>21.404275894165039</v>
      </c>
      <c r="U463" s="6">
        <v>22.095306396484379</v>
      </c>
      <c r="V463" s="6">
        <v>22.79671669006348</v>
      </c>
      <c r="W463" s="6">
        <v>23.46933555603027</v>
      </c>
      <c r="X463" s="6">
        <v>24.215360641479489</v>
      </c>
      <c r="Y463" s="6">
        <v>24.992830276489261</v>
      </c>
      <c r="Z463" s="6">
        <v>25.750356674194339</v>
      </c>
      <c r="AA463" s="6">
        <v>26.524272918701168</v>
      </c>
      <c r="AB463" s="6">
        <v>27.397487640380859</v>
      </c>
      <c r="AC463" s="6">
        <v>4.7143268927847259E-2</v>
      </c>
    </row>
    <row r="464" spans="1:29" s="6" customFormat="1" ht="12" x14ac:dyDescent="0.25">
      <c r="A464" s="6" t="s">
        <v>248</v>
      </c>
      <c r="B464" s="6" t="s">
        <v>1423</v>
      </c>
      <c r="C464" s="6">
        <v>4.5086860656738281</v>
      </c>
      <c r="D464" s="6">
        <v>4.913114070892334</v>
      </c>
      <c r="E464" s="6">
        <v>4.8951115608215332</v>
      </c>
      <c r="F464" s="6">
        <v>5.1092629432678223</v>
      </c>
      <c r="G464" s="6">
        <v>5.4260110855102539</v>
      </c>
      <c r="H464" s="6">
        <v>6.002964973449707</v>
      </c>
      <c r="I464" s="6">
        <v>6.4909815788269043</v>
      </c>
      <c r="J464" s="6">
        <v>7.147763729095459</v>
      </c>
      <c r="K464" s="6">
        <v>7.3173294067382813</v>
      </c>
      <c r="L464" s="6">
        <v>7.241511344909668</v>
      </c>
      <c r="M464" s="6">
        <v>7.2915678024291992</v>
      </c>
      <c r="N464" s="6">
        <v>7.4455885887145996</v>
      </c>
      <c r="O464" s="6">
        <v>7.6563243865966797</v>
      </c>
      <c r="P464" s="6">
        <v>7.8318138122558594</v>
      </c>
      <c r="Q464" s="6">
        <v>7.9660167694091797</v>
      </c>
      <c r="R464" s="6">
        <v>8.1426420211791992</v>
      </c>
      <c r="S464" s="6">
        <v>8.2926492691040039</v>
      </c>
      <c r="T464" s="6">
        <v>8.3766498565673828</v>
      </c>
      <c r="U464" s="6">
        <v>8.4395713806152344</v>
      </c>
      <c r="V464" s="6">
        <v>8.5195503234863281</v>
      </c>
      <c r="W464" s="6">
        <v>8.6385030746459961</v>
      </c>
      <c r="X464" s="6">
        <v>8.8410663604736328</v>
      </c>
      <c r="Y464" s="6">
        <v>8.9589786529541016</v>
      </c>
      <c r="Z464" s="6">
        <v>9.0089702606201172</v>
      </c>
      <c r="AA464" s="6">
        <v>9.0415678024291992</v>
      </c>
      <c r="AB464" s="6">
        <v>9.1076593399047852</v>
      </c>
      <c r="AC464" s="6">
        <v>2.8523623655633209E-2</v>
      </c>
    </row>
    <row r="465" spans="1:29" s="6" customFormat="1" ht="12" x14ac:dyDescent="0.25">
      <c r="A465" s="6" t="s">
        <v>249</v>
      </c>
      <c r="B465" s="6" t="s">
        <v>1314</v>
      </c>
      <c r="C465" s="6">
        <v>6.4174046516418457</v>
      </c>
      <c r="D465" s="6">
        <v>6.5972094535827637</v>
      </c>
      <c r="E465" s="6">
        <v>6.7304158210754386</v>
      </c>
      <c r="F465" s="6">
        <v>6.8843350410461426</v>
      </c>
      <c r="G465" s="6">
        <v>7.0128669738769531</v>
      </c>
      <c r="H465" s="6">
        <v>7.1852622032165527</v>
      </c>
      <c r="I465" s="6">
        <v>7.3227548599243164</v>
      </c>
      <c r="J465" s="6">
        <v>7.5080809593200684</v>
      </c>
      <c r="K465" s="6">
        <v>7.6687779426574707</v>
      </c>
      <c r="L465" s="6">
        <v>7.8083400726318359</v>
      </c>
      <c r="M465" s="6">
        <v>7.967064380645752</v>
      </c>
      <c r="N465" s="6">
        <v>8.0880975723266602</v>
      </c>
      <c r="O465" s="6">
        <v>8.2577705383300781</v>
      </c>
      <c r="P465" s="6">
        <v>8.4230213165283203</v>
      </c>
      <c r="Q465" s="6">
        <v>8.5485305786132813</v>
      </c>
      <c r="R465" s="6">
        <v>8.7314395904541016</v>
      </c>
      <c r="S465" s="6">
        <v>8.8743228912353516</v>
      </c>
      <c r="T465" s="6">
        <v>9.0208168029785156</v>
      </c>
      <c r="U465" s="6">
        <v>9.1784753799438477</v>
      </c>
      <c r="V465" s="6">
        <v>9.3510322570800781</v>
      </c>
      <c r="W465" s="6">
        <v>9.5324363708496094</v>
      </c>
      <c r="X465" s="6">
        <v>9.721074104309082</v>
      </c>
      <c r="Y465" s="6">
        <v>9.8658657073974609</v>
      </c>
      <c r="Z465" s="6">
        <v>10.023739814758301</v>
      </c>
      <c r="AA465" s="6">
        <v>10.183078765869141</v>
      </c>
      <c r="AB465" s="6">
        <v>10.34698486328125</v>
      </c>
      <c r="AC465" s="6">
        <v>1.9290967158728911E-2</v>
      </c>
    </row>
    <row r="466" spans="1:29" s="6" customFormat="1" ht="12" x14ac:dyDescent="0.25">
      <c r="A466" s="6" t="s">
        <v>250</v>
      </c>
      <c r="B466" s="6" t="s">
        <v>1315</v>
      </c>
      <c r="C466" s="6">
        <v>3.9922456741333008</v>
      </c>
      <c r="D466" s="6">
        <v>3.9609465599060059</v>
      </c>
      <c r="E466" s="6">
        <v>3.9442927837371831</v>
      </c>
      <c r="F466" s="6">
        <v>4.0161876678466797</v>
      </c>
      <c r="G466" s="6">
        <v>4.1069655418395996</v>
      </c>
      <c r="H466" s="6">
        <v>4.160250186920166</v>
      </c>
      <c r="I466" s="6">
        <v>4.243281364440918</v>
      </c>
      <c r="J466" s="6">
        <v>4.3139858245849609</v>
      </c>
      <c r="K466" s="6">
        <v>4.3969025611877441</v>
      </c>
      <c r="L466" s="6">
        <v>4.4685544967651367</v>
      </c>
      <c r="M466" s="6">
        <v>4.5416593551635742</v>
      </c>
      <c r="N466" s="6">
        <v>4.6279153823852539</v>
      </c>
      <c r="O466" s="6">
        <v>4.7235164642333984</v>
      </c>
      <c r="P466" s="6">
        <v>4.8312292098999023</v>
      </c>
      <c r="Q466" s="6">
        <v>4.9048428535461426</v>
      </c>
      <c r="R466" s="6">
        <v>5.0257225036621094</v>
      </c>
      <c r="S466" s="6">
        <v>5.1194443702697754</v>
      </c>
      <c r="T466" s="6">
        <v>5.2047920227050781</v>
      </c>
      <c r="U466" s="6">
        <v>5.2953891754150391</v>
      </c>
      <c r="V466" s="6">
        <v>5.3928694725036621</v>
      </c>
      <c r="W466" s="6">
        <v>5.4919519424438477</v>
      </c>
      <c r="X466" s="6">
        <v>5.5705924034118652</v>
      </c>
      <c r="Y466" s="6">
        <v>5.6962623596191406</v>
      </c>
      <c r="Z466" s="6">
        <v>5.7901520729064941</v>
      </c>
      <c r="AA466" s="6">
        <v>5.889765739440918</v>
      </c>
      <c r="AB466" s="6">
        <v>5.9934015274047852</v>
      </c>
      <c r="AC466" s="6">
        <v>1.638499434149621E-2</v>
      </c>
    </row>
    <row r="467" spans="1:29" s="6" customFormat="1" ht="12" x14ac:dyDescent="0.25">
      <c r="A467" s="6" t="s">
        <v>251</v>
      </c>
      <c r="B467" s="6" t="s">
        <v>1331</v>
      </c>
      <c r="C467" s="6">
        <v>11.485629081726071</v>
      </c>
      <c r="D467" s="6">
        <v>12.186257362365721</v>
      </c>
      <c r="E467" s="6">
        <v>12.52238082885742</v>
      </c>
      <c r="F467" s="6">
        <v>12.889962196350099</v>
      </c>
      <c r="G467" s="6">
        <v>13.438313484191889</v>
      </c>
      <c r="H467" s="6">
        <v>14.320535659790041</v>
      </c>
      <c r="I467" s="6">
        <v>15.15851879119873</v>
      </c>
      <c r="J467" s="6">
        <v>16.133876800537109</v>
      </c>
      <c r="K467" s="6">
        <v>16.448940277099609</v>
      </c>
      <c r="L467" s="6">
        <v>16.53770637512207</v>
      </c>
      <c r="M467" s="6">
        <v>16.621183395385739</v>
      </c>
      <c r="N467" s="6">
        <v>16.927448272705082</v>
      </c>
      <c r="O467" s="6">
        <v>17.29802322387695</v>
      </c>
      <c r="P467" s="6">
        <v>17.5821418762207</v>
      </c>
      <c r="Q467" s="6">
        <v>17.841764450073239</v>
      </c>
      <c r="R467" s="6">
        <v>18.225265502929691</v>
      </c>
      <c r="S467" s="6">
        <v>18.534660339355469</v>
      </c>
      <c r="T467" s="6">
        <v>18.80764198303223</v>
      </c>
      <c r="U467" s="6">
        <v>19.049337387084961</v>
      </c>
      <c r="V467" s="6">
        <v>19.273635864257809</v>
      </c>
      <c r="W467" s="6">
        <v>19.545383453369141</v>
      </c>
      <c r="X467" s="6">
        <v>19.93234825134277</v>
      </c>
      <c r="Y467" s="6">
        <v>20.233785629272461</v>
      </c>
      <c r="Z467" s="6">
        <v>20.452655792236332</v>
      </c>
      <c r="AA467" s="6">
        <v>20.642898559570309</v>
      </c>
      <c r="AB467" s="6">
        <v>20.86798095703125</v>
      </c>
      <c r="AC467" s="6">
        <v>2.4172300378125341E-2</v>
      </c>
    </row>
    <row r="468" spans="1:29" s="6" customFormat="1" ht="12" x14ac:dyDescent="0.25">
      <c r="A468" s="6" t="s">
        <v>252</v>
      </c>
      <c r="B468" s="6" t="s">
        <v>1421</v>
      </c>
      <c r="C468" s="6">
        <v>26.595550537109379</v>
      </c>
      <c r="D468" s="6">
        <v>27.185708999633789</v>
      </c>
      <c r="E468" s="6">
        <v>26.55153846740723</v>
      </c>
      <c r="F468" s="6">
        <v>26.399082183837891</v>
      </c>
      <c r="G468" s="6">
        <v>27.2705192565918</v>
      </c>
      <c r="H468" s="6">
        <v>28.462919235229489</v>
      </c>
      <c r="I468" s="6">
        <v>30.25929069519043</v>
      </c>
      <c r="J468" s="6">
        <v>31.412057876586911</v>
      </c>
      <c r="K468" s="6">
        <v>32.515193939208977</v>
      </c>
      <c r="L468" s="6">
        <v>32.807655334472663</v>
      </c>
      <c r="M468" s="6">
        <v>33.060245513916023</v>
      </c>
      <c r="N468" s="6">
        <v>33.559356689453118</v>
      </c>
      <c r="O468" s="6">
        <v>34.481876373291023</v>
      </c>
      <c r="P468" s="6">
        <v>35.77069091796875</v>
      </c>
      <c r="Q468" s="6">
        <v>36.317466735839837</v>
      </c>
      <c r="R468" s="6">
        <v>37.181282043457031</v>
      </c>
      <c r="S468" s="6">
        <v>37.817703247070313</v>
      </c>
      <c r="T468" s="6">
        <v>38.544406890869141</v>
      </c>
      <c r="U468" s="6">
        <v>39.334869384765618</v>
      </c>
      <c r="V468" s="6">
        <v>40.165416717529297</v>
      </c>
      <c r="W468" s="6">
        <v>40.899440765380859</v>
      </c>
      <c r="X468" s="6">
        <v>41.652751922607422</v>
      </c>
      <c r="Y468" s="6">
        <v>42.454837799072273</v>
      </c>
      <c r="Z468" s="6">
        <v>43.203281402587891</v>
      </c>
      <c r="AA468" s="6">
        <v>43.869762420654297</v>
      </c>
      <c r="AB468" s="6">
        <v>44.446117401123047</v>
      </c>
      <c r="AC468" s="6">
        <v>2.0753772755927938E-2</v>
      </c>
    </row>
    <row r="469" spans="1:29" s="6" customFormat="1" ht="12" x14ac:dyDescent="0.25"/>
    <row r="470" spans="1:29" s="6" customFormat="1" ht="12" x14ac:dyDescent="0.25"/>
    <row r="471" spans="1:29" s="6" customFormat="1" ht="12" x14ac:dyDescent="0.25">
      <c r="B471" s="6" t="s">
        <v>1323</v>
      </c>
    </row>
    <row r="472" spans="1:29" s="6" customFormat="1" ht="12" x14ac:dyDescent="0.25">
      <c r="A472" s="6" t="s">
        <v>253</v>
      </c>
      <c r="B472" s="6" t="s">
        <v>1294</v>
      </c>
      <c r="C472" s="6">
        <v>18.230194091796879</v>
      </c>
      <c r="D472" s="6">
        <v>17.023744583129879</v>
      </c>
      <c r="E472" s="6">
        <v>17.77181243896484</v>
      </c>
      <c r="F472" s="6">
        <v>18.92522048950195</v>
      </c>
      <c r="G472" s="6">
        <v>20.069803237915039</v>
      </c>
      <c r="H472" s="6">
        <v>21.54719352722168</v>
      </c>
      <c r="I472" s="6">
        <v>22.725954055786129</v>
      </c>
      <c r="J472" s="6">
        <v>24.03687858581543</v>
      </c>
      <c r="K472" s="6">
        <v>24.95053863525391</v>
      </c>
      <c r="L472" s="6">
        <v>25.8017463684082</v>
      </c>
      <c r="M472" s="6">
        <v>26.422367095947269</v>
      </c>
      <c r="N472" s="6">
        <v>27.277317047119141</v>
      </c>
      <c r="O472" s="6">
        <v>28.119352340698239</v>
      </c>
      <c r="P472" s="6">
        <v>28.690263748168949</v>
      </c>
      <c r="Q472" s="6">
        <v>29.41203689575195</v>
      </c>
      <c r="R472" s="6">
        <v>30.154035568237301</v>
      </c>
      <c r="S472" s="6">
        <v>30.900606155395511</v>
      </c>
      <c r="T472" s="6">
        <v>31.420511245727539</v>
      </c>
      <c r="U472" s="6">
        <v>32.069305419921882</v>
      </c>
      <c r="V472" s="6">
        <v>32.834621429443359</v>
      </c>
      <c r="W472" s="6">
        <v>33.679637908935547</v>
      </c>
      <c r="X472" s="6">
        <v>34.754043579101563</v>
      </c>
      <c r="Y472" s="6">
        <v>35.607490539550781</v>
      </c>
      <c r="Z472" s="6">
        <v>36.291389465332031</v>
      </c>
      <c r="AA472" s="6">
        <v>36.891319274902337</v>
      </c>
      <c r="AB472" s="6">
        <v>37.557621002197273</v>
      </c>
      <c r="AC472" s="6">
        <v>2.9333888799025321E-2</v>
      </c>
    </row>
    <row r="473" spans="1:29" s="6" customFormat="1" ht="12" x14ac:dyDescent="0.25">
      <c r="A473" s="6" t="s">
        <v>254</v>
      </c>
      <c r="B473" s="6" t="s">
        <v>1424</v>
      </c>
      <c r="C473" s="6">
        <v>30.587160110473629</v>
      </c>
      <c r="D473" s="6">
        <v>31.203811645507809</v>
      </c>
      <c r="E473" s="6">
        <v>30.119125366210941</v>
      </c>
      <c r="F473" s="6">
        <v>30.177946090698239</v>
      </c>
      <c r="G473" s="6">
        <v>30.538505554199219</v>
      </c>
      <c r="H473" s="6">
        <v>30.550687789916989</v>
      </c>
      <c r="I473" s="6">
        <v>30.629550933837891</v>
      </c>
      <c r="J473" s="6">
        <v>31.40283203125</v>
      </c>
      <c r="K473" s="6">
        <v>31.955148696899411</v>
      </c>
      <c r="L473" s="6">
        <v>33.274574279785163</v>
      </c>
      <c r="M473" s="6">
        <v>33.765033721923828</v>
      </c>
      <c r="N473" s="6">
        <v>34.194580078125</v>
      </c>
      <c r="O473" s="6">
        <v>33.823635101318359</v>
      </c>
      <c r="P473" s="6">
        <v>33.782848358154297</v>
      </c>
      <c r="Q473" s="6">
        <v>33.680294036865227</v>
      </c>
      <c r="R473" s="6">
        <v>33.129119873046882</v>
      </c>
      <c r="S473" s="6">
        <v>33.277988433837891</v>
      </c>
      <c r="T473" s="6">
        <v>33.863613128662109</v>
      </c>
      <c r="U473" s="6">
        <v>34.662422180175781</v>
      </c>
      <c r="V473" s="6">
        <v>35.598941802978523</v>
      </c>
      <c r="W473" s="6">
        <v>36.495918273925781</v>
      </c>
      <c r="X473" s="6">
        <v>36.901760101318359</v>
      </c>
      <c r="Y473" s="6">
        <v>37.555751800537109</v>
      </c>
      <c r="Z473" s="6">
        <v>38.16925048828125</v>
      </c>
      <c r="AA473" s="6">
        <v>38.955833435058587</v>
      </c>
      <c r="AB473" s="6">
        <v>39.213649749755859</v>
      </c>
      <c r="AC473" s="6">
        <v>9.987326845622313E-3</v>
      </c>
    </row>
    <row r="474" spans="1:29" s="6" customFormat="1" ht="12" x14ac:dyDescent="0.25">
      <c r="A474" s="6" t="s">
        <v>255</v>
      </c>
      <c r="B474" s="6" t="s">
        <v>1425</v>
      </c>
      <c r="C474" s="6">
        <v>26.46360015869141</v>
      </c>
      <c r="D474" s="6">
        <v>25.513822555541989</v>
      </c>
      <c r="E474" s="6">
        <v>24.647624969482418</v>
      </c>
      <c r="F474" s="6">
        <v>24.558309555053711</v>
      </c>
      <c r="G474" s="6">
        <v>24.89797401428223</v>
      </c>
      <c r="H474" s="6">
        <v>25.6766471862793</v>
      </c>
      <c r="I474" s="6">
        <v>25.792537689208981</v>
      </c>
      <c r="J474" s="6">
        <v>26.334478378295898</v>
      </c>
      <c r="K474" s="6">
        <v>26.839107513427731</v>
      </c>
      <c r="L474" s="6">
        <v>28.0628776550293</v>
      </c>
      <c r="M474" s="6">
        <v>28.367677688598629</v>
      </c>
      <c r="N474" s="6">
        <v>28.74537467956543</v>
      </c>
      <c r="O474" s="6">
        <v>28.317781448364261</v>
      </c>
      <c r="P474" s="6">
        <v>28.10201454162598</v>
      </c>
      <c r="Q474" s="6">
        <v>27.968868255615231</v>
      </c>
      <c r="R474" s="6">
        <v>27.655841827392582</v>
      </c>
      <c r="S474" s="6">
        <v>27.95304107666016</v>
      </c>
      <c r="T474" s="6">
        <v>28.442279815673832</v>
      </c>
      <c r="U474" s="6">
        <v>28.926828384399411</v>
      </c>
      <c r="V474" s="6">
        <v>29.63773155212402</v>
      </c>
      <c r="W474" s="6">
        <v>30.249420166015621</v>
      </c>
      <c r="X474" s="6">
        <v>30.609067916870121</v>
      </c>
      <c r="Y474" s="6">
        <v>31.103452682495121</v>
      </c>
      <c r="Z474" s="6">
        <v>31.594182968139648</v>
      </c>
      <c r="AA474" s="6">
        <v>32.106319427490227</v>
      </c>
      <c r="AB474" s="6">
        <v>32.8138427734375</v>
      </c>
      <c r="AC474" s="6">
        <v>8.640324059997484E-3</v>
      </c>
    </row>
    <row r="475" spans="1:29" s="6" customFormat="1" ht="12" x14ac:dyDescent="0.25">
      <c r="A475" s="6" t="s">
        <v>256</v>
      </c>
      <c r="B475" s="6" t="s">
        <v>1426</v>
      </c>
      <c r="C475" s="6">
        <v>16.243989944458011</v>
      </c>
      <c r="D475" s="6">
        <v>14.88537502288818</v>
      </c>
      <c r="E475" s="6">
        <v>16.24113845825195</v>
      </c>
      <c r="F475" s="6">
        <v>17.118631362915039</v>
      </c>
      <c r="G475" s="6">
        <v>17.857822418212891</v>
      </c>
      <c r="H475" s="6">
        <v>18.386947631835941</v>
      </c>
      <c r="I475" s="6">
        <v>18.63862419128418</v>
      </c>
      <c r="J475" s="6">
        <v>19.151481628417969</v>
      </c>
      <c r="K475" s="6">
        <v>20.00003623962402</v>
      </c>
      <c r="L475" s="6">
        <v>21.03131103515625</v>
      </c>
      <c r="M475" s="6">
        <v>21.735137939453121</v>
      </c>
      <c r="N475" s="6">
        <v>22.443498611450199</v>
      </c>
      <c r="O475" s="6">
        <v>23.521259307861332</v>
      </c>
      <c r="P475" s="6">
        <v>24.3787841796875</v>
      </c>
      <c r="Q475" s="6">
        <v>25.281135559082031</v>
      </c>
      <c r="R475" s="6">
        <v>26.24575042724609</v>
      </c>
      <c r="S475" s="6">
        <v>27.378566741943359</v>
      </c>
      <c r="T475" s="6">
        <v>27.985012054443359</v>
      </c>
      <c r="U475" s="6">
        <v>28.820280075073239</v>
      </c>
      <c r="V475" s="6">
        <v>29.657636642456051</v>
      </c>
      <c r="W475" s="6">
        <v>30.592258453369141</v>
      </c>
      <c r="X475" s="6">
        <v>31.995353698730469</v>
      </c>
      <c r="Y475" s="6">
        <v>33.053455352783203</v>
      </c>
      <c r="Z475" s="6">
        <v>34.101783752441413</v>
      </c>
      <c r="AA475" s="6">
        <v>35.113471984863281</v>
      </c>
      <c r="AB475" s="6">
        <v>36.330955505371087</v>
      </c>
      <c r="AC475" s="6">
        <v>3.2721846522050679E-2</v>
      </c>
    </row>
    <row r="476" spans="1:29" s="6" customFormat="1" ht="12" x14ac:dyDescent="0.25">
      <c r="A476" s="6" t="s">
        <v>257</v>
      </c>
      <c r="B476" s="6" t="s">
        <v>1427</v>
      </c>
      <c r="C476" s="6">
        <v>26.549245834350589</v>
      </c>
      <c r="D476" s="6">
        <v>25.434942245483398</v>
      </c>
      <c r="E476" s="6">
        <v>26.420944213867191</v>
      </c>
      <c r="F476" s="6">
        <v>27.181417465209961</v>
      </c>
      <c r="G476" s="6">
        <v>27.665224075317379</v>
      </c>
      <c r="H476" s="6">
        <v>28.562261581420898</v>
      </c>
      <c r="I476" s="6">
        <v>28.443124771118161</v>
      </c>
      <c r="J476" s="6">
        <v>29.223968505859379</v>
      </c>
      <c r="K476" s="6">
        <v>30.219808578491211</v>
      </c>
      <c r="L476" s="6">
        <v>31.938289642333981</v>
      </c>
      <c r="M476" s="6">
        <v>32.77874755859375</v>
      </c>
      <c r="N476" s="6">
        <v>33.834217071533203</v>
      </c>
      <c r="O476" s="6">
        <v>34.775814056396477</v>
      </c>
      <c r="P476" s="6">
        <v>35.171527862548828</v>
      </c>
      <c r="Q476" s="6">
        <v>36.160404205322273</v>
      </c>
      <c r="R476" s="6">
        <v>37.539913177490227</v>
      </c>
      <c r="S476" s="6">
        <v>38.997467041015618</v>
      </c>
      <c r="T476" s="6">
        <v>39.645526885986328</v>
      </c>
      <c r="U476" s="6">
        <v>40.671852111816413</v>
      </c>
      <c r="V476" s="6">
        <v>41.713802337646477</v>
      </c>
      <c r="W476" s="6">
        <v>42.650173187255859</v>
      </c>
      <c r="X476" s="6">
        <v>44.2171630859375</v>
      </c>
      <c r="Y476" s="6">
        <v>45.423282623291023</v>
      </c>
      <c r="Z476" s="6">
        <v>46.587905883789063</v>
      </c>
      <c r="AA476" s="6">
        <v>47.565929412841797</v>
      </c>
      <c r="AB476" s="6">
        <v>49.181320190429688</v>
      </c>
      <c r="AC476" s="6">
        <v>2.4967086709197561E-2</v>
      </c>
    </row>
    <row r="477" spans="1:29" s="6" customFormat="1" ht="12" x14ac:dyDescent="0.25">
      <c r="A477" s="6" t="s">
        <v>258</v>
      </c>
      <c r="B477" s="6" t="s">
        <v>1305</v>
      </c>
      <c r="C477" s="6">
        <v>11.500688552856451</v>
      </c>
      <c r="D477" s="6">
        <v>9.1765680313110352</v>
      </c>
      <c r="E477" s="6">
        <v>10.5870246887207</v>
      </c>
      <c r="F477" s="6">
        <v>11.30687236785889</v>
      </c>
      <c r="G477" s="6">
        <v>11.87728977203369</v>
      </c>
      <c r="H477" s="6">
        <v>12.457437515258791</v>
      </c>
      <c r="I477" s="6">
        <v>12.702425956726071</v>
      </c>
      <c r="J477" s="6">
        <v>13.091776847839361</v>
      </c>
      <c r="K477" s="6">
        <v>13.617642402648929</v>
      </c>
      <c r="L477" s="6">
        <v>14.26704216003418</v>
      </c>
      <c r="M477" s="6">
        <v>14.712345123291019</v>
      </c>
      <c r="N477" s="6">
        <v>15.13229274749756</v>
      </c>
      <c r="O477" s="6">
        <v>15.534543991088871</v>
      </c>
      <c r="P477" s="6">
        <v>15.96398830413818</v>
      </c>
      <c r="Q477" s="6">
        <v>16.402866363525391</v>
      </c>
      <c r="R477" s="6">
        <v>16.935453414916989</v>
      </c>
      <c r="S477" s="6">
        <v>17.598964691162109</v>
      </c>
      <c r="T477" s="6">
        <v>18.031744003295898</v>
      </c>
      <c r="U477" s="6">
        <v>18.583547592163089</v>
      </c>
      <c r="V477" s="6">
        <v>19.106491088867191</v>
      </c>
      <c r="W477" s="6">
        <v>19.645317077636719</v>
      </c>
      <c r="X477" s="6">
        <v>20.246158599853519</v>
      </c>
      <c r="Y477" s="6">
        <v>20.853952407836911</v>
      </c>
      <c r="Z477" s="6">
        <v>21.462690353393551</v>
      </c>
      <c r="AA477" s="6">
        <v>22.083925247192379</v>
      </c>
      <c r="AB477" s="6">
        <v>22.802667617797852</v>
      </c>
      <c r="AC477" s="6">
        <v>2.7757068981818959E-2</v>
      </c>
    </row>
    <row r="478" spans="1:29" s="6" customFormat="1" ht="12" x14ac:dyDescent="0.25">
      <c r="A478" s="6" t="s">
        <v>259</v>
      </c>
      <c r="B478" s="6" t="s">
        <v>1428</v>
      </c>
      <c r="C478" s="6">
        <v>17.17011642456055</v>
      </c>
      <c r="D478" s="6">
        <v>17.810171127319339</v>
      </c>
      <c r="E478" s="6">
        <v>18.081167221069339</v>
      </c>
      <c r="F478" s="6">
        <v>18.607309341430661</v>
      </c>
      <c r="G478" s="6">
        <v>19.210222244262699</v>
      </c>
      <c r="H478" s="6">
        <v>20.003887176513668</v>
      </c>
      <c r="I478" s="6">
        <v>20.675846099853519</v>
      </c>
      <c r="J478" s="6">
        <v>21.528066635131839</v>
      </c>
      <c r="K478" s="6">
        <v>21.870737075805661</v>
      </c>
      <c r="L478" s="6">
        <v>22.701288223266602</v>
      </c>
      <c r="M478" s="6">
        <v>22.85214805603027</v>
      </c>
      <c r="N478" s="6">
        <v>23.05269813537598</v>
      </c>
      <c r="O478" s="6">
        <v>23.122421264648441</v>
      </c>
      <c r="P478" s="6">
        <v>22.768110275268551</v>
      </c>
      <c r="Q478" s="6">
        <v>22.915693283081051</v>
      </c>
      <c r="R478" s="6">
        <v>23.124105453491211</v>
      </c>
      <c r="S478" s="6">
        <v>23.359434127807621</v>
      </c>
      <c r="T478" s="6">
        <v>23.537416458129879</v>
      </c>
      <c r="U478" s="6">
        <v>23.685958862304691</v>
      </c>
      <c r="V478" s="6">
        <v>23.83449745178223</v>
      </c>
      <c r="W478" s="6">
        <v>24.06806564331055</v>
      </c>
      <c r="X478" s="6">
        <v>24.375057220458981</v>
      </c>
      <c r="Y478" s="6">
        <v>24.633333206176761</v>
      </c>
      <c r="Z478" s="6">
        <v>24.838333129882809</v>
      </c>
      <c r="AA478" s="6">
        <v>25.018014907836911</v>
      </c>
      <c r="AB478" s="6">
        <v>25.23692512512207</v>
      </c>
      <c r="AC478" s="6">
        <v>1.5524786555023651E-2</v>
      </c>
    </row>
    <row r="479" spans="1:29" s="6" customFormat="1" ht="12" x14ac:dyDescent="0.25">
      <c r="A479" s="6" t="s">
        <v>260</v>
      </c>
      <c r="B479" s="6" t="s">
        <v>1331</v>
      </c>
      <c r="C479" s="6">
        <v>62.345703125</v>
      </c>
      <c r="D479" s="6">
        <v>64.387802124023438</v>
      </c>
      <c r="E479" s="6">
        <v>65.758956909179688</v>
      </c>
      <c r="F479" s="6">
        <v>65.7164306640625</v>
      </c>
      <c r="G479" s="6">
        <v>67.199234008789063</v>
      </c>
      <c r="H479" s="6">
        <v>69.093818664550781</v>
      </c>
      <c r="I479" s="6">
        <v>71.74835205078125</v>
      </c>
      <c r="J479" s="6">
        <v>74.000656127929688</v>
      </c>
      <c r="K479" s="6">
        <v>75.591316223144531</v>
      </c>
      <c r="L479" s="6">
        <v>77.686111450195313</v>
      </c>
      <c r="M479" s="6">
        <v>78.35284423828125</v>
      </c>
      <c r="N479" s="6">
        <v>79.867538452148438</v>
      </c>
      <c r="O479" s="6">
        <v>81.483314514160156</v>
      </c>
      <c r="P479" s="6">
        <v>83.10137939453125</v>
      </c>
      <c r="Q479" s="6">
        <v>84.488746643066406</v>
      </c>
      <c r="R479" s="6">
        <v>86.176986694335938</v>
      </c>
      <c r="S479" s="6">
        <v>87.869148254394531</v>
      </c>
      <c r="T479" s="6">
        <v>89.524497985839844</v>
      </c>
      <c r="U479" s="6">
        <v>91.15185546875</v>
      </c>
      <c r="V479" s="6">
        <v>92.768882751464844</v>
      </c>
      <c r="W479" s="6">
        <v>94.428184509277344</v>
      </c>
      <c r="X479" s="6">
        <v>96.19219970703125</v>
      </c>
      <c r="Y479" s="6">
        <v>97.889862060546875</v>
      </c>
      <c r="Z479" s="6">
        <v>99.526565551757813</v>
      </c>
      <c r="AA479" s="6">
        <v>101.13282775878911</v>
      </c>
      <c r="AB479" s="6">
        <v>102.763313293457</v>
      </c>
      <c r="AC479" s="6">
        <v>2.0190471283757949E-2</v>
      </c>
    </row>
    <row r="480" spans="1:29" s="6" customFormat="1" ht="12" x14ac:dyDescent="0.25">
      <c r="A480" s="6" t="s">
        <v>261</v>
      </c>
      <c r="B480" s="6" t="s">
        <v>1421</v>
      </c>
      <c r="C480" s="6">
        <v>45.162136077880859</v>
      </c>
      <c r="D480" s="6">
        <v>46.438884735107422</v>
      </c>
      <c r="E480" s="6">
        <v>46.128620147705078</v>
      </c>
      <c r="F480" s="6">
        <v>44.960372924804688</v>
      </c>
      <c r="G480" s="6">
        <v>46.243667602539063</v>
      </c>
      <c r="H480" s="6">
        <v>48.156890869140618</v>
      </c>
      <c r="I480" s="6">
        <v>50.939075469970703</v>
      </c>
      <c r="J480" s="6">
        <v>51.915069580078118</v>
      </c>
      <c r="K480" s="6">
        <v>53.652618408203118</v>
      </c>
      <c r="L480" s="6">
        <v>54.376251220703118</v>
      </c>
      <c r="M480" s="6">
        <v>55.166187286376953</v>
      </c>
      <c r="N480" s="6">
        <v>56.123760223388672</v>
      </c>
      <c r="O480" s="6">
        <v>57.789600372314453</v>
      </c>
      <c r="P480" s="6">
        <v>60.29901123046875</v>
      </c>
      <c r="Q480" s="6">
        <v>60.573127746582031</v>
      </c>
      <c r="R480" s="6">
        <v>61.890495300292969</v>
      </c>
      <c r="S480" s="6">
        <v>63.239315032958977</v>
      </c>
      <c r="T480" s="6">
        <v>64.793472290039063</v>
      </c>
      <c r="U480" s="6">
        <v>66.421195983886719</v>
      </c>
      <c r="V480" s="6">
        <v>68.14990234375</v>
      </c>
      <c r="W480" s="6">
        <v>69.697731018066406</v>
      </c>
      <c r="X480" s="6">
        <v>71.112899780273438</v>
      </c>
      <c r="Y480" s="6">
        <v>72.737007141113281</v>
      </c>
      <c r="Z480" s="6">
        <v>74.275810241699219</v>
      </c>
      <c r="AA480" s="6">
        <v>75.524276733398438</v>
      </c>
      <c r="AB480" s="6">
        <v>76.420455932617188</v>
      </c>
      <c r="AC480" s="6">
        <v>2.126254878696399E-2</v>
      </c>
    </row>
    <row r="481" spans="1:29" s="6" customFormat="1" ht="12" x14ac:dyDescent="0.25"/>
    <row r="482" spans="1:29" s="6" customFormat="1" ht="12" x14ac:dyDescent="0.25">
      <c r="B482" s="6" t="s">
        <v>1430</v>
      </c>
    </row>
    <row r="483" spans="1:29" s="6" customFormat="1" ht="12" x14ac:dyDescent="0.25">
      <c r="A483" s="6" t="s">
        <v>262</v>
      </c>
      <c r="B483" s="6" t="s">
        <v>1304</v>
      </c>
      <c r="C483" s="6">
        <v>26.27658653259277</v>
      </c>
      <c r="D483" s="6">
        <v>24.484491348266602</v>
      </c>
      <c r="E483" s="6">
        <v>24.782449722290039</v>
      </c>
      <c r="F483" s="6">
        <v>24.65791130065918</v>
      </c>
      <c r="G483" s="6">
        <v>24.510211944580082</v>
      </c>
      <c r="H483" s="6">
        <v>24.015998840332031</v>
      </c>
      <c r="I483" s="6">
        <v>22.799465179443359</v>
      </c>
      <c r="J483" s="6">
        <v>24.16752815246582</v>
      </c>
      <c r="K483" s="6">
        <v>24.964752197265621</v>
      </c>
      <c r="L483" s="6">
        <v>26.115657806396481</v>
      </c>
      <c r="M483" s="6">
        <v>26.78450775146484</v>
      </c>
      <c r="N483" s="6">
        <v>27.465950012207031</v>
      </c>
      <c r="O483" s="6">
        <v>28.345523834228519</v>
      </c>
      <c r="P483" s="6">
        <v>29.284189224243161</v>
      </c>
      <c r="Q483" s="6">
        <v>30.180765151977539</v>
      </c>
      <c r="R483" s="6">
        <v>31.177846908569339</v>
      </c>
      <c r="S483" s="6">
        <v>32.313774108886719</v>
      </c>
      <c r="T483" s="6">
        <v>33.061485290527337</v>
      </c>
      <c r="U483" s="6">
        <v>34.1768798828125</v>
      </c>
      <c r="V483" s="6">
        <v>35.074287414550781</v>
      </c>
      <c r="W483" s="6">
        <v>36.158283233642578</v>
      </c>
      <c r="X483" s="6">
        <v>37.841976165771477</v>
      </c>
      <c r="Y483" s="6">
        <v>38.857837677001953</v>
      </c>
      <c r="Z483" s="6">
        <v>39.909709930419922</v>
      </c>
      <c r="AA483" s="6">
        <v>41.068119049072273</v>
      </c>
      <c r="AB483" s="6">
        <v>42.328536987304688</v>
      </c>
      <c r="AC483" s="6">
        <v>1.9254347198502501E-2</v>
      </c>
    </row>
    <row r="484" spans="1:29" s="6" customFormat="1" ht="12" x14ac:dyDescent="0.25">
      <c r="A484" s="6" t="s">
        <v>263</v>
      </c>
      <c r="B484" s="6" t="s">
        <v>1305</v>
      </c>
      <c r="C484" s="6">
        <v>15.19485378265381</v>
      </c>
      <c r="D484" s="6">
        <v>11.706221580505369</v>
      </c>
      <c r="E484" s="6">
        <v>13.087236404418951</v>
      </c>
      <c r="F484" s="6">
        <v>14.163607597351071</v>
      </c>
      <c r="G484" s="6">
        <v>14.945217132568359</v>
      </c>
      <c r="H484" s="6">
        <v>15.73037624359131</v>
      </c>
      <c r="I484" s="6">
        <v>16.231391906738281</v>
      </c>
      <c r="J484" s="6">
        <v>16.54920768737793</v>
      </c>
      <c r="K484" s="6">
        <v>17.2270622253418</v>
      </c>
      <c r="L484" s="6">
        <v>17.950822830200199</v>
      </c>
      <c r="M484" s="6">
        <v>18.53593826293945</v>
      </c>
      <c r="N484" s="6">
        <v>19.026279449462891</v>
      </c>
      <c r="O484" s="6">
        <v>19.492963790893551</v>
      </c>
      <c r="P484" s="6">
        <v>19.871608734130859</v>
      </c>
      <c r="Q484" s="6">
        <v>20.275142669677731</v>
      </c>
      <c r="R484" s="6">
        <v>20.82475471496582</v>
      </c>
      <c r="S484" s="6">
        <v>21.235382080078121</v>
      </c>
      <c r="T484" s="6">
        <v>21.338809967041019</v>
      </c>
      <c r="U484" s="6">
        <v>21.259113311767582</v>
      </c>
      <c r="V484" s="6">
        <v>20.885025024414059</v>
      </c>
      <c r="W484" s="6">
        <v>19.993490219116211</v>
      </c>
      <c r="X484" s="6">
        <v>20.515373229980469</v>
      </c>
      <c r="Y484" s="6">
        <v>21.31218147277832</v>
      </c>
      <c r="Z484" s="6">
        <v>21.955539703369141</v>
      </c>
      <c r="AA484" s="6">
        <v>22.654216766357418</v>
      </c>
      <c r="AB484" s="6">
        <v>23.307929992675781</v>
      </c>
      <c r="AC484" s="6">
        <v>1.7260748101165509E-2</v>
      </c>
    </row>
    <row r="485" spans="1:29" s="6" customFormat="1" ht="12" x14ac:dyDescent="0.25">
      <c r="A485" s="6" t="s">
        <v>264</v>
      </c>
      <c r="B485" s="6" t="s">
        <v>1242</v>
      </c>
      <c r="C485" s="6">
        <v>3.812415599822998</v>
      </c>
      <c r="D485" s="6">
        <v>4.134605884552002</v>
      </c>
      <c r="E485" s="6">
        <v>4.1208906173706046</v>
      </c>
      <c r="F485" s="6">
        <v>4.1919741630554199</v>
      </c>
      <c r="G485" s="6">
        <v>4.5362834930419922</v>
      </c>
      <c r="H485" s="6">
        <v>5.2034406661987296</v>
      </c>
      <c r="I485" s="6">
        <v>5.7185440063476563</v>
      </c>
      <c r="J485" s="6">
        <v>6.3408966064453116</v>
      </c>
      <c r="K485" s="6">
        <v>6.3226718902587891</v>
      </c>
      <c r="L485" s="6">
        <v>6.2273173332214364</v>
      </c>
      <c r="M485" s="6">
        <v>6.2632699012756348</v>
      </c>
      <c r="N485" s="6">
        <v>6.5067033767700204</v>
      </c>
      <c r="O485" s="6">
        <v>6.7238945960998544</v>
      </c>
      <c r="P485" s="6">
        <v>6.8020339012145996</v>
      </c>
      <c r="Q485" s="6">
        <v>6.9684252738952637</v>
      </c>
      <c r="R485" s="6">
        <v>7.1320486068725586</v>
      </c>
      <c r="S485" s="6">
        <v>7.3577375411987296</v>
      </c>
      <c r="T485" s="6">
        <v>7.4490752220153809</v>
      </c>
      <c r="U485" s="6">
        <v>7.5136814117431641</v>
      </c>
      <c r="V485" s="6">
        <v>7.4969677925109863</v>
      </c>
      <c r="W485" s="6">
        <v>7.5929508209228516</v>
      </c>
      <c r="X485" s="6">
        <v>7.7598686218261719</v>
      </c>
      <c r="Y485" s="6">
        <v>7.8486132621765137</v>
      </c>
      <c r="Z485" s="6">
        <v>7.9122357368469238</v>
      </c>
      <c r="AA485" s="6">
        <v>7.9344463348388672</v>
      </c>
      <c r="AB485" s="6">
        <v>7.9951896667480469</v>
      </c>
      <c r="AC485" s="6">
        <v>3.0066210907017551E-2</v>
      </c>
    </row>
    <row r="486" spans="1:29" s="6" customFormat="1" ht="12" x14ac:dyDescent="0.25">
      <c r="A486" s="6" t="s">
        <v>265</v>
      </c>
      <c r="B486" s="6" t="s">
        <v>1344</v>
      </c>
      <c r="C486" s="6">
        <v>2.5611803531646729</v>
      </c>
      <c r="D486" s="6">
        <v>2.5838465690612789</v>
      </c>
      <c r="E486" s="6">
        <v>2.5875217914581299</v>
      </c>
      <c r="F486" s="6">
        <v>2.6105165481567378</v>
      </c>
      <c r="G486" s="6">
        <v>2.710929155349731</v>
      </c>
      <c r="H486" s="6">
        <v>2.7510261535644531</v>
      </c>
      <c r="I486" s="6">
        <v>2.7655515670776372</v>
      </c>
      <c r="J486" s="6">
        <v>2.9532344341278081</v>
      </c>
      <c r="K486" s="6">
        <v>3.0201551914215088</v>
      </c>
      <c r="L486" s="6">
        <v>3.088080883026123</v>
      </c>
      <c r="M486" s="6">
        <v>3.143473625183105</v>
      </c>
      <c r="N486" s="6">
        <v>3.2045061588287349</v>
      </c>
      <c r="O486" s="6">
        <v>3.2795333862304692</v>
      </c>
      <c r="P486" s="6">
        <v>3.353594064712524</v>
      </c>
      <c r="Q486" s="6">
        <v>3.5514907836914058</v>
      </c>
      <c r="R486" s="6">
        <v>3.6245419979095459</v>
      </c>
      <c r="S486" s="6">
        <v>3.692760705947876</v>
      </c>
      <c r="T486" s="6">
        <v>3.7739789485931401</v>
      </c>
      <c r="U486" s="6">
        <v>3.8437263965606689</v>
      </c>
      <c r="V486" s="6">
        <v>3.6048543453216548</v>
      </c>
      <c r="W486" s="6">
        <v>3.6154241561889648</v>
      </c>
      <c r="X486" s="6">
        <v>2.926178932189941</v>
      </c>
      <c r="Y486" s="6">
        <v>3.79583740234375</v>
      </c>
      <c r="Z486" s="6">
        <v>3.8952558040618901</v>
      </c>
      <c r="AA486" s="6">
        <v>4.0129542350769043</v>
      </c>
      <c r="AB486" s="6">
        <v>4.0823888778686523</v>
      </c>
      <c r="AC486" s="6">
        <v>1.8823534372143461E-2</v>
      </c>
    </row>
    <row r="487" spans="1:29" s="6" customFormat="1" ht="12" x14ac:dyDescent="0.25">
      <c r="A487" s="6" t="s">
        <v>266</v>
      </c>
      <c r="B487" s="6" t="s">
        <v>1431</v>
      </c>
      <c r="C487" s="6">
        <v>0.54999667406082153</v>
      </c>
      <c r="D487" s="6">
        <v>0.56005328893661499</v>
      </c>
      <c r="E487" s="6">
        <v>0.56969308853149414</v>
      </c>
      <c r="F487" s="6">
        <v>0.57946830987930298</v>
      </c>
      <c r="G487" s="6">
        <v>0.58932256698608398</v>
      </c>
      <c r="H487" s="6">
        <v>0.59961491823196411</v>
      </c>
      <c r="I487" s="6">
        <v>0.60913360118865967</v>
      </c>
      <c r="J487" s="6">
        <v>0.61870044469833374</v>
      </c>
      <c r="K487" s="6">
        <v>0.62851673364639282</v>
      </c>
      <c r="L487" s="6">
        <v>0.63724833726882935</v>
      </c>
      <c r="M487" s="6">
        <v>0.6458708643913269</v>
      </c>
      <c r="N487" s="6">
        <v>0.65421199798583984</v>
      </c>
      <c r="O487" s="6">
        <v>0.66323202848434448</v>
      </c>
      <c r="P487" s="6">
        <v>0.67251378297805786</v>
      </c>
      <c r="Q487" s="6">
        <v>0.68168777227401733</v>
      </c>
      <c r="R487" s="6">
        <v>0.68982100486755371</v>
      </c>
      <c r="S487" s="6">
        <v>0.69927388429641724</v>
      </c>
      <c r="T487" s="6">
        <v>0.7073218822479248</v>
      </c>
      <c r="U487" s="6">
        <v>0.71672207117080688</v>
      </c>
      <c r="V487" s="6">
        <v>0.72462552785873413</v>
      </c>
      <c r="W487" s="6">
        <v>0.73230725526809692</v>
      </c>
      <c r="X487" s="6">
        <v>0.73980951309204102</v>
      </c>
      <c r="Y487" s="6">
        <v>0.7486417293548584</v>
      </c>
      <c r="Z487" s="6">
        <v>0.75586861371994019</v>
      </c>
      <c r="AA487" s="6">
        <v>0.7627788782119751</v>
      </c>
      <c r="AB487" s="6">
        <v>0.76944321393966675</v>
      </c>
      <c r="AC487" s="6">
        <v>1.352078712703708E-2</v>
      </c>
    </row>
    <row r="488" spans="1:29" s="6" customFormat="1" ht="12" x14ac:dyDescent="0.25">
      <c r="A488" s="6" t="s">
        <v>267</v>
      </c>
      <c r="B488" s="6" t="s">
        <v>1331</v>
      </c>
      <c r="C488" s="6">
        <v>11.485629081726071</v>
      </c>
      <c r="D488" s="6">
        <v>12.186257362365721</v>
      </c>
      <c r="E488" s="6">
        <v>12.52238082885742</v>
      </c>
      <c r="F488" s="6">
        <v>12.889962196350099</v>
      </c>
      <c r="G488" s="6">
        <v>13.438313484191889</v>
      </c>
      <c r="H488" s="6">
        <v>14.320535659790041</v>
      </c>
      <c r="I488" s="6">
        <v>15.15851879119873</v>
      </c>
      <c r="J488" s="6">
        <v>16.133876800537109</v>
      </c>
      <c r="K488" s="6">
        <v>16.448940277099609</v>
      </c>
      <c r="L488" s="6">
        <v>16.53770637512207</v>
      </c>
      <c r="M488" s="6">
        <v>16.621183395385739</v>
      </c>
      <c r="N488" s="6">
        <v>16.927448272705082</v>
      </c>
      <c r="O488" s="6">
        <v>17.29802322387695</v>
      </c>
      <c r="P488" s="6">
        <v>17.5821418762207</v>
      </c>
      <c r="Q488" s="6">
        <v>17.623161315917969</v>
      </c>
      <c r="R488" s="6">
        <v>18.01052093505859</v>
      </c>
      <c r="S488" s="6">
        <v>18.534660339355469</v>
      </c>
      <c r="T488" s="6">
        <v>18.80764198303223</v>
      </c>
      <c r="U488" s="6">
        <v>19.049337387084961</v>
      </c>
      <c r="V488" s="6">
        <v>19.273635864257809</v>
      </c>
      <c r="W488" s="6">
        <v>19.545383453369141</v>
      </c>
      <c r="X488" s="6">
        <v>19.93234825134277</v>
      </c>
      <c r="Y488" s="6">
        <v>20.233785629272461</v>
      </c>
      <c r="Z488" s="6">
        <v>20.452655792236332</v>
      </c>
      <c r="AA488" s="6">
        <v>20.642898559570309</v>
      </c>
      <c r="AB488" s="6">
        <v>20.86798095703125</v>
      </c>
      <c r="AC488" s="6">
        <v>2.4172300378125341E-2</v>
      </c>
    </row>
    <row r="489" spans="1:29" s="6" customFormat="1" ht="12" x14ac:dyDescent="0.25"/>
    <row r="490" spans="1:29" s="6" customFormat="1" ht="12" x14ac:dyDescent="0.25">
      <c r="B490" s="6" t="s">
        <v>1432</v>
      </c>
    </row>
    <row r="491" spans="1:29" s="6" customFormat="1" ht="12" x14ac:dyDescent="0.25">
      <c r="A491" s="6" t="s">
        <v>268</v>
      </c>
      <c r="B491" s="6" t="s">
        <v>1294</v>
      </c>
      <c r="C491" s="6">
        <v>22.701936721801761</v>
      </c>
      <c r="D491" s="6">
        <v>22.631547927856449</v>
      </c>
      <c r="E491" s="6">
        <v>20.974452972412109</v>
      </c>
      <c r="F491" s="6">
        <v>21.951362609863281</v>
      </c>
      <c r="G491" s="6">
        <v>23.145698547363281</v>
      </c>
      <c r="H491" s="6">
        <v>24.7733268737793</v>
      </c>
      <c r="I491" s="6">
        <v>26.27645301818848</v>
      </c>
      <c r="J491" s="6">
        <v>27.84616851806641</v>
      </c>
      <c r="K491" s="6">
        <v>29.1892204284668</v>
      </c>
      <c r="L491" s="6">
        <v>30.376791000366211</v>
      </c>
      <c r="M491" s="6">
        <v>31.230571746826168</v>
      </c>
      <c r="N491" s="6">
        <v>32.252204895019531</v>
      </c>
      <c r="O491" s="6">
        <v>33.251808166503913</v>
      </c>
      <c r="P491" s="6">
        <v>34.023185729980469</v>
      </c>
      <c r="Q491" s="6">
        <v>34.923648834228523</v>
      </c>
      <c r="R491" s="6">
        <v>35.835090637207031</v>
      </c>
      <c r="S491" s="6">
        <v>36.762100219726563</v>
      </c>
      <c r="T491" s="6">
        <v>37.455677032470703</v>
      </c>
      <c r="U491" s="6">
        <v>38.225929260253913</v>
      </c>
      <c r="V491" s="6">
        <v>39.108341217041023</v>
      </c>
      <c r="W491" s="6">
        <v>40.08343505859375</v>
      </c>
      <c r="X491" s="6">
        <v>41.311416625976563</v>
      </c>
      <c r="Y491" s="6">
        <v>42.38677978515625</v>
      </c>
      <c r="Z491" s="6">
        <v>43.279193878173828</v>
      </c>
      <c r="AA491" s="6">
        <v>44.044216156005859</v>
      </c>
      <c r="AB491" s="6">
        <v>44.833248138427727</v>
      </c>
      <c r="AC491" s="6">
        <v>2.759383913659352E-2</v>
      </c>
    </row>
    <row r="492" spans="1:29" s="6" customFormat="1" ht="12" x14ac:dyDescent="0.25">
      <c r="A492" s="6" t="s">
        <v>269</v>
      </c>
      <c r="B492" s="6" t="s">
        <v>1424</v>
      </c>
      <c r="C492" s="6">
        <v>30.587160110473629</v>
      </c>
      <c r="D492" s="6">
        <v>31.203811645507809</v>
      </c>
      <c r="E492" s="6">
        <v>30.119125366210941</v>
      </c>
      <c r="F492" s="6">
        <v>30.177946090698239</v>
      </c>
      <c r="G492" s="6">
        <v>30.538505554199219</v>
      </c>
      <c r="H492" s="6">
        <v>30.550687789916989</v>
      </c>
      <c r="I492" s="6">
        <v>30.629550933837891</v>
      </c>
      <c r="J492" s="6">
        <v>31.40283203125</v>
      </c>
      <c r="K492" s="6">
        <v>31.955148696899411</v>
      </c>
      <c r="L492" s="6">
        <v>33.274574279785163</v>
      </c>
      <c r="M492" s="6">
        <v>33.765033721923828</v>
      </c>
      <c r="N492" s="6">
        <v>34.194580078125</v>
      </c>
      <c r="O492" s="6">
        <v>33.823635101318359</v>
      </c>
      <c r="P492" s="6">
        <v>33.782848358154297</v>
      </c>
      <c r="Q492" s="6">
        <v>33.680294036865227</v>
      </c>
      <c r="R492" s="6">
        <v>33.129119873046882</v>
      </c>
      <c r="S492" s="6">
        <v>33.277988433837891</v>
      </c>
      <c r="T492" s="6">
        <v>33.863613128662109</v>
      </c>
      <c r="U492" s="6">
        <v>34.662422180175781</v>
      </c>
      <c r="V492" s="6">
        <v>35.598941802978523</v>
      </c>
      <c r="W492" s="6">
        <v>36.495918273925781</v>
      </c>
      <c r="X492" s="6">
        <v>36.901760101318359</v>
      </c>
      <c r="Y492" s="6">
        <v>37.555751800537109</v>
      </c>
      <c r="Z492" s="6">
        <v>38.16925048828125</v>
      </c>
      <c r="AA492" s="6">
        <v>38.955833435058587</v>
      </c>
      <c r="AB492" s="6">
        <v>39.213649749755859</v>
      </c>
      <c r="AC492" s="6">
        <v>9.987326845622313E-3</v>
      </c>
    </row>
    <row r="493" spans="1:29" s="6" customFormat="1" ht="12" x14ac:dyDescent="0.25">
      <c r="A493" s="6" t="s">
        <v>270</v>
      </c>
      <c r="B493" s="6" t="s">
        <v>1425</v>
      </c>
      <c r="C493" s="6">
        <v>26.495357513427731</v>
      </c>
      <c r="D493" s="6">
        <v>25.556552886962891</v>
      </c>
      <c r="E493" s="6">
        <v>24.732395172119141</v>
      </c>
      <c r="F493" s="6">
        <v>24.656499862670898</v>
      </c>
      <c r="G493" s="6">
        <v>24.988010406494141</v>
      </c>
      <c r="H493" s="6">
        <v>25.74311637878418</v>
      </c>
      <c r="I493" s="6">
        <v>25.82398796081543</v>
      </c>
      <c r="J493" s="6">
        <v>26.3696174621582</v>
      </c>
      <c r="K493" s="6">
        <v>26.879009246826168</v>
      </c>
      <c r="L493" s="6">
        <v>28.11181640625</v>
      </c>
      <c r="M493" s="6">
        <v>28.422832489013668</v>
      </c>
      <c r="N493" s="6">
        <v>28.807096481323239</v>
      </c>
      <c r="O493" s="6">
        <v>28.377555847167969</v>
      </c>
      <c r="P493" s="6">
        <v>28.162384033203121</v>
      </c>
      <c r="Q493" s="6">
        <v>28.034784317016602</v>
      </c>
      <c r="R493" s="6">
        <v>27.727676391601559</v>
      </c>
      <c r="S493" s="6">
        <v>28.030893325805661</v>
      </c>
      <c r="T493" s="6">
        <v>28.526397705078121</v>
      </c>
      <c r="U493" s="6">
        <v>29.0174560546875</v>
      </c>
      <c r="V493" s="6">
        <v>29.734331130981449</v>
      </c>
      <c r="W493" s="6">
        <v>30.351406097412109</v>
      </c>
      <c r="X493" s="6">
        <v>30.71730995178223</v>
      </c>
      <c r="Y493" s="6">
        <v>31.217741012573239</v>
      </c>
      <c r="Z493" s="6">
        <v>31.714529037475589</v>
      </c>
      <c r="AA493" s="6">
        <v>32.233440399169922</v>
      </c>
      <c r="AB493" s="6">
        <v>32.947032928466797</v>
      </c>
      <c r="AC493" s="6">
        <v>8.7553732090097647E-3</v>
      </c>
    </row>
    <row r="494" spans="1:29" s="6" customFormat="1" ht="12" x14ac:dyDescent="0.25">
      <c r="A494" s="6" t="s">
        <v>271</v>
      </c>
      <c r="B494" s="6" t="s">
        <v>1426</v>
      </c>
      <c r="C494" s="6">
        <v>16.243989944458011</v>
      </c>
      <c r="D494" s="6">
        <v>14.88537502288818</v>
      </c>
      <c r="E494" s="6">
        <v>16.24113845825195</v>
      </c>
      <c r="F494" s="6">
        <v>17.118631362915039</v>
      </c>
      <c r="G494" s="6">
        <v>17.857822418212891</v>
      </c>
      <c r="H494" s="6">
        <v>18.386947631835941</v>
      </c>
      <c r="I494" s="6">
        <v>18.63862419128418</v>
      </c>
      <c r="J494" s="6">
        <v>19.151481628417969</v>
      </c>
      <c r="K494" s="6">
        <v>20.00003623962402</v>
      </c>
      <c r="L494" s="6">
        <v>21.03131103515625</v>
      </c>
      <c r="M494" s="6">
        <v>21.735137939453121</v>
      </c>
      <c r="N494" s="6">
        <v>22.443498611450199</v>
      </c>
      <c r="O494" s="6">
        <v>23.521259307861332</v>
      </c>
      <c r="P494" s="6">
        <v>24.3787841796875</v>
      </c>
      <c r="Q494" s="6">
        <v>25.281135559082031</v>
      </c>
      <c r="R494" s="6">
        <v>26.24575042724609</v>
      </c>
      <c r="S494" s="6">
        <v>27.378566741943359</v>
      </c>
      <c r="T494" s="6">
        <v>27.985012054443359</v>
      </c>
      <c r="U494" s="6">
        <v>28.820280075073239</v>
      </c>
      <c r="V494" s="6">
        <v>29.657636642456051</v>
      </c>
      <c r="W494" s="6">
        <v>30.592258453369141</v>
      </c>
      <c r="X494" s="6">
        <v>31.995353698730469</v>
      </c>
      <c r="Y494" s="6">
        <v>33.053455352783203</v>
      </c>
      <c r="Z494" s="6">
        <v>34.101783752441413</v>
      </c>
      <c r="AA494" s="6">
        <v>35.113471984863281</v>
      </c>
      <c r="AB494" s="6">
        <v>36.330955505371087</v>
      </c>
      <c r="AC494" s="6">
        <v>3.2721846522050679E-2</v>
      </c>
    </row>
    <row r="495" spans="1:29" s="6" customFormat="1" ht="12" x14ac:dyDescent="0.25">
      <c r="A495" s="6" t="s">
        <v>272</v>
      </c>
      <c r="B495" s="6" t="s">
        <v>1304</v>
      </c>
      <c r="C495" s="6">
        <v>26.483600616455082</v>
      </c>
      <c r="D495" s="6">
        <v>25.212226867675781</v>
      </c>
      <c r="E495" s="6">
        <v>26.12607383728027</v>
      </c>
      <c r="F495" s="6">
        <v>26.65449142456055</v>
      </c>
      <c r="G495" s="6">
        <v>27.030075073242191</v>
      </c>
      <c r="H495" s="6">
        <v>27.70047760009766</v>
      </c>
      <c r="I495" s="6">
        <v>27.50094032287598</v>
      </c>
      <c r="J495" s="6">
        <v>28.1801872253418</v>
      </c>
      <c r="K495" s="6">
        <v>29.184770584106449</v>
      </c>
      <c r="L495" s="6">
        <v>30.7589111328125</v>
      </c>
      <c r="M495" s="6">
        <v>31.561908721923832</v>
      </c>
      <c r="N495" s="6">
        <v>32.495613098144531</v>
      </c>
      <c r="O495" s="6">
        <v>33.461158752441413</v>
      </c>
      <c r="P495" s="6">
        <v>34.040214538574219</v>
      </c>
      <c r="Q495" s="6">
        <v>35.093433380126953</v>
      </c>
      <c r="R495" s="6">
        <v>36.247711181640618</v>
      </c>
      <c r="S495" s="6">
        <v>37.557407379150391</v>
      </c>
      <c r="T495" s="6">
        <v>38.251007080078118</v>
      </c>
      <c r="U495" s="6">
        <v>39.180747985839837</v>
      </c>
      <c r="V495" s="6">
        <v>40.11724853515625</v>
      </c>
      <c r="W495" s="6">
        <v>41.159042358398438</v>
      </c>
      <c r="X495" s="6">
        <v>42.679218292236328</v>
      </c>
      <c r="Y495" s="6">
        <v>43.812351226806641</v>
      </c>
      <c r="Z495" s="6">
        <v>44.899265289306641</v>
      </c>
      <c r="AA495" s="6">
        <v>45.960254669189453</v>
      </c>
      <c r="AB495" s="6">
        <v>47.314399719238281</v>
      </c>
      <c r="AC495" s="6">
        <v>2.3483044152927009E-2</v>
      </c>
    </row>
    <row r="496" spans="1:29" s="6" customFormat="1" ht="12" x14ac:dyDescent="0.25">
      <c r="A496" s="6" t="s">
        <v>273</v>
      </c>
      <c r="B496" s="6" t="s">
        <v>1305</v>
      </c>
      <c r="C496" s="6">
        <v>11.658608436584471</v>
      </c>
      <c r="D496" s="6">
        <v>9.2666034698486328</v>
      </c>
      <c r="E496" s="6">
        <v>10.716910362243651</v>
      </c>
      <c r="F496" s="6">
        <v>11.50088500976562</v>
      </c>
      <c r="G496" s="6">
        <v>12.13825130462646</v>
      </c>
      <c r="H496" s="6">
        <v>12.78005790710449</v>
      </c>
      <c r="I496" s="6">
        <v>13.0888786315918</v>
      </c>
      <c r="J496" s="6">
        <v>13.471109390258791</v>
      </c>
      <c r="K496" s="6">
        <v>14.009040832519529</v>
      </c>
      <c r="L496" s="6">
        <v>14.65324783325195</v>
      </c>
      <c r="M496" s="6">
        <v>15.101710319519039</v>
      </c>
      <c r="N496" s="6">
        <v>15.52226448059082</v>
      </c>
      <c r="O496" s="6">
        <v>15.91978168487549</v>
      </c>
      <c r="P496" s="6">
        <v>16.342947006225589</v>
      </c>
      <c r="Q496" s="6">
        <v>16.77802658081055</v>
      </c>
      <c r="R496" s="6">
        <v>17.303726196289059</v>
      </c>
      <c r="S496" s="6">
        <v>17.936395645141602</v>
      </c>
      <c r="T496" s="6">
        <v>18.334321975708011</v>
      </c>
      <c r="U496" s="6">
        <v>18.842594146728519</v>
      </c>
      <c r="V496" s="6">
        <v>19.322381973266602</v>
      </c>
      <c r="W496" s="6">
        <v>19.812282562255859</v>
      </c>
      <c r="X496" s="6">
        <v>20.41410064697266</v>
      </c>
      <c r="Y496" s="6">
        <v>21.030570983886719</v>
      </c>
      <c r="Z496" s="6">
        <v>21.642402648925781</v>
      </c>
      <c r="AA496" s="6">
        <v>22.268007278442379</v>
      </c>
      <c r="AB496" s="6">
        <v>22.987039566040039</v>
      </c>
      <c r="AC496" s="6">
        <v>2.7527498180380802E-2</v>
      </c>
    </row>
    <row r="497" spans="1:29" s="6" customFormat="1" ht="12" x14ac:dyDescent="0.25">
      <c r="A497" s="6" t="s">
        <v>274</v>
      </c>
      <c r="B497" s="6" t="s">
        <v>1242</v>
      </c>
      <c r="C497" s="6">
        <v>6.5583620071411133</v>
      </c>
      <c r="D497" s="6">
        <v>6.6086020469665527</v>
      </c>
      <c r="E497" s="6">
        <v>6.8191318511962891</v>
      </c>
      <c r="F497" s="6">
        <v>7.0666565895080566</v>
      </c>
      <c r="G497" s="6">
        <v>7.4616646766662598</v>
      </c>
      <c r="H497" s="6">
        <v>8.0717487335205078</v>
      </c>
      <c r="I497" s="6">
        <v>8.6068449020385742</v>
      </c>
      <c r="J497" s="6">
        <v>9.127741813659668</v>
      </c>
      <c r="K497" s="6">
        <v>9.3236885070800781</v>
      </c>
      <c r="L497" s="6">
        <v>9.4634370803833008</v>
      </c>
      <c r="M497" s="6">
        <v>9.5664348602294922</v>
      </c>
      <c r="N497" s="6">
        <v>9.7613563537597656</v>
      </c>
      <c r="O497" s="6">
        <v>9.970433235168457</v>
      </c>
      <c r="P497" s="6">
        <v>10.06674861907959</v>
      </c>
      <c r="Q497" s="6">
        <v>10.262227058410639</v>
      </c>
      <c r="R497" s="6">
        <v>10.4659423828125</v>
      </c>
      <c r="S497" s="6">
        <v>10.68085384368896</v>
      </c>
      <c r="T497" s="6">
        <v>10.792445182800289</v>
      </c>
      <c r="U497" s="6">
        <v>10.860822677612299</v>
      </c>
      <c r="V497" s="6">
        <v>10.897096633911129</v>
      </c>
      <c r="W497" s="6">
        <v>11.012491226196291</v>
      </c>
      <c r="X497" s="6">
        <v>11.18881988525391</v>
      </c>
      <c r="Y497" s="6">
        <v>11.314045906066889</v>
      </c>
      <c r="Z497" s="6">
        <v>11.39059543609619</v>
      </c>
      <c r="AA497" s="6">
        <v>11.442173004150391</v>
      </c>
      <c r="AB497" s="6">
        <v>11.52588558197021</v>
      </c>
      <c r="AC497" s="6">
        <v>2.2810450508240491E-2</v>
      </c>
    </row>
    <row r="498" spans="1:29" s="6" customFormat="1" ht="12" x14ac:dyDescent="0.25">
      <c r="A498" s="6" t="s">
        <v>275</v>
      </c>
      <c r="B498" s="6" t="s">
        <v>1314</v>
      </c>
      <c r="C498" s="6">
        <v>6.4174046516418457</v>
      </c>
      <c r="D498" s="6">
        <v>6.5972094535827637</v>
      </c>
      <c r="E498" s="6">
        <v>6.7304158210754386</v>
      </c>
      <c r="F498" s="6">
        <v>6.8843350410461426</v>
      </c>
      <c r="G498" s="6">
        <v>7.0128669738769531</v>
      </c>
      <c r="H498" s="6">
        <v>7.1852622032165527</v>
      </c>
      <c r="I498" s="6">
        <v>7.3227548599243164</v>
      </c>
      <c r="J498" s="6">
        <v>7.5080809593200684</v>
      </c>
      <c r="K498" s="6">
        <v>7.6687779426574707</v>
      </c>
      <c r="L498" s="6">
        <v>7.8083400726318359</v>
      </c>
      <c r="M498" s="6">
        <v>7.967064380645752</v>
      </c>
      <c r="N498" s="6">
        <v>8.0880975723266602</v>
      </c>
      <c r="O498" s="6">
        <v>8.2577705383300781</v>
      </c>
      <c r="P498" s="6">
        <v>8.4230213165283203</v>
      </c>
      <c r="Q498" s="6">
        <v>8.5485305786132813</v>
      </c>
      <c r="R498" s="6">
        <v>8.7314395904541016</v>
      </c>
      <c r="S498" s="6">
        <v>8.8743228912353516</v>
      </c>
      <c r="T498" s="6">
        <v>9.0208168029785156</v>
      </c>
      <c r="U498" s="6">
        <v>9.1784753799438477</v>
      </c>
      <c r="V498" s="6">
        <v>9.3510322570800781</v>
      </c>
      <c r="W498" s="6">
        <v>9.5324363708496094</v>
      </c>
      <c r="X498" s="6">
        <v>9.721074104309082</v>
      </c>
      <c r="Y498" s="6">
        <v>9.8658657073974609</v>
      </c>
      <c r="Z498" s="6">
        <v>10.023739814758301</v>
      </c>
      <c r="AA498" s="6">
        <v>10.183078765869141</v>
      </c>
      <c r="AB498" s="6">
        <v>10.34698486328125</v>
      </c>
      <c r="AC498" s="6">
        <v>1.9290967158728911E-2</v>
      </c>
    </row>
    <row r="499" spans="1:29" s="6" customFormat="1" ht="12" x14ac:dyDescent="0.25">
      <c r="A499" s="6" t="s">
        <v>276</v>
      </c>
      <c r="B499" s="6" t="s">
        <v>1340</v>
      </c>
      <c r="C499" s="6">
        <v>2.6362545490264888</v>
      </c>
      <c r="D499" s="6">
        <v>2.6541929244995122</v>
      </c>
      <c r="E499" s="6">
        <v>2.6630115509033199</v>
      </c>
      <c r="F499" s="6">
        <v>2.698868989944458</v>
      </c>
      <c r="G499" s="6">
        <v>2.8017032146453862</v>
      </c>
      <c r="H499" s="6">
        <v>2.850786447525024</v>
      </c>
      <c r="I499" s="6">
        <v>2.8760521411895752</v>
      </c>
      <c r="J499" s="6">
        <v>3.1673004627227779</v>
      </c>
      <c r="K499" s="6">
        <v>3.2584769725799561</v>
      </c>
      <c r="L499" s="6">
        <v>3.3396732807159419</v>
      </c>
      <c r="M499" s="6">
        <v>3.39976978302002</v>
      </c>
      <c r="N499" s="6">
        <v>3.4614400863647461</v>
      </c>
      <c r="O499" s="6">
        <v>3.5379123687744141</v>
      </c>
      <c r="P499" s="6">
        <v>3.617838859558105</v>
      </c>
      <c r="Q499" s="6">
        <v>3.891067743301392</v>
      </c>
      <c r="R499" s="6">
        <v>3.972356796264648</v>
      </c>
      <c r="S499" s="6">
        <v>4.0435013771057129</v>
      </c>
      <c r="T499" s="6">
        <v>4.1625785827636719</v>
      </c>
      <c r="U499" s="6">
        <v>4.2952466011047363</v>
      </c>
      <c r="V499" s="6">
        <v>4.4173173904418954</v>
      </c>
      <c r="W499" s="6">
        <v>4.7137289047241211</v>
      </c>
      <c r="X499" s="6">
        <v>5.3394775390625</v>
      </c>
      <c r="Y499" s="6">
        <v>5.6161689758300781</v>
      </c>
      <c r="Z499" s="6">
        <v>5.70916748046875</v>
      </c>
      <c r="AA499" s="6">
        <v>5.8084902763366699</v>
      </c>
      <c r="AB499" s="6">
        <v>5.908602237701416</v>
      </c>
      <c r="AC499" s="6">
        <v>3.2808721136701857E-2</v>
      </c>
    </row>
    <row r="500" spans="1:29" s="6" customFormat="1" ht="12" x14ac:dyDescent="0.25">
      <c r="A500" s="6" t="s">
        <v>277</v>
      </c>
      <c r="B500" s="6" t="s">
        <v>1331</v>
      </c>
      <c r="C500" s="6">
        <v>11.50531673431396</v>
      </c>
      <c r="D500" s="6">
        <v>12.20730590820312</v>
      </c>
      <c r="E500" s="6">
        <v>12.542654991149901</v>
      </c>
      <c r="F500" s="6">
        <v>13.084202766418461</v>
      </c>
      <c r="G500" s="6">
        <v>13.90921115875244</v>
      </c>
      <c r="H500" s="6">
        <v>15.21830463409424</v>
      </c>
      <c r="I500" s="6">
        <v>17.98902702331543</v>
      </c>
      <c r="J500" s="6">
        <v>22.855609893798832</v>
      </c>
      <c r="K500" s="6">
        <v>26.541399002075199</v>
      </c>
      <c r="L500" s="6">
        <v>29.31145095825195</v>
      </c>
      <c r="M500" s="6">
        <v>31.575529098510739</v>
      </c>
      <c r="N500" s="6">
        <v>33.956428527832031</v>
      </c>
      <c r="O500" s="6">
        <v>35.839866638183587</v>
      </c>
      <c r="P500" s="6">
        <v>38.062236785888672</v>
      </c>
      <c r="Q500" s="6">
        <v>39.604015350341797</v>
      </c>
      <c r="R500" s="6">
        <v>41.256301879882813</v>
      </c>
      <c r="S500" s="6">
        <v>42.695384979248047</v>
      </c>
      <c r="T500" s="6">
        <v>44.162528991699219</v>
      </c>
      <c r="U500" s="6">
        <v>45.300060272216797</v>
      </c>
      <c r="V500" s="6">
        <v>46.462135314941413</v>
      </c>
      <c r="W500" s="6">
        <v>47.494380950927727</v>
      </c>
      <c r="X500" s="6">
        <v>48.766754150390618</v>
      </c>
      <c r="Y500" s="6">
        <v>49.753635406494141</v>
      </c>
      <c r="Z500" s="6">
        <v>50.764743804931641</v>
      </c>
      <c r="AA500" s="6">
        <v>51.664173126220703</v>
      </c>
      <c r="AB500" s="6">
        <v>52.773715972900391</v>
      </c>
      <c r="AC500" s="6">
        <v>6.2822558695805109E-2</v>
      </c>
    </row>
    <row r="501" spans="1:29" s="6" customFormat="1" ht="12" x14ac:dyDescent="0.25">
      <c r="A501" s="6" t="s">
        <v>278</v>
      </c>
      <c r="B501" s="6" t="s">
        <v>1421</v>
      </c>
      <c r="C501" s="6">
        <v>39.676013946533203</v>
      </c>
      <c r="D501" s="6">
        <v>40.581127166748047</v>
      </c>
      <c r="E501" s="6">
        <v>40.260826110839837</v>
      </c>
      <c r="F501" s="6">
        <v>40.127410888671882</v>
      </c>
      <c r="G501" s="6">
        <v>41.384246826171882</v>
      </c>
      <c r="H501" s="6">
        <v>43.046566009521477</v>
      </c>
      <c r="I501" s="6">
        <v>45.527702331542969</v>
      </c>
      <c r="J501" s="6">
        <v>46.918125152587891</v>
      </c>
      <c r="K501" s="6">
        <v>48.521263122558587</v>
      </c>
      <c r="L501" s="6">
        <v>49.201473236083977</v>
      </c>
      <c r="M501" s="6">
        <v>49.902462005615227</v>
      </c>
      <c r="N501" s="6">
        <v>50.85626220703125</v>
      </c>
      <c r="O501" s="6">
        <v>52.239383697509773</v>
      </c>
      <c r="P501" s="6">
        <v>54.137672424316413</v>
      </c>
      <c r="Q501" s="6">
        <v>54.905918121337891</v>
      </c>
      <c r="R501" s="6">
        <v>56.275547027587891</v>
      </c>
      <c r="S501" s="6">
        <v>57.431415557861328</v>
      </c>
      <c r="T501" s="6">
        <v>58.657199859619141</v>
      </c>
      <c r="U501" s="6">
        <v>59.965892791748047</v>
      </c>
      <c r="V501" s="6">
        <v>61.320720672607422</v>
      </c>
      <c r="W501" s="6">
        <v>62.537776947021477</v>
      </c>
      <c r="X501" s="6">
        <v>63.782859802246087</v>
      </c>
      <c r="Y501" s="6">
        <v>65.142539978027344</v>
      </c>
      <c r="Z501" s="6">
        <v>66.459205627441406</v>
      </c>
      <c r="AA501" s="6">
        <v>67.642662048339844</v>
      </c>
      <c r="AB501" s="6">
        <v>68.7196044921875</v>
      </c>
      <c r="AC501" s="6">
        <v>2.2214659111889471E-2</v>
      </c>
    </row>
    <row r="502" spans="1:29" s="6" customFormat="1" ht="12" x14ac:dyDescent="0.25"/>
    <row r="503" spans="1:29" s="6" customFormat="1" ht="12" x14ac:dyDescent="0.25">
      <c r="B503" s="6" t="s">
        <v>1433</v>
      </c>
    </row>
    <row r="504" spans="1:29" s="6" customFormat="1" ht="12" x14ac:dyDescent="0.25">
      <c r="B504" s="6" t="s">
        <v>1439</v>
      </c>
    </row>
    <row r="505" spans="1:29" s="6" customFormat="1" ht="12" x14ac:dyDescent="0.25">
      <c r="A505" s="6" t="s">
        <v>279</v>
      </c>
      <c r="B505" s="6" t="s">
        <v>1293</v>
      </c>
      <c r="C505" s="6">
        <v>354.07427978515619</v>
      </c>
      <c r="D505" s="6">
        <v>357.08953857421881</v>
      </c>
      <c r="E505" s="6">
        <v>355.06710815429688</v>
      </c>
      <c r="F505" s="6">
        <v>360.59487915039063</v>
      </c>
      <c r="G505" s="6">
        <v>374.21456909179688</v>
      </c>
      <c r="H505" s="6">
        <v>390.58062744140619</v>
      </c>
      <c r="I505" s="6">
        <v>411.24356079101563</v>
      </c>
      <c r="J505" s="6">
        <v>428.38601684570313</v>
      </c>
      <c r="K505" s="6">
        <v>446.3961181640625</v>
      </c>
      <c r="L505" s="6">
        <v>461.1390380859375</v>
      </c>
      <c r="M505" s="6">
        <v>474.63238525390619</v>
      </c>
      <c r="N505" s="6">
        <v>489.77420043945313</v>
      </c>
      <c r="O505" s="6">
        <v>507.765380859375</v>
      </c>
      <c r="P505" s="6">
        <v>527.0465087890625</v>
      </c>
      <c r="Q505" s="6">
        <v>541.3734130859375</v>
      </c>
      <c r="R505" s="6">
        <v>559.69970703125</v>
      </c>
      <c r="S505" s="6">
        <v>576.7838134765625</v>
      </c>
      <c r="T505" s="6">
        <v>594.03607177734375</v>
      </c>
      <c r="U505" s="6">
        <v>611.71441650390625</v>
      </c>
      <c r="V505" s="6">
        <v>629.705078125</v>
      </c>
      <c r="W505" s="6">
        <v>646.908447265625</v>
      </c>
      <c r="X505" s="6">
        <v>664.82861328125</v>
      </c>
      <c r="Y505" s="6">
        <v>683.4757080078125</v>
      </c>
      <c r="Z505" s="6">
        <v>701.75323486328125</v>
      </c>
      <c r="AA505" s="6">
        <v>719.1966552734375</v>
      </c>
      <c r="AB505" s="6">
        <v>736.2506103515625</v>
      </c>
      <c r="AC505" s="6">
        <v>2.9715503318112679E-2</v>
      </c>
    </row>
    <row r="506" spans="1:29" s="6" customFormat="1" ht="12" x14ac:dyDescent="0.25">
      <c r="A506" s="6" t="s">
        <v>280</v>
      </c>
      <c r="B506" s="6" t="s">
        <v>1301</v>
      </c>
      <c r="C506" s="6">
        <v>260.24713134765619</v>
      </c>
      <c r="D506" s="6">
        <v>270.11358642578119</v>
      </c>
      <c r="E506" s="6">
        <v>273.01998901367188</v>
      </c>
      <c r="F506" s="6">
        <v>277.48553466796881</v>
      </c>
      <c r="G506" s="6">
        <v>290.46307373046881</v>
      </c>
      <c r="H506" s="6">
        <v>306.70401000976563</v>
      </c>
      <c r="I506" s="6">
        <v>329.278076171875</v>
      </c>
      <c r="J506" s="6">
        <v>346.81588745117188</v>
      </c>
      <c r="K506" s="6">
        <v>366.83096313476563</v>
      </c>
      <c r="L506" s="6">
        <v>384.45269775390619</v>
      </c>
      <c r="M506" s="6">
        <v>401.718505859375</v>
      </c>
      <c r="N506" s="6">
        <v>421.70407104492188</v>
      </c>
      <c r="O506" s="6">
        <v>442.8675537109375</v>
      </c>
      <c r="P506" s="6">
        <v>467.0943603515625</v>
      </c>
      <c r="Q506" s="6">
        <v>484.1629638671875</v>
      </c>
      <c r="R506" s="6">
        <v>506.38226318359381</v>
      </c>
      <c r="S506" s="6">
        <v>528.566650390625</v>
      </c>
      <c r="T506" s="6">
        <v>551.132568359375</v>
      </c>
      <c r="U506" s="6">
        <v>574.52435302734375</v>
      </c>
      <c r="V506" s="6">
        <v>598.58905029296875</v>
      </c>
      <c r="W506" s="6">
        <v>622.1728515625</v>
      </c>
      <c r="X506" s="6">
        <v>646.715087890625</v>
      </c>
      <c r="Y506" s="6">
        <v>672.5928955078125</v>
      </c>
      <c r="Z506" s="6">
        <v>698.19036865234375</v>
      </c>
      <c r="AA506" s="6">
        <v>722.86956787109375</v>
      </c>
      <c r="AB506" s="6">
        <v>747.32049560546875</v>
      </c>
      <c r="AC506" s="6">
        <v>4.3097339452461192E-2</v>
      </c>
    </row>
    <row r="507" spans="1:29" s="4" customFormat="1" ht="12" x14ac:dyDescent="0.25">
      <c r="A507" s="4" t="s">
        <v>281</v>
      </c>
      <c r="B507" s="4" t="s">
        <v>1422</v>
      </c>
      <c r="C507" s="4">
        <v>243.92976379394531</v>
      </c>
      <c r="D507" s="4">
        <v>236.63841247558591</v>
      </c>
      <c r="E507" s="4">
        <v>238.5084533691406</v>
      </c>
      <c r="F507" s="4">
        <v>245.02528381347659</v>
      </c>
      <c r="G507" s="4">
        <v>253.54417419433591</v>
      </c>
      <c r="H507" s="4">
        <v>268.56686401367188</v>
      </c>
      <c r="I507" s="4">
        <v>283.93109130859381</v>
      </c>
      <c r="J507" s="4">
        <v>301.38919067382813</v>
      </c>
      <c r="K507" s="4">
        <v>314.55844116210938</v>
      </c>
      <c r="L507" s="4">
        <v>324.438720703125</v>
      </c>
      <c r="M507" s="4">
        <v>333.863525390625</v>
      </c>
      <c r="N507" s="4">
        <v>346.4630126953125</v>
      </c>
      <c r="O507" s="4">
        <v>361.85775756835938</v>
      </c>
      <c r="P507" s="4">
        <v>376.89028930664063</v>
      </c>
      <c r="Q507" s="4">
        <v>390.06015014648438</v>
      </c>
      <c r="R507" s="4">
        <v>405.01541137695313</v>
      </c>
      <c r="S507" s="4">
        <v>418.80703735351563</v>
      </c>
      <c r="T507" s="4">
        <v>431.38424682617188</v>
      </c>
      <c r="U507" s="4">
        <v>444.16888427734381</v>
      </c>
      <c r="V507" s="4">
        <v>457.35595703125</v>
      </c>
      <c r="W507" s="4">
        <v>474.21627807617188</v>
      </c>
      <c r="X507" s="4">
        <v>492.45370483398438</v>
      </c>
      <c r="Y507" s="4">
        <v>509.57122802734381</v>
      </c>
      <c r="Z507" s="4">
        <v>525.193359375</v>
      </c>
      <c r="AA507" s="4">
        <v>538.8431396484375</v>
      </c>
      <c r="AB507" s="4">
        <v>553.8946533203125</v>
      </c>
      <c r="AC507" s="4">
        <v>3.3347742691646198E-2</v>
      </c>
    </row>
    <row r="508" spans="1:29" s="4" customFormat="1" ht="12" x14ac:dyDescent="0.25">
      <c r="A508" s="4" t="s">
        <v>282</v>
      </c>
      <c r="B508" s="4" t="s">
        <v>1323</v>
      </c>
      <c r="C508" s="4">
        <v>667.05419921875</v>
      </c>
      <c r="D508" s="4">
        <v>636.6348876953125</v>
      </c>
      <c r="E508" s="4">
        <v>631.9793701171875</v>
      </c>
      <c r="F508" s="4">
        <v>630.85162353515625</v>
      </c>
      <c r="G508" s="4">
        <v>632.52874755859375</v>
      </c>
      <c r="H508" s="4">
        <v>639.59136962890625</v>
      </c>
      <c r="I508" s="4">
        <v>626.75628662109375</v>
      </c>
      <c r="J508" s="4">
        <v>621.12652587890625</v>
      </c>
      <c r="K508" s="4">
        <v>619.1956787109375</v>
      </c>
      <c r="L508" s="4">
        <v>633.2982177734375</v>
      </c>
      <c r="M508" s="4">
        <v>629.04632568359375</v>
      </c>
      <c r="N508" s="4">
        <v>625.69598388671875</v>
      </c>
      <c r="O508" s="4">
        <v>615.40643310546875</v>
      </c>
      <c r="P508" s="4">
        <v>605.39044189453125</v>
      </c>
      <c r="Q508" s="4">
        <v>600.60260009765625</v>
      </c>
      <c r="R508" s="4">
        <v>596.91534423828125</v>
      </c>
      <c r="S508" s="4">
        <v>601.3489990234375</v>
      </c>
      <c r="T508" s="4">
        <v>602.11090087890625</v>
      </c>
      <c r="U508" s="4">
        <v>606.71746826171875</v>
      </c>
      <c r="V508" s="4">
        <v>613.41033935546875</v>
      </c>
      <c r="W508" s="4">
        <v>621.9093017578125</v>
      </c>
      <c r="X508" s="4">
        <v>632.82196044921875</v>
      </c>
      <c r="Y508" s="4">
        <v>643.32421875</v>
      </c>
      <c r="Z508" s="4">
        <v>652.90557861328125</v>
      </c>
      <c r="AA508" s="4">
        <v>662.72735595703125</v>
      </c>
      <c r="AB508" s="4">
        <v>677.55303955078125</v>
      </c>
      <c r="AC508" s="4">
        <v>6.2485658302935398E-4</v>
      </c>
    </row>
    <row r="509" spans="1:29" s="4" customFormat="1" ht="12" x14ac:dyDescent="0.25">
      <c r="A509" s="4" t="s">
        <v>283</v>
      </c>
      <c r="B509" s="4" t="s">
        <v>1435</v>
      </c>
      <c r="C509" s="4">
        <v>1525.305419921875</v>
      </c>
      <c r="D509" s="4">
        <v>1500.476318359375</v>
      </c>
      <c r="E509" s="4">
        <v>1498.57470703125</v>
      </c>
      <c r="F509" s="4">
        <v>1513.957275390625</v>
      </c>
      <c r="G509" s="4">
        <v>1550.75048828125</v>
      </c>
      <c r="H509" s="4">
        <v>1605.442993164062</v>
      </c>
      <c r="I509" s="4">
        <v>1651.208984375</v>
      </c>
      <c r="J509" s="4">
        <v>1697.717529296875</v>
      </c>
      <c r="K509" s="4">
        <v>1746.9814453125</v>
      </c>
      <c r="L509" s="4">
        <v>1803.328735351562</v>
      </c>
      <c r="M509" s="4">
        <v>1839.260620117188</v>
      </c>
      <c r="N509" s="4">
        <v>1883.637329101562</v>
      </c>
      <c r="O509" s="4">
        <v>1927.897094726562</v>
      </c>
      <c r="P509" s="4">
        <v>1976.421630859375</v>
      </c>
      <c r="Q509" s="4">
        <v>2016.199096679688</v>
      </c>
      <c r="R509" s="4">
        <v>2068.012939453125</v>
      </c>
      <c r="S509" s="4">
        <v>2125.50634765625</v>
      </c>
      <c r="T509" s="4">
        <v>2178.663818359375</v>
      </c>
      <c r="U509" s="4">
        <v>2237.125</v>
      </c>
      <c r="V509" s="4">
        <v>2299.060546875</v>
      </c>
      <c r="W509" s="4">
        <v>2365.20703125</v>
      </c>
      <c r="X509" s="4">
        <v>2436.8193359375</v>
      </c>
      <c r="Y509" s="4">
        <v>2508.9638671875</v>
      </c>
      <c r="Z509" s="4">
        <v>2578.04248046875</v>
      </c>
      <c r="AA509" s="4">
        <v>2643.636962890625</v>
      </c>
      <c r="AB509" s="4">
        <v>2715.018798828125</v>
      </c>
      <c r="AC509" s="4">
        <v>2.3332203114824649E-2</v>
      </c>
    </row>
    <row r="510" spans="1:29" s="4" customFormat="1" ht="12" x14ac:dyDescent="0.25">
      <c r="A510" s="4" t="s">
        <v>284</v>
      </c>
      <c r="B510" s="4" t="s">
        <v>1436</v>
      </c>
      <c r="C510" s="4">
        <v>1.210354208946228</v>
      </c>
      <c r="D510" s="4">
        <v>0.9860718846321106</v>
      </c>
      <c r="E510" s="4">
        <v>0.89424073696136475</v>
      </c>
      <c r="F510" s="4">
        <v>0.84148234128952026</v>
      </c>
      <c r="G510" s="4">
        <v>0.80214482545852661</v>
      </c>
      <c r="H510" s="4">
        <v>0.807567298412323</v>
      </c>
      <c r="I510" s="4">
        <v>0.76183384656906128</v>
      </c>
      <c r="J510" s="4">
        <v>0.71765917539596558</v>
      </c>
      <c r="K510" s="4">
        <v>0.64987421035766602</v>
      </c>
      <c r="L510" s="4">
        <v>0.62033373117446899</v>
      </c>
      <c r="M510" s="4">
        <v>0.56094974279403687</v>
      </c>
      <c r="N510" s="4">
        <v>0.51916778087615967</v>
      </c>
      <c r="O510" s="4">
        <v>0.48945629596710211</v>
      </c>
      <c r="P510" s="4">
        <v>0.44398677349090582</v>
      </c>
      <c r="Q510" s="4">
        <v>0.40169239044189448</v>
      </c>
      <c r="R510" s="4">
        <v>0.38469082117080688</v>
      </c>
      <c r="S510" s="4">
        <v>0.36550667881965643</v>
      </c>
      <c r="T510" s="4">
        <v>0.34358882904052729</v>
      </c>
      <c r="U510" s="4">
        <v>0.32509636878967291</v>
      </c>
      <c r="V510" s="4">
        <v>0.3205508291721344</v>
      </c>
      <c r="W510" s="4">
        <v>0.29956671595573431</v>
      </c>
      <c r="X510" s="4">
        <v>0.29173719882965088</v>
      </c>
      <c r="Y510" s="4">
        <v>0.2942223846912384</v>
      </c>
      <c r="Z510" s="4">
        <v>0.30197501182556152</v>
      </c>
      <c r="AA510" s="4">
        <v>0.28655767440795898</v>
      </c>
      <c r="AB510" s="4">
        <v>0.27164065837860107</v>
      </c>
      <c r="AC510" s="4">
        <v>-5.8016508831657432E-2</v>
      </c>
    </row>
    <row r="511" spans="1:29" s="12" customFormat="1" ht="12" x14ac:dyDescent="0.25">
      <c r="A511" s="12" t="s">
        <v>285</v>
      </c>
      <c r="B511" s="12" t="s">
        <v>1437</v>
      </c>
      <c r="C511" s="12">
        <v>1526.515747070312</v>
      </c>
      <c r="D511" s="12">
        <v>1501.462646484375</v>
      </c>
      <c r="E511" s="12">
        <v>1499.469116210938</v>
      </c>
      <c r="F511" s="12">
        <v>1514.798706054688</v>
      </c>
      <c r="G511" s="12">
        <v>1551.552612304688</v>
      </c>
      <c r="H511" s="12">
        <v>1606.250610351562</v>
      </c>
      <c r="I511" s="12">
        <v>1651.970825195312</v>
      </c>
      <c r="J511" s="12">
        <v>1698.435424804688</v>
      </c>
      <c r="K511" s="12">
        <v>1747.631225585938</v>
      </c>
      <c r="L511" s="12">
        <v>1803.948974609375</v>
      </c>
      <c r="M511" s="12">
        <v>1839.821655273438</v>
      </c>
      <c r="N511" s="12">
        <v>1884.156372070312</v>
      </c>
      <c r="O511" s="12">
        <v>1928.386596679688</v>
      </c>
      <c r="P511" s="12">
        <v>1976.865600585938</v>
      </c>
      <c r="Q511" s="12">
        <v>2016.600830078125</v>
      </c>
      <c r="R511" s="12">
        <v>2068.3974609375</v>
      </c>
      <c r="S511" s="12">
        <v>2125.871826171875</v>
      </c>
      <c r="T511" s="12">
        <v>2179.007568359375</v>
      </c>
      <c r="U511" s="12">
        <v>2237.450439453125</v>
      </c>
      <c r="V511" s="12">
        <v>2299.381103515625</v>
      </c>
      <c r="W511" s="12">
        <v>2365.506591796875</v>
      </c>
      <c r="X511" s="12">
        <v>2437.111083984375</v>
      </c>
      <c r="Y511" s="12">
        <v>2509.258056640625</v>
      </c>
      <c r="Z511" s="12">
        <v>2578.344482421875</v>
      </c>
      <c r="AA511" s="12">
        <v>2643.92333984375</v>
      </c>
      <c r="AB511" s="12">
        <v>2715.290771484375</v>
      </c>
      <c r="AC511" s="12">
        <v>2.3303836117349212E-2</v>
      </c>
    </row>
    <row r="512" spans="1:29" s="4" customFormat="1" ht="12" x14ac:dyDescent="0.25"/>
    <row r="513" spans="2:29" s="4" customFormat="1" x14ac:dyDescent="0.3">
      <c r="B513" s="10"/>
      <c r="C513" s="10"/>
      <c r="D513" s="10"/>
      <c r="E513" s="10"/>
      <c r="F513" s="10"/>
      <c r="G513" s="10"/>
      <c r="H513" s="10"/>
      <c r="I513" s="10"/>
      <c r="J513" s="10"/>
      <c r="K513" s="10"/>
      <c r="L513" s="10"/>
      <c r="M513" s="10"/>
      <c r="N513" s="10"/>
      <c r="O513" s="10"/>
      <c r="P513" s="10"/>
      <c r="Q513" s="10"/>
      <c r="R513" s="10"/>
      <c r="S513" s="10"/>
      <c r="T513" s="10"/>
      <c r="U513" s="10"/>
      <c r="V513" s="10"/>
      <c r="W513" s="10"/>
      <c r="X513" s="10"/>
      <c r="Y513" s="10"/>
      <c r="Z513" s="10"/>
      <c r="AA513" s="10"/>
      <c r="AB513" s="10"/>
      <c r="AC513" s="10"/>
    </row>
    <row r="514" spans="2:29" s="6" customFormat="1" ht="12" x14ac:dyDescent="0.25">
      <c r="B514" s="6" t="s">
        <v>1367</v>
      </c>
    </row>
    <row r="515" spans="2:29" s="6" customFormat="1" ht="12" x14ac:dyDescent="0.25">
      <c r="B515" s="6" t="s">
        <v>1368</v>
      </c>
    </row>
    <row r="516" spans="2:29" s="6" customFormat="1" ht="12" x14ac:dyDescent="0.25">
      <c r="B516" s="6" t="s">
        <v>1440</v>
      </c>
    </row>
    <row r="517" spans="2:29" s="6" customFormat="1" ht="12" x14ac:dyDescent="0.25">
      <c r="B517" s="6" t="s">
        <v>1441</v>
      </c>
    </row>
    <row r="518" spans="2:29" s="6" customFormat="1" ht="12" x14ac:dyDescent="0.25">
      <c r="B518" s="6" t="s">
        <v>1442</v>
      </c>
    </row>
    <row r="519" spans="2:29" s="6" customFormat="1" ht="12" x14ac:dyDescent="0.25">
      <c r="B519" s="6" t="s">
        <v>1396</v>
      </c>
    </row>
    <row r="520" spans="2:29" s="6" customFormat="1" ht="12" x14ac:dyDescent="0.25">
      <c r="B520" s="6" t="s">
        <v>1443</v>
      </c>
    </row>
    <row r="521" spans="2:29" s="6" customFormat="1" ht="12" x14ac:dyDescent="0.25">
      <c r="B521" s="6" t="s">
        <v>1444</v>
      </c>
    </row>
    <row r="522" spans="2:29" s="6" customFormat="1" ht="12" x14ac:dyDescent="0.25">
      <c r="B522" s="6" t="s">
        <v>1445</v>
      </c>
    </row>
    <row r="523" spans="2:29" s="6" customFormat="1" ht="12" x14ac:dyDescent="0.25">
      <c r="B523" s="6" t="s">
        <v>1446</v>
      </c>
    </row>
    <row r="524" spans="2:29" s="6" customFormat="1" ht="12" x14ac:dyDescent="0.25">
      <c r="B524" s="6" t="s">
        <v>1447</v>
      </c>
    </row>
    <row r="525" spans="2:29" s="6" customFormat="1" ht="12" x14ac:dyDescent="0.25">
      <c r="B525" s="6" t="s">
        <v>1448</v>
      </c>
    </row>
    <row r="526" spans="2:29" s="6" customFormat="1" ht="12" x14ac:dyDescent="0.25">
      <c r="B526" s="6" t="s">
        <v>1449</v>
      </c>
    </row>
    <row r="527" spans="2:29" s="6" customFormat="1" ht="12" x14ac:dyDescent="0.25">
      <c r="B527" s="6" t="s">
        <v>1450</v>
      </c>
    </row>
    <row r="528" spans="2:29" s="6" customFormat="1" ht="12" x14ac:dyDescent="0.25">
      <c r="B528" s="6" t="s">
        <v>1451</v>
      </c>
    </row>
    <row r="529" spans="2:29" s="6" customFormat="1" ht="12" x14ac:dyDescent="0.25">
      <c r="B529" s="6" t="s">
        <v>1288</v>
      </c>
    </row>
    <row r="530" spans="2:29" s="6" customFormat="1" ht="12" x14ac:dyDescent="0.25">
      <c r="B530" s="6" t="s">
        <v>1290</v>
      </c>
    </row>
    <row r="531" spans="2:29" s="4" customFormat="1" ht="12" x14ac:dyDescent="0.25"/>
    <row r="532" spans="2:29" s="4" customFormat="1" ht="12" x14ac:dyDescent="0.25"/>
    <row r="533" spans="2:29" s="4" customFormat="1" ht="12" x14ac:dyDescent="0.25"/>
    <row r="534" spans="2:29" s="4" customFormat="1" ht="12" x14ac:dyDescent="0.25">
      <c r="B534" s="4" t="s">
        <v>1224</v>
      </c>
    </row>
    <row r="535" spans="2:29" s="4" customFormat="1" ht="12" x14ac:dyDescent="0.25"/>
    <row r="536" spans="2:29" s="4" customFormat="1" ht="12" x14ac:dyDescent="0.25">
      <c r="C536" s="4" t="s">
        <v>2378</v>
      </c>
      <c r="D536" s="4" t="s">
        <v>2383</v>
      </c>
    </row>
    <row r="537" spans="2:29" s="4" customFormat="1" ht="12" x14ac:dyDescent="0.25">
      <c r="C537" s="4" t="s">
        <v>2379</v>
      </c>
      <c r="D537" s="4" t="s">
        <v>2384</v>
      </c>
      <c r="F537" s="4" t="s">
        <v>2387</v>
      </c>
    </row>
    <row r="538" spans="2:29" s="4" customFormat="1" ht="12" x14ac:dyDescent="0.25">
      <c r="C538" s="4" t="s">
        <v>2380</v>
      </c>
      <c r="D538" s="4" t="s">
        <v>2385</v>
      </c>
    </row>
    <row r="539" spans="2:29" s="4" customFormat="1" ht="12" x14ac:dyDescent="0.25">
      <c r="C539" s="4" t="s">
        <v>2381</v>
      </c>
      <c r="E539" s="4" t="s">
        <v>2386</v>
      </c>
    </row>
    <row r="540" spans="2:29" s="5" customFormat="1" ht="15.6" x14ac:dyDescent="0.3">
      <c r="B540" s="5" t="s">
        <v>1452</v>
      </c>
    </row>
    <row r="541" spans="2:29" s="6" customFormat="1" ht="12" x14ac:dyDescent="0.25">
      <c r="B541" s="6" t="s">
        <v>1226</v>
      </c>
    </row>
    <row r="542" spans="2:29" s="4" customFormat="1" ht="12" x14ac:dyDescent="0.25">
      <c r="AC542" s="4" t="s">
        <v>2388</v>
      </c>
    </row>
    <row r="543" spans="2:29" s="7" customFormat="1" ht="12" x14ac:dyDescent="0.25">
      <c r="B543" s="7" t="s">
        <v>1453</v>
      </c>
      <c r="C543" s="7">
        <v>2025</v>
      </c>
      <c r="D543" s="7">
        <v>2026</v>
      </c>
      <c r="E543" s="7">
        <v>2027</v>
      </c>
      <c r="F543" s="7">
        <v>2028</v>
      </c>
      <c r="G543" s="7">
        <v>2029</v>
      </c>
      <c r="H543" s="7">
        <v>2030</v>
      </c>
      <c r="I543" s="7">
        <v>2031</v>
      </c>
      <c r="J543" s="7">
        <v>2032</v>
      </c>
      <c r="K543" s="7">
        <v>2033</v>
      </c>
      <c r="L543" s="7">
        <v>2034</v>
      </c>
      <c r="M543" s="7">
        <v>2035</v>
      </c>
      <c r="N543" s="7">
        <v>2036</v>
      </c>
      <c r="O543" s="7">
        <v>2037</v>
      </c>
      <c r="P543" s="7">
        <v>2038</v>
      </c>
      <c r="Q543" s="7">
        <v>2039</v>
      </c>
      <c r="R543" s="7">
        <v>2040</v>
      </c>
      <c r="S543" s="7">
        <v>2041</v>
      </c>
      <c r="T543" s="7">
        <v>2042</v>
      </c>
      <c r="U543" s="7">
        <v>2043</v>
      </c>
      <c r="V543" s="7">
        <v>2044</v>
      </c>
      <c r="W543" s="7">
        <v>2045</v>
      </c>
      <c r="X543" s="7">
        <v>2046</v>
      </c>
      <c r="Y543" s="7">
        <v>2047</v>
      </c>
      <c r="Z543" s="7">
        <v>2048</v>
      </c>
      <c r="AA543" s="7">
        <v>2049</v>
      </c>
      <c r="AB543" s="7">
        <v>2050</v>
      </c>
      <c r="AC543" s="7" t="s">
        <v>2389</v>
      </c>
    </row>
    <row r="544" spans="2:29" s="6" customFormat="1" ht="12" x14ac:dyDescent="0.25"/>
    <row r="545" spans="1:29" s="8" customFormat="1" ht="12" x14ac:dyDescent="0.25">
      <c r="B545" s="8" t="s">
        <v>1454</v>
      </c>
    </row>
    <row r="546" spans="1:29" s="8" customFormat="1" ht="12" x14ac:dyDescent="0.25">
      <c r="B546" s="8" t="s">
        <v>1455</v>
      </c>
    </row>
    <row r="547" spans="1:29" s="6" customFormat="1" ht="12" x14ac:dyDescent="0.25">
      <c r="A547" s="6" t="s">
        <v>286</v>
      </c>
      <c r="B547" s="6" t="s">
        <v>1456</v>
      </c>
      <c r="C547" s="6">
        <v>89.551807999999994</v>
      </c>
      <c r="D547" s="6">
        <v>90.499328000000006</v>
      </c>
      <c r="E547" s="6">
        <v>91.445896000000005</v>
      </c>
      <c r="F547" s="6">
        <v>92.375584000000003</v>
      </c>
      <c r="G547" s="6">
        <v>93.309008000000006</v>
      </c>
      <c r="H547" s="6">
        <v>94.244591999999997</v>
      </c>
      <c r="I547" s="6">
        <v>95.161783999999997</v>
      </c>
      <c r="J547" s="6">
        <v>96.077495999999996</v>
      </c>
      <c r="K547" s="6">
        <v>96.980376000000007</v>
      </c>
      <c r="L547" s="6">
        <v>97.863144000000005</v>
      </c>
      <c r="M547" s="6">
        <v>98.728880000000004</v>
      </c>
      <c r="N547" s="6">
        <v>99.572888000000006</v>
      </c>
      <c r="O547" s="6">
        <v>100.40218400000001</v>
      </c>
      <c r="P547" s="6">
        <v>101.207632</v>
      </c>
      <c r="Q547" s="6">
        <v>101.980296</v>
      </c>
      <c r="R547" s="6">
        <v>102.72575999999999</v>
      </c>
      <c r="S547" s="6">
        <v>103.439296</v>
      </c>
      <c r="T547" s="6">
        <v>104.134232</v>
      </c>
      <c r="U547" s="6">
        <v>104.800864</v>
      </c>
      <c r="V547" s="6">
        <v>105.44188800000001</v>
      </c>
      <c r="W547" s="6">
        <v>106.08199999999999</v>
      </c>
      <c r="X547" s="6">
        <v>106.726088</v>
      </c>
      <c r="Y547" s="6">
        <v>107.368016</v>
      </c>
      <c r="Z547" s="6">
        <v>108.009968</v>
      </c>
      <c r="AA547" s="6">
        <v>108.652264</v>
      </c>
      <c r="AB547" s="6">
        <v>109.297928</v>
      </c>
      <c r="AC547" s="6">
        <v>8.00225302901314E-3</v>
      </c>
    </row>
    <row r="548" spans="1:29" s="6" customFormat="1" ht="12" x14ac:dyDescent="0.25">
      <c r="A548" s="6" t="s">
        <v>287</v>
      </c>
      <c r="B548" s="6" t="s">
        <v>1457</v>
      </c>
      <c r="C548" s="6">
        <v>34.432312000000003</v>
      </c>
      <c r="D548" s="6">
        <v>34.836708000000002</v>
      </c>
      <c r="E548" s="6">
        <v>35.242832</v>
      </c>
      <c r="F548" s="6">
        <v>35.639512000000003</v>
      </c>
      <c r="G548" s="6">
        <v>36.038212000000001</v>
      </c>
      <c r="H548" s="6">
        <v>36.456099999999999</v>
      </c>
      <c r="I548" s="6">
        <v>36.908307999999998</v>
      </c>
      <c r="J548" s="6">
        <v>37.360123999999999</v>
      </c>
      <c r="K548" s="6">
        <v>37.80312</v>
      </c>
      <c r="L548" s="6">
        <v>38.230891999999997</v>
      </c>
      <c r="M548" s="6">
        <v>38.647247999999998</v>
      </c>
      <c r="N548" s="6">
        <v>39.053496000000003</v>
      </c>
      <c r="O548" s="6">
        <v>39.415548000000001</v>
      </c>
      <c r="P548" s="6">
        <v>39.750812000000003</v>
      </c>
      <c r="Q548" s="6">
        <v>40.063304000000002</v>
      </c>
      <c r="R548" s="6">
        <v>40.356664000000002</v>
      </c>
      <c r="S548" s="6">
        <v>40.627108</v>
      </c>
      <c r="T548" s="6">
        <v>40.879607999999998</v>
      </c>
      <c r="U548" s="6">
        <v>41.124431999999999</v>
      </c>
      <c r="V548" s="6">
        <v>41.370224</v>
      </c>
      <c r="W548" s="6">
        <v>41.617319999999999</v>
      </c>
      <c r="X548" s="6">
        <v>41.864944000000001</v>
      </c>
      <c r="Y548" s="6">
        <v>42.11148</v>
      </c>
      <c r="Z548" s="6">
        <v>42.35812</v>
      </c>
      <c r="AA548" s="6">
        <v>42.605055999999998</v>
      </c>
      <c r="AB548" s="6">
        <v>42.853112000000003</v>
      </c>
      <c r="AC548" s="6">
        <v>8.7897183746339369E-3</v>
      </c>
    </row>
    <row r="549" spans="1:29" s="6" customFormat="1" ht="12" x14ac:dyDescent="0.25">
      <c r="A549" s="6" t="s">
        <v>288</v>
      </c>
      <c r="B549" s="6" t="s">
        <v>1458</v>
      </c>
      <c r="C549" s="6">
        <v>6.7450950000000001</v>
      </c>
      <c r="D549" s="6">
        <v>6.7594310000000002</v>
      </c>
      <c r="E549" s="6">
        <v>6.8069730000000002</v>
      </c>
      <c r="F549" s="6">
        <v>6.8582890000000001</v>
      </c>
      <c r="G549" s="6">
        <v>6.9041959999999998</v>
      </c>
      <c r="H549" s="6">
        <v>6.9140730000000001</v>
      </c>
      <c r="I549" s="6">
        <v>6.9175069999999996</v>
      </c>
      <c r="J549" s="6">
        <v>6.9213494999999998</v>
      </c>
      <c r="K549" s="6">
        <v>6.924582</v>
      </c>
      <c r="L549" s="6">
        <v>6.928058</v>
      </c>
      <c r="M549" s="6">
        <v>6.9326815000000002</v>
      </c>
      <c r="N549" s="6">
        <v>6.9388614999999998</v>
      </c>
      <c r="O549" s="6">
        <v>6.9427649999999996</v>
      </c>
      <c r="P549" s="6">
        <v>6.9443339999999996</v>
      </c>
      <c r="Q549" s="6">
        <v>6.9404870000000001</v>
      </c>
      <c r="R549" s="6">
        <v>6.9382710000000003</v>
      </c>
      <c r="S549" s="6">
        <v>6.9370419999999999</v>
      </c>
      <c r="T549" s="6">
        <v>6.9352970000000003</v>
      </c>
      <c r="U549" s="6">
        <v>6.9336655</v>
      </c>
      <c r="V549" s="6">
        <v>6.9331905000000003</v>
      </c>
      <c r="W549" s="6">
        <v>6.934024</v>
      </c>
      <c r="X549" s="6">
        <v>6.9349524999999996</v>
      </c>
      <c r="Y549" s="6">
        <v>6.9364739999999996</v>
      </c>
      <c r="Z549" s="6">
        <v>6.9379010000000001</v>
      </c>
      <c r="AA549" s="6">
        <v>6.9400969999999997</v>
      </c>
      <c r="AB549" s="6">
        <v>6.9431240000000001</v>
      </c>
      <c r="AC549" s="6">
        <v>1.1581198338070919E-3</v>
      </c>
    </row>
    <row r="550" spans="1:29" s="8" customFormat="1" ht="12" x14ac:dyDescent="0.25">
      <c r="A550" s="8" t="s">
        <v>289</v>
      </c>
      <c r="B550" s="8" t="s">
        <v>1253</v>
      </c>
      <c r="C550" s="8">
        <v>130.72921500000001</v>
      </c>
      <c r="D550" s="8">
        <v>132.09546700000001</v>
      </c>
      <c r="E550" s="8">
        <v>133.495701</v>
      </c>
      <c r="F550" s="8">
        <v>134.87338500000001</v>
      </c>
      <c r="G550" s="8">
        <v>136.25141600000001</v>
      </c>
      <c r="H550" s="8">
        <v>137.61476500000001</v>
      </c>
      <c r="I550" s="8">
        <v>138.98759899999999</v>
      </c>
      <c r="J550" s="8">
        <v>140.3589695</v>
      </c>
      <c r="K550" s="8">
        <v>141.708078</v>
      </c>
      <c r="L550" s="8">
        <v>143.02209400000001</v>
      </c>
      <c r="M550" s="8">
        <v>144.3088095</v>
      </c>
      <c r="N550" s="8">
        <v>145.5652455</v>
      </c>
      <c r="O550" s="8">
        <v>146.76049699999999</v>
      </c>
      <c r="P550" s="8">
        <v>147.90277800000001</v>
      </c>
      <c r="Q550" s="8">
        <v>148.98408699999999</v>
      </c>
      <c r="R550" s="8">
        <v>150.02069499999999</v>
      </c>
      <c r="S550" s="8">
        <v>151.003446</v>
      </c>
      <c r="T550" s="8">
        <v>151.94913700000001</v>
      </c>
      <c r="U550" s="8">
        <v>152.85896149999999</v>
      </c>
      <c r="V550" s="8">
        <v>153.74530250000001</v>
      </c>
      <c r="W550" s="8">
        <v>154.63334399999999</v>
      </c>
      <c r="X550" s="8">
        <v>155.52598449999999</v>
      </c>
      <c r="Y550" s="8">
        <v>156.41596999999999</v>
      </c>
      <c r="Z550" s="8">
        <v>157.30598900000001</v>
      </c>
      <c r="AA550" s="8">
        <v>158.197417</v>
      </c>
      <c r="AB550" s="8">
        <v>159.09416400000001</v>
      </c>
      <c r="AC550" s="8">
        <v>7.8856545024634794E-3</v>
      </c>
    </row>
    <row r="551" spans="1:29" s="6" customFormat="1" ht="12" x14ac:dyDescent="0.25"/>
    <row r="552" spans="1:29" s="12" customFormat="1" ht="12" x14ac:dyDescent="0.25">
      <c r="A552" s="12" t="s">
        <v>290</v>
      </c>
      <c r="B552" s="12" t="s">
        <v>1459</v>
      </c>
      <c r="C552" s="12">
        <v>1648.580932617188</v>
      </c>
      <c r="D552" s="12">
        <v>1653.800659179688</v>
      </c>
      <c r="E552" s="12">
        <v>1658.753051757812</v>
      </c>
      <c r="F552" s="12">
        <v>1663.616455078125</v>
      </c>
      <c r="G552" s="12">
        <v>1668.376098632812</v>
      </c>
      <c r="H552" s="12">
        <v>1673.038452148438</v>
      </c>
      <c r="I552" s="12">
        <v>1677.362548828125</v>
      </c>
      <c r="J552" s="12">
        <v>1681.580200195312</v>
      </c>
      <c r="K552" s="12">
        <v>1685.745971679688</v>
      </c>
      <c r="L552" s="12">
        <v>1689.894775390625</v>
      </c>
      <c r="M552" s="12">
        <v>1694.00439453125</v>
      </c>
      <c r="N552" s="12">
        <v>1698.068237304688</v>
      </c>
      <c r="O552" s="12">
        <v>1702.336303710938</v>
      </c>
      <c r="P552" s="12">
        <v>1706.687622070312</v>
      </c>
      <c r="Q552" s="12">
        <v>1711.1025390625</v>
      </c>
      <c r="R552" s="12">
        <v>1715.541625976562</v>
      </c>
      <c r="S552" s="12">
        <v>1720.032348632812</v>
      </c>
      <c r="T552" s="12">
        <v>1724.563720703125</v>
      </c>
      <c r="U552" s="12">
        <v>1729.058715820312</v>
      </c>
      <c r="V552" s="12">
        <v>1733.462524414062</v>
      </c>
      <c r="W552" s="12">
        <v>1737.79150390625</v>
      </c>
      <c r="X552" s="12">
        <v>1742.060913085938</v>
      </c>
      <c r="Y552" s="12">
        <v>1746.276000976562</v>
      </c>
      <c r="Z552" s="12">
        <v>1750.433471679688</v>
      </c>
      <c r="AA552" s="12">
        <v>1754.530883789062</v>
      </c>
      <c r="AB552" s="12">
        <v>1758.565185546875</v>
      </c>
      <c r="AC552" s="12">
        <v>2.5866742460731729E-3</v>
      </c>
    </row>
    <row r="553" spans="1:29" s="6" customFormat="1" ht="12" x14ac:dyDescent="0.25"/>
    <row r="554" spans="1:29" s="8" customFormat="1" ht="12" x14ac:dyDescent="0.25">
      <c r="B554" s="8" t="s">
        <v>1460</v>
      </c>
    </row>
    <row r="555" spans="1:29" s="8" customFormat="1" ht="12" x14ac:dyDescent="0.25">
      <c r="B555" s="8" t="s">
        <v>1461</v>
      </c>
    </row>
    <row r="556" spans="1:29" s="9" customFormat="1" ht="12" x14ac:dyDescent="0.25">
      <c r="A556" s="9" t="s">
        <v>291</v>
      </c>
      <c r="B556" s="9" t="s">
        <v>1462</v>
      </c>
      <c r="C556" s="9">
        <v>89.061007579675319</v>
      </c>
      <c r="D556" s="9">
        <v>86.654094708639747</v>
      </c>
      <c r="E556" s="9">
        <v>85.783219910579774</v>
      </c>
      <c r="F556" s="9">
        <v>85.111606830361694</v>
      </c>
      <c r="G556" s="9">
        <v>84.027228546380755</v>
      </c>
      <c r="H556" s="9">
        <v>82.708513755773239</v>
      </c>
      <c r="I556" s="9">
        <v>81.282956575140219</v>
      </c>
      <c r="J556" s="9">
        <v>79.923000973585829</v>
      </c>
      <c r="K556" s="9">
        <v>78.742978477204389</v>
      </c>
      <c r="L556" s="9">
        <v>77.774383040427296</v>
      </c>
      <c r="M556" s="9">
        <v>76.991143718083265</v>
      </c>
      <c r="N556" s="9">
        <v>76.27871918094624</v>
      </c>
      <c r="O556" s="9">
        <v>75.601922416493281</v>
      </c>
      <c r="P556" s="9">
        <v>74.931536214958726</v>
      </c>
      <c r="Q556" s="9">
        <v>74.354551301844751</v>
      </c>
      <c r="R556" s="9">
        <v>73.765776808326351</v>
      </c>
      <c r="S556" s="9">
        <v>73.23519789078189</v>
      </c>
      <c r="T556" s="9">
        <v>72.766969094401659</v>
      </c>
      <c r="U556" s="9">
        <v>72.347948693868346</v>
      </c>
      <c r="V556" s="9">
        <v>71.948052539686543</v>
      </c>
      <c r="W556" s="9">
        <v>71.554493007665926</v>
      </c>
      <c r="X556" s="9">
        <v>71.21472530527528</v>
      </c>
      <c r="Y556" s="9">
        <v>70.884301072326565</v>
      </c>
      <c r="Z556" s="9">
        <v>70.575929693306207</v>
      </c>
      <c r="AA556" s="9">
        <v>70.290449950899031</v>
      </c>
      <c r="AB556" s="9">
        <v>70.033453508703161</v>
      </c>
      <c r="AC556" s="9">
        <v>-9.5678769196274605E-3</v>
      </c>
    </row>
    <row r="557" spans="1:29" s="9" customFormat="1" ht="12" x14ac:dyDescent="0.25">
      <c r="A557" s="9" t="s">
        <v>292</v>
      </c>
      <c r="B557" s="9" t="s">
        <v>1463</v>
      </c>
      <c r="C557" s="9">
        <v>87.644804598574268</v>
      </c>
      <c r="D557" s="9">
        <v>85.168898551227315</v>
      </c>
      <c r="E557" s="9">
        <v>84.223871538754679</v>
      </c>
      <c r="F557" s="9">
        <v>83.478001920097157</v>
      </c>
      <c r="G557" s="9">
        <v>82.325371620358055</v>
      </c>
      <c r="H557" s="9">
        <v>80.935274961229652</v>
      </c>
      <c r="I557" s="9">
        <v>79.430436883797114</v>
      </c>
      <c r="J557" s="9">
        <v>77.992701934164629</v>
      </c>
      <c r="K557" s="9">
        <v>76.732071745408902</v>
      </c>
      <c r="L557" s="9">
        <v>75.680515781009319</v>
      </c>
      <c r="M557" s="9">
        <v>74.810629187541039</v>
      </c>
      <c r="N557" s="9">
        <v>74.007479017372987</v>
      </c>
      <c r="O557" s="9">
        <v>73.233930217611586</v>
      </c>
      <c r="P557" s="9">
        <v>72.459543701065584</v>
      </c>
      <c r="Q557" s="9">
        <v>71.777002466041907</v>
      </c>
      <c r="R557" s="9">
        <v>71.079310331151319</v>
      </c>
      <c r="S557" s="9">
        <v>70.43571867889689</v>
      </c>
      <c r="T557" s="9">
        <v>69.851550364514438</v>
      </c>
      <c r="U557" s="9">
        <v>69.313299789754211</v>
      </c>
      <c r="V557" s="9">
        <v>68.789241960742189</v>
      </c>
      <c r="W557" s="9">
        <v>68.268880300486813</v>
      </c>
      <c r="X557" s="9">
        <v>67.798896666042324</v>
      </c>
      <c r="Y557" s="9">
        <v>67.334826578130091</v>
      </c>
      <c r="Z557" s="9">
        <v>66.889185077371721</v>
      </c>
      <c r="AA557" s="9">
        <v>66.462873929224799</v>
      </c>
      <c r="AB557" s="9">
        <v>66.064265650875768</v>
      </c>
      <c r="AC557" s="9">
        <v>-1.124289471615436E-2</v>
      </c>
    </row>
    <row r="558" spans="1:29" s="8" customFormat="1" ht="12" x14ac:dyDescent="0.25">
      <c r="B558" s="8" t="s">
        <v>1464</v>
      </c>
    </row>
    <row r="559" spans="1:29" s="9" customFormat="1" ht="12" x14ac:dyDescent="0.25">
      <c r="A559" s="9" t="s">
        <v>293</v>
      </c>
      <c r="B559" s="9" t="s">
        <v>1462</v>
      </c>
      <c r="C559" s="9">
        <v>54.022830070154598</v>
      </c>
      <c r="D559" s="9">
        <v>52.396940482307947</v>
      </c>
      <c r="E559" s="9">
        <v>51.715485810062951</v>
      </c>
      <c r="F559" s="9">
        <v>51.160594481114813</v>
      </c>
      <c r="G559" s="9">
        <v>50.364680131319737</v>
      </c>
      <c r="H559" s="9">
        <v>49.436110478849344</v>
      </c>
      <c r="I559" s="9">
        <v>48.458788251787233</v>
      </c>
      <c r="J559" s="9">
        <v>47.528509769740943</v>
      </c>
      <c r="K559" s="9">
        <v>46.711058368269093</v>
      </c>
      <c r="L559" s="9">
        <v>46.02321054128916</v>
      </c>
      <c r="M559" s="9">
        <v>45.449199521933693</v>
      </c>
      <c r="N559" s="9">
        <v>44.920879800461989</v>
      </c>
      <c r="O559" s="9">
        <v>44.41068562756255</v>
      </c>
      <c r="P559" s="9">
        <v>43.904657915115337</v>
      </c>
      <c r="Q559" s="9">
        <v>43.454176242753427</v>
      </c>
      <c r="R559" s="9">
        <v>42.998535093157876</v>
      </c>
      <c r="S559" s="9">
        <v>42.577802649463969</v>
      </c>
      <c r="T559" s="9">
        <v>42.194421824398397</v>
      </c>
      <c r="U559" s="9">
        <v>41.842389753400887</v>
      </c>
      <c r="V559" s="9">
        <v>41.505398314858937</v>
      </c>
      <c r="W559" s="9">
        <v>41.175533915791391</v>
      </c>
      <c r="X559" s="9">
        <v>40.879583928625919</v>
      </c>
      <c r="Y559" s="9">
        <v>40.591694000654101</v>
      </c>
      <c r="Z559" s="9">
        <v>40.319115713425369</v>
      </c>
      <c r="AA559" s="9">
        <v>40.062247179770743</v>
      </c>
      <c r="AB559" s="9">
        <v>39.824201049973759</v>
      </c>
      <c r="AC559" s="9">
        <v>-1.212319241609772E-2</v>
      </c>
    </row>
    <row r="560" spans="1:29" s="9" customFormat="1" ht="12" x14ac:dyDescent="0.25">
      <c r="A560" s="9" t="s">
        <v>294</v>
      </c>
      <c r="B560" s="9" t="s">
        <v>1463</v>
      </c>
      <c r="C560" s="9">
        <v>53.163786420503293</v>
      </c>
      <c r="D560" s="9">
        <v>51.498890194827048</v>
      </c>
      <c r="E560" s="9">
        <v>50.775413163219817</v>
      </c>
      <c r="F560" s="9">
        <v>50.178634423387543</v>
      </c>
      <c r="G560" s="9">
        <v>49.344612217725597</v>
      </c>
      <c r="H560" s="9">
        <v>48.376219241880762</v>
      </c>
      <c r="I560" s="9">
        <v>47.354364111259372</v>
      </c>
      <c r="J560" s="9">
        <v>46.380601963026159</v>
      </c>
      <c r="K560" s="9">
        <v>45.518170017605087</v>
      </c>
      <c r="L560" s="9">
        <v>44.784158684386433</v>
      </c>
      <c r="M560" s="9">
        <v>44.162004200846233</v>
      </c>
      <c r="N560" s="9">
        <v>43.58333628267124</v>
      </c>
      <c r="O560" s="9">
        <v>43.019660720369011</v>
      </c>
      <c r="P560" s="9">
        <v>42.456242585956012</v>
      </c>
      <c r="Q560" s="9">
        <v>41.947808987162148</v>
      </c>
      <c r="R560" s="9">
        <v>41.432576892845617</v>
      </c>
      <c r="S560" s="9">
        <v>40.950229066844898</v>
      </c>
      <c r="T560" s="9">
        <v>40.503896449842479</v>
      </c>
      <c r="U560" s="9">
        <v>40.08730250486034</v>
      </c>
      <c r="V560" s="9">
        <v>39.68314341493712</v>
      </c>
      <c r="W560" s="9">
        <v>39.284851000266933</v>
      </c>
      <c r="X560" s="9">
        <v>38.918786453879733</v>
      </c>
      <c r="Y560" s="9">
        <v>38.559097496887503</v>
      </c>
      <c r="Z560" s="9">
        <v>38.21292620346545</v>
      </c>
      <c r="AA560" s="9">
        <v>37.88070905066796</v>
      </c>
      <c r="AB560" s="9">
        <v>37.567140640471187</v>
      </c>
      <c r="AC560" s="9">
        <v>-1.379388866566289E-2</v>
      </c>
    </row>
    <row r="561" spans="1:29" s="6" customFormat="1" ht="12" x14ac:dyDescent="0.25"/>
    <row r="562" spans="1:29" s="8" customFormat="1" ht="12" x14ac:dyDescent="0.25">
      <c r="B562" s="8" t="s">
        <v>1465</v>
      </c>
    </row>
    <row r="563" spans="1:29" s="8" customFormat="1" ht="12" x14ac:dyDescent="0.25">
      <c r="B563" s="8" t="s">
        <v>1466</v>
      </c>
    </row>
    <row r="564" spans="1:29" s="6" customFormat="1" ht="12" x14ac:dyDescent="0.25">
      <c r="A564" s="6" t="s">
        <v>295</v>
      </c>
      <c r="B564" s="6" t="s">
        <v>1467</v>
      </c>
      <c r="C564" s="6">
        <v>0.59499968000000003</v>
      </c>
      <c r="D564" s="6">
        <v>0.56560198399999995</v>
      </c>
      <c r="E564" s="6">
        <v>0.56595359999999995</v>
      </c>
      <c r="F564" s="6">
        <v>0.56676614400000003</v>
      </c>
      <c r="G564" s="6">
        <v>0.56526899200000003</v>
      </c>
      <c r="H564" s="6">
        <v>0.56146912000000004</v>
      </c>
      <c r="I564" s="6">
        <v>0.55487423999999996</v>
      </c>
      <c r="J564" s="6">
        <v>0.54899385599999995</v>
      </c>
      <c r="K564" s="6">
        <v>0.54404319999999995</v>
      </c>
      <c r="L564" s="6">
        <v>0.54087916800000002</v>
      </c>
      <c r="M564" s="6">
        <v>0.53885273600000005</v>
      </c>
      <c r="N564" s="6">
        <v>0.536774368</v>
      </c>
      <c r="O564" s="6">
        <v>0.53315513599999997</v>
      </c>
      <c r="P564" s="6">
        <v>0.52791321599999996</v>
      </c>
      <c r="Q564" s="6">
        <v>0.52333030400000002</v>
      </c>
      <c r="R564" s="6">
        <v>0.51873529600000001</v>
      </c>
      <c r="S564" s="6">
        <v>0.51405334400000002</v>
      </c>
      <c r="T564" s="6">
        <v>0.50947980800000003</v>
      </c>
      <c r="U564" s="6">
        <v>0.50467142399999998</v>
      </c>
      <c r="V564" s="6">
        <v>0.49942780799999997</v>
      </c>
      <c r="W564" s="6">
        <v>0.49449644799999998</v>
      </c>
      <c r="X564" s="6">
        <v>0.48966752000000002</v>
      </c>
      <c r="Y564" s="6">
        <v>0.484636544</v>
      </c>
      <c r="Z564" s="6">
        <v>0.47982256000000001</v>
      </c>
      <c r="AA564" s="6">
        <v>0.47502966400000002</v>
      </c>
      <c r="AB564" s="6">
        <v>0.47034147199999998</v>
      </c>
      <c r="AC564" s="6">
        <v>-9.3599959888325257E-3</v>
      </c>
    </row>
    <row r="565" spans="1:29" s="6" customFormat="1" ht="12" x14ac:dyDescent="0.25">
      <c r="A565" s="6" t="s">
        <v>296</v>
      </c>
      <c r="B565" s="6" t="s">
        <v>1468</v>
      </c>
      <c r="C565" s="6">
        <v>0.92456934400000002</v>
      </c>
      <c r="D565" s="6">
        <v>0.98387449599999999</v>
      </c>
      <c r="E565" s="6">
        <v>0.99752326400000002</v>
      </c>
      <c r="F565" s="6">
        <v>1.011437632</v>
      </c>
      <c r="G565" s="6">
        <v>1.021855808</v>
      </c>
      <c r="H565" s="6">
        <v>1.028750592</v>
      </c>
      <c r="I565" s="6">
        <v>1.03209152</v>
      </c>
      <c r="J565" s="6">
        <v>1.03741504</v>
      </c>
      <c r="K565" s="6">
        <v>1.044434496</v>
      </c>
      <c r="L565" s="6">
        <v>1.0563324160000001</v>
      </c>
      <c r="M565" s="6">
        <v>1.0710955520000001</v>
      </c>
      <c r="N565" s="6">
        <v>1.086525824</v>
      </c>
      <c r="O565" s="6">
        <v>1.1007214080000001</v>
      </c>
      <c r="P565" s="6">
        <v>1.112646016</v>
      </c>
      <c r="Q565" s="6">
        <v>1.1265573120000001</v>
      </c>
      <c r="R565" s="6">
        <v>1.1412035840000001</v>
      </c>
      <c r="S565" s="6">
        <v>1.156928768</v>
      </c>
      <c r="T565" s="6">
        <v>1.173873664</v>
      </c>
      <c r="U565" s="6">
        <v>1.1909729280000001</v>
      </c>
      <c r="V565" s="6">
        <v>1.2073361920000001</v>
      </c>
      <c r="W565" s="6">
        <v>1.224212992</v>
      </c>
      <c r="X565" s="6">
        <v>1.2410312960000001</v>
      </c>
      <c r="Y565" s="6">
        <v>1.25783296</v>
      </c>
      <c r="Z565" s="6">
        <v>1.274626432</v>
      </c>
      <c r="AA565" s="6">
        <v>1.2917770239999999</v>
      </c>
      <c r="AB565" s="6">
        <v>1.309078784</v>
      </c>
      <c r="AC565" s="6">
        <v>1.4007230504096141E-2</v>
      </c>
    </row>
    <row r="566" spans="1:29" s="6" customFormat="1" ht="12" x14ac:dyDescent="0.25">
      <c r="A566" s="6" t="s">
        <v>297</v>
      </c>
      <c r="B566" s="6" t="s">
        <v>1469</v>
      </c>
      <c r="C566" s="6">
        <v>0.45253347199999999</v>
      </c>
      <c r="D566" s="6">
        <v>0.44484201600000001</v>
      </c>
      <c r="E566" s="6">
        <v>0.439104736</v>
      </c>
      <c r="F566" s="6">
        <v>0.43457807999999998</v>
      </c>
      <c r="G566" s="6">
        <v>0.41762950399999998</v>
      </c>
      <c r="H566" s="6">
        <v>0.39635980799999998</v>
      </c>
      <c r="I566" s="6">
        <v>0.37299616000000002</v>
      </c>
      <c r="J566" s="6">
        <v>0.351730816</v>
      </c>
      <c r="K566" s="6">
        <v>0.33251699200000001</v>
      </c>
      <c r="L566" s="6">
        <v>0.31608246400000001</v>
      </c>
      <c r="M566" s="6">
        <v>0.30169932799999999</v>
      </c>
      <c r="N566" s="6">
        <v>0.288885536</v>
      </c>
      <c r="O566" s="6">
        <v>0.27716336000000003</v>
      </c>
      <c r="P566" s="6">
        <v>0.26644143999999997</v>
      </c>
      <c r="Q566" s="6">
        <v>0.25778246399999999</v>
      </c>
      <c r="R566" s="6">
        <v>0.25083417600000002</v>
      </c>
      <c r="S566" s="6">
        <v>0.24564823999999999</v>
      </c>
      <c r="T566" s="6">
        <v>0.24216100800000001</v>
      </c>
      <c r="U566" s="6">
        <v>0.24029487999999999</v>
      </c>
      <c r="V566" s="6">
        <v>0.23826756800000001</v>
      </c>
      <c r="W566" s="6">
        <v>0.236263632</v>
      </c>
      <c r="X566" s="6">
        <v>0.234356224</v>
      </c>
      <c r="Y566" s="6">
        <v>0.232463744</v>
      </c>
      <c r="Z566" s="6">
        <v>0.23065481600000001</v>
      </c>
      <c r="AA566" s="6">
        <v>0.22899043199999999</v>
      </c>
      <c r="AB566" s="6">
        <v>0.22758476799999999</v>
      </c>
      <c r="AC566" s="6">
        <v>-2.7119050404692539E-2</v>
      </c>
    </row>
    <row r="567" spans="1:29" s="6" customFormat="1" ht="12" x14ac:dyDescent="0.25">
      <c r="A567" s="6" t="s">
        <v>298</v>
      </c>
      <c r="B567" s="6" t="s">
        <v>1470</v>
      </c>
      <c r="C567" s="6">
        <v>0.349563136</v>
      </c>
      <c r="D567" s="6">
        <v>0.34852739199999999</v>
      </c>
      <c r="E567" s="6">
        <v>0.34743148800000001</v>
      </c>
      <c r="F567" s="6">
        <v>0.34620857599999999</v>
      </c>
      <c r="G567" s="6">
        <v>0.34526143999999998</v>
      </c>
      <c r="H567" s="6">
        <v>0.34202716799999999</v>
      </c>
      <c r="I567" s="6">
        <v>0.33901932800000001</v>
      </c>
      <c r="J567" s="6">
        <v>0.33627743999999998</v>
      </c>
      <c r="K567" s="6">
        <v>0.33375267199999997</v>
      </c>
      <c r="L567" s="6">
        <v>0.33143055999999999</v>
      </c>
      <c r="M567" s="6">
        <v>0.32935305599999998</v>
      </c>
      <c r="N567" s="6">
        <v>0.32768179200000003</v>
      </c>
      <c r="O567" s="6">
        <v>0.32641878400000002</v>
      </c>
      <c r="P567" s="6">
        <v>0.32556908800000001</v>
      </c>
      <c r="Q567" s="6">
        <v>0.32513888000000002</v>
      </c>
      <c r="R567" s="6">
        <v>0.32512598399999998</v>
      </c>
      <c r="S567" s="6">
        <v>0.32551308800000001</v>
      </c>
      <c r="T567" s="6">
        <v>0.32631148799999998</v>
      </c>
      <c r="U567" s="6">
        <v>0.32752416000000001</v>
      </c>
      <c r="V567" s="6">
        <v>0.32914144000000001</v>
      </c>
      <c r="W567" s="6">
        <v>0.33125184000000002</v>
      </c>
      <c r="X567" s="6">
        <v>0.33388585599999998</v>
      </c>
      <c r="Y567" s="6">
        <v>0.33700646400000001</v>
      </c>
      <c r="Z567" s="6">
        <v>0.34012275199999997</v>
      </c>
      <c r="AA567" s="6">
        <v>0.34322313599999998</v>
      </c>
      <c r="AB567" s="6">
        <v>0.34630524800000001</v>
      </c>
      <c r="AC567" s="6">
        <v>-3.7447331589501859E-4</v>
      </c>
    </row>
    <row r="568" spans="1:29" s="6" customFormat="1" ht="12" x14ac:dyDescent="0.25">
      <c r="A568" s="6" t="s">
        <v>299</v>
      </c>
      <c r="B568" s="6" t="s">
        <v>1471</v>
      </c>
      <c r="C568" s="6">
        <v>6.8362151999999995E-2</v>
      </c>
      <c r="D568" s="6">
        <v>6.9241607999999996E-2</v>
      </c>
      <c r="E568" s="6">
        <v>7.0149671999999996E-2</v>
      </c>
      <c r="F568" s="6">
        <v>7.1053184000000005E-2</v>
      </c>
      <c r="G568" s="6">
        <v>7.1961272000000007E-2</v>
      </c>
      <c r="H568" s="6">
        <v>7.2862256E-2</v>
      </c>
      <c r="I568" s="6">
        <v>7.3772952000000003E-2</v>
      </c>
      <c r="J568" s="6">
        <v>7.4688480000000002E-2</v>
      </c>
      <c r="K568" s="6">
        <v>7.5595839999999997E-2</v>
      </c>
      <c r="L568" s="6">
        <v>7.6505535999999999E-2</v>
      </c>
      <c r="M568" s="6">
        <v>7.7422032000000002E-2</v>
      </c>
      <c r="N568" s="6">
        <v>7.8346944000000002E-2</v>
      </c>
      <c r="O568" s="6">
        <v>7.9259784E-2</v>
      </c>
      <c r="P568" s="6">
        <v>8.0102943999999995E-2</v>
      </c>
      <c r="Q568" s="6">
        <v>8.0856432000000006E-2</v>
      </c>
      <c r="R568" s="6">
        <v>8.1523808000000003E-2</v>
      </c>
      <c r="S568" s="6">
        <v>8.2091728000000003E-2</v>
      </c>
      <c r="T568" s="6">
        <v>8.2564336000000002E-2</v>
      </c>
      <c r="U568" s="6">
        <v>8.3001255999999995E-2</v>
      </c>
      <c r="V568" s="6">
        <v>8.3411399999999997E-2</v>
      </c>
      <c r="W568" s="6">
        <v>8.3811280000000002E-2</v>
      </c>
      <c r="X568" s="6">
        <v>8.4205160000000001E-2</v>
      </c>
      <c r="Y568" s="6">
        <v>8.4590224000000006E-2</v>
      </c>
      <c r="Z568" s="6">
        <v>8.4967888000000005E-2</v>
      </c>
      <c r="AA568" s="6">
        <v>8.5338031999999994E-2</v>
      </c>
      <c r="AB568" s="6">
        <v>8.5701663999999997E-2</v>
      </c>
      <c r="AC568" s="6">
        <v>9.0831195783920293E-3</v>
      </c>
    </row>
    <row r="569" spans="1:29" s="6" customFormat="1" ht="12" x14ac:dyDescent="0.25">
      <c r="A569" s="6" t="s">
        <v>300</v>
      </c>
      <c r="B569" s="6" t="s">
        <v>1472</v>
      </c>
      <c r="C569" s="6">
        <v>0.190335008</v>
      </c>
      <c r="D569" s="6">
        <v>0.19084683199999999</v>
      </c>
      <c r="E569" s="6">
        <v>0.19172910400000001</v>
      </c>
      <c r="F569" s="6">
        <v>0.19301468799999999</v>
      </c>
      <c r="G569" s="6">
        <v>0.19353832000000001</v>
      </c>
      <c r="H569" s="6">
        <v>0.19303926399999999</v>
      </c>
      <c r="I569" s="6">
        <v>0.19120856</v>
      </c>
      <c r="J569" s="6">
        <v>0.18920252800000001</v>
      </c>
      <c r="K569" s="6">
        <v>0.18778924799999999</v>
      </c>
      <c r="L569" s="6">
        <v>0.18756497599999999</v>
      </c>
      <c r="M569" s="6">
        <v>0.18828494400000001</v>
      </c>
      <c r="N569" s="6">
        <v>0.18947777599999999</v>
      </c>
      <c r="O569" s="6">
        <v>0.19064376</v>
      </c>
      <c r="P569" s="6">
        <v>0.191613952</v>
      </c>
      <c r="Q569" s="6">
        <v>0.19335118400000001</v>
      </c>
      <c r="R569" s="6">
        <v>0.19559939200000001</v>
      </c>
      <c r="S569" s="6">
        <v>0.198536608</v>
      </c>
      <c r="T569" s="6">
        <v>0.20136705599999999</v>
      </c>
      <c r="U569" s="6">
        <v>0.20406417600000001</v>
      </c>
      <c r="V569" s="6">
        <v>0.20660593599999999</v>
      </c>
      <c r="W569" s="6">
        <v>0.20908201600000001</v>
      </c>
      <c r="X569" s="6">
        <v>0.21157494399999999</v>
      </c>
      <c r="Y569" s="6">
        <v>0.21397136</v>
      </c>
      <c r="Z569" s="6">
        <v>0.21630908800000001</v>
      </c>
      <c r="AA569" s="6">
        <v>0.21859087999999999</v>
      </c>
      <c r="AB569" s="6">
        <v>0.22088155200000001</v>
      </c>
      <c r="AC569" s="6">
        <v>5.9713930885603173E-3</v>
      </c>
    </row>
    <row r="570" spans="1:29" s="6" customFormat="1" ht="12" x14ac:dyDescent="0.25">
      <c r="A570" s="6" t="s">
        <v>301</v>
      </c>
      <c r="B570" s="6" t="s">
        <v>1473</v>
      </c>
      <c r="C570" s="6">
        <v>7.9277760000000003E-2</v>
      </c>
      <c r="D570" s="6">
        <v>7.9241032000000003E-2</v>
      </c>
      <c r="E570" s="6">
        <v>7.9217032000000007E-2</v>
      </c>
      <c r="F570" s="6">
        <v>7.9160136000000006E-2</v>
      </c>
      <c r="G570" s="6">
        <v>7.9073952000000003E-2</v>
      </c>
      <c r="H570" s="6">
        <v>7.8571792000000001E-2</v>
      </c>
      <c r="I570" s="6">
        <v>7.8009936000000002E-2</v>
      </c>
      <c r="J570" s="6">
        <v>7.7408599999999994E-2</v>
      </c>
      <c r="K570" s="6">
        <v>7.6827599999999996E-2</v>
      </c>
      <c r="L570" s="6">
        <v>7.6264024E-2</v>
      </c>
      <c r="M570" s="6">
        <v>7.5725872E-2</v>
      </c>
      <c r="N570" s="6">
        <v>7.5209312E-2</v>
      </c>
      <c r="O570" s="6">
        <v>7.4711695999999994E-2</v>
      </c>
      <c r="P570" s="6">
        <v>7.4236767999999995E-2</v>
      </c>
      <c r="Q570" s="6">
        <v>7.3783864000000005E-2</v>
      </c>
      <c r="R570" s="6">
        <v>7.3358424000000005E-2</v>
      </c>
      <c r="S570" s="6">
        <v>7.2969192000000002E-2</v>
      </c>
      <c r="T570" s="6">
        <v>7.2619216E-2</v>
      </c>
      <c r="U570" s="6">
        <v>7.2309304000000005E-2</v>
      </c>
      <c r="V570" s="6">
        <v>7.2040432000000001E-2</v>
      </c>
      <c r="W570" s="6">
        <v>7.1824648000000005E-2</v>
      </c>
      <c r="X570" s="6">
        <v>7.1677863999999994E-2</v>
      </c>
      <c r="Y570" s="6">
        <v>7.1592463999999995E-2</v>
      </c>
      <c r="Z570" s="6">
        <v>7.1580831999999997E-2</v>
      </c>
      <c r="AA570" s="6">
        <v>7.1650480000000003E-2</v>
      </c>
      <c r="AB570" s="6">
        <v>7.1805504000000006E-2</v>
      </c>
      <c r="AC570" s="6">
        <v>-3.9520302855955416E-3</v>
      </c>
    </row>
    <row r="571" spans="1:29" s="6" customFormat="1" ht="12" x14ac:dyDescent="0.25">
      <c r="A571" s="6" t="s">
        <v>302</v>
      </c>
      <c r="B571" s="6" t="s">
        <v>1474</v>
      </c>
      <c r="C571" s="6">
        <v>0.182848608</v>
      </c>
      <c r="D571" s="6">
        <v>0.18221881600000001</v>
      </c>
      <c r="E571" s="6">
        <v>0.183498368</v>
      </c>
      <c r="F571" s="6">
        <v>0.18559403199999999</v>
      </c>
      <c r="G571" s="6">
        <v>0.18733523199999999</v>
      </c>
      <c r="H571" s="6">
        <v>0.18682310399999999</v>
      </c>
      <c r="I571" s="6">
        <v>0.1857048</v>
      </c>
      <c r="J571" s="6">
        <v>0.18520646399999999</v>
      </c>
      <c r="K571" s="6">
        <v>0.18519920000000001</v>
      </c>
      <c r="L571" s="6">
        <v>0.18597259199999999</v>
      </c>
      <c r="M571" s="6">
        <v>0.18715115199999999</v>
      </c>
      <c r="N571" s="6">
        <v>0.18830912</v>
      </c>
      <c r="O571" s="6">
        <v>0.18907936</v>
      </c>
      <c r="P571" s="6">
        <v>0.189363632</v>
      </c>
      <c r="Q571" s="6">
        <v>0.19008713599999999</v>
      </c>
      <c r="R571" s="6">
        <v>0.187732592</v>
      </c>
      <c r="S571" s="6">
        <v>0.18582083199999999</v>
      </c>
      <c r="T571" s="6">
        <v>0.18436047999999999</v>
      </c>
      <c r="U571" s="6">
        <v>0.18332158400000001</v>
      </c>
      <c r="V571" s="6">
        <v>0.18265689600000001</v>
      </c>
      <c r="W571" s="6">
        <v>0.18225336</v>
      </c>
      <c r="X571" s="6">
        <v>0.18202128000000001</v>
      </c>
      <c r="Y571" s="6">
        <v>0.18185790399999999</v>
      </c>
      <c r="Z571" s="6">
        <v>0.1818544</v>
      </c>
      <c r="AA571" s="6">
        <v>0.181986064</v>
      </c>
      <c r="AB571" s="6">
        <v>0.18221638400000001</v>
      </c>
      <c r="AC571" s="6">
        <v>-1.3853551605558229E-4</v>
      </c>
    </row>
    <row r="572" spans="1:29" s="6" customFormat="1" ht="12" x14ac:dyDescent="0.25">
      <c r="A572" s="6" t="s">
        <v>303</v>
      </c>
      <c r="B572" s="6" t="s">
        <v>1475</v>
      </c>
      <c r="C572" s="6">
        <v>4.0723184000000003E-2</v>
      </c>
      <c r="D572" s="6">
        <v>3.9741324000000001E-2</v>
      </c>
      <c r="E572" s="6">
        <v>3.8750307999999997E-2</v>
      </c>
      <c r="F572" s="6">
        <v>3.7582959999999999E-2</v>
      </c>
      <c r="G572" s="6">
        <v>3.6385656000000002E-2</v>
      </c>
      <c r="H572" s="6">
        <v>3.4993244E-2</v>
      </c>
      <c r="I572" s="6">
        <v>3.3541705999999998E-2</v>
      </c>
      <c r="J572" s="6">
        <v>3.2002471999999997E-2</v>
      </c>
      <c r="K572" s="6">
        <v>3.0667475999999999E-2</v>
      </c>
      <c r="L572" s="6">
        <v>2.9537750000000002E-2</v>
      </c>
      <c r="M572" s="6">
        <v>2.8614204000000001E-2</v>
      </c>
      <c r="N572" s="6">
        <v>2.7910508000000001E-2</v>
      </c>
      <c r="O572" s="6">
        <v>2.7437728000000002E-2</v>
      </c>
      <c r="P572" s="6">
        <v>2.7220930000000001E-2</v>
      </c>
      <c r="Q572" s="6">
        <v>2.7273564E-2</v>
      </c>
      <c r="R572" s="6">
        <v>2.7324904000000001E-2</v>
      </c>
      <c r="S572" s="6">
        <v>2.7376786E-2</v>
      </c>
      <c r="T572" s="6">
        <v>2.7435072000000001E-2</v>
      </c>
      <c r="U572" s="6">
        <v>2.7500980000000001E-2</v>
      </c>
      <c r="V572" s="6">
        <v>2.7577293999999999E-2</v>
      </c>
      <c r="W572" s="6">
        <v>2.7669308E-2</v>
      </c>
      <c r="X572" s="6">
        <v>2.7776932000000001E-2</v>
      </c>
      <c r="Y572" s="6">
        <v>2.7897378E-2</v>
      </c>
      <c r="Z572" s="6">
        <v>2.8029432E-2</v>
      </c>
      <c r="AA572" s="6">
        <v>2.8171493999999998E-2</v>
      </c>
      <c r="AB572" s="6">
        <v>2.8322474E-2</v>
      </c>
      <c r="AC572" s="6">
        <v>-1.442068882314518E-2</v>
      </c>
    </row>
    <row r="573" spans="1:29" s="6" customFormat="1" ht="12" x14ac:dyDescent="0.25">
      <c r="A573" s="6" t="s">
        <v>304</v>
      </c>
      <c r="B573" s="6" t="s">
        <v>1476</v>
      </c>
      <c r="C573" s="6">
        <v>3.7161712E-2</v>
      </c>
      <c r="D573" s="6">
        <v>3.8075591999999998E-2</v>
      </c>
      <c r="E573" s="6">
        <v>3.8359768000000002E-2</v>
      </c>
      <c r="F573" s="6">
        <v>3.8522628000000003E-2</v>
      </c>
      <c r="G573" s="6">
        <v>3.8637327999999999E-2</v>
      </c>
      <c r="H573" s="6">
        <v>3.8702727999999999E-2</v>
      </c>
      <c r="I573" s="6">
        <v>3.8717252000000001E-2</v>
      </c>
      <c r="J573" s="6">
        <v>3.8682559999999998E-2</v>
      </c>
      <c r="K573" s="6">
        <v>3.8724908000000002E-2</v>
      </c>
      <c r="L573" s="6">
        <v>3.8852523999999999E-2</v>
      </c>
      <c r="M573" s="6">
        <v>3.9065992000000001E-2</v>
      </c>
      <c r="N573" s="6">
        <v>3.9372591999999998E-2</v>
      </c>
      <c r="O573" s="6">
        <v>3.9772307999999999E-2</v>
      </c>
      <c r="P573" s="6">
        <v>4.0275459999999999E-2</v>
      </c>
      <c r="Q573" s="6">
        <v>4.0890287999999997E-2</v>
      </c>
      <c r="R573" s="6">
        <v>4.1500568000000002E-2</v>
      </c>
      <c r="S573" s="6">
        <v>4.2104207999999997E-2</v>
      </c>
      <c r="T573" s="6">
        <v>4.2706387999999998E-2</v>
      </c>
      <c r="U573" s="6">
        <v>4.3306883999999997E-2</v>
      </c>
      <c r="V573" s="6">
        <v>4.3908476000000002E-2</v>
      </c>
      <c r="W573" s="6">
        <v>4.4518439999999999E-2</v>
      </c>
      <c r="X573" s="6">
        <v>4.5138072000000001E-2</v>
      </c>
      <c r="Y573" s="6">
        <v>4.5764856E-2</v>
      </c>
      <c r="Z573" s="6">
        <v>4.6399276000000003E-2</v>
      </c>
      <c r="AA573" s="6">
        <v>4.7041303999999999E-2</v>
      </c>
      <c r="AB573" s="6">
        <v>4.7691780000000003E-2</v>
      </c>
      <c r="AC573" s="6">
        <v>1.0029161170967081E-2</v>
      </c>
    </row>
    <row r="574" spans="1:29" s="6" customFormat="1" ht="12" x14ac:dyDescent="0.25">
      <c r="A574" s="6" t="s">
        <v>305</v>
      </c>
      <c r="B574" s="6" t="s">
        <v>1477</v>
      </c>
      <c r="C574" s="6">
        <v>0.124839352</v>
      </c>
      <c r="D574" s="6">
        <v>0.12217990400000001</v>
      </c>
      <c r="E574" s="6">
        <v>0.119917248</v>
      </c>
      <c r="F574" s="6">
        <v>0.11806035199999999</v>
      </c>
      <c r="G574" s="6">
        <v>0.116034712</v>
      </c>
      <c r="H574" s="6">
        <v>0.11370509600000001</v>
      </c>
      <c r="I574" s="6">
        <v>0.111082888</v>
      </c>
      <c r="J574" s="6">
        <v>0.1087764</v>
      </c>
      <c r="K574" s="6">
        <v>0.106797696</v>
      </c>
      <c r="L574" s="6">
        <v>0.10530608800000001</v>
      </c>
      <c r="M574" s="6">
        <v>0.10412342400000001</v>
      </c>
      <c r="N574" s="6">
        <v>0.10304376</v>
      </c>
      <c r="O574" s="6">
        <v>0.10188525599999999</v>
      </c>
      <c r="P574" s="6">
        <v>0.100610848</v>
      </c>
      <c r="Q574" s="6">
        <v>9.9615999999999996E-2</v>
      </c>
      <c r="R574" s="6">
        <v>9.8749760000000006E-2</v>
      </c>
      <c r="S574" s="6">
        <v>9.8063592000000005E-2</v>
      </c>
      <c r="T574" s="6">
        <v>9.7491783999999998E-2</v>
      </c>
      <c r="U574" s="6">
        <v>9.7051864000000002E-2</v>
      </c>
      <c r="V574" s="6">
        <v>9.6728408000000002E-2</v>
      </c>
      <c r="W574" s="6">
        <v>9.6565815999999999E-2</v>
      </c>
      <c r="X574" s="6">
        <v>9.660784E-2</v>
      </c>
      <c r="Y574" s="6">
        <v>9.6724967999999995E-2</v>
      </c>
      <c r="Z574" s="6">
        <v>9.6936824000000005E-2</v>
      </c>
      <c r="AA574" s="6">
        <v>9.7208952000000001E-2</v>
      </c>
      <c r="AB574" s="6">
        <v>9.7576551999999997E-2</v>
      </c>
      <c r="AC574" s="6">
        <v>-9.8072128567345818E-3</v>
      </c>
    </row>
    <row r="575" spans="1:29" s="6" customFormat="1" ht="12" x14ac:dyDescent="0.25">
      <c r="A575" s="6" t="s">
        <v>306</v>
      </c>
      <c r="B575" s="6" t="s">
        <v>1478</v>
      </c>
      <c r="C575" s="6">
        <v>9.7012351999999996E-2</v>
      </c>
      <c r="D575" s="6">
        <v>9.5325863999999996E-2</v>
      </c>
      <c r="E575" s="6">
        <v>9.3828672000000002E-2</v>
      </c>
      <c r="F575" s="6">
        <v>9.2504552000000004E-2</v>
      </c>
      <c r="G575" s="6">
        <v>9.0897192000000002E-2</v>
      </c>
      <c r="H575" s="6">
        <v>8.8918575999999999E-2</v>
      </c>
      <c r="I575" s="6">
        <v>8.6596439999999997E-2</v>
      </c>
      <c r="J575" s="6">
        <v>8.4415959999999998E-2</v>
      </c>
      <c r="K575" s="6">
        <v>8.2394040000000002E-2</v>
      </c>
      <c r="L575" s="6">
        <v>8.0657679999999995E-2</v>
      </c>
      <c r="M575" s="6">
        <v>7.9074432E-2</v>
      </c>
      <c r="N575" s="6">
        <v>7.7512888000000002E-2</v>
      </c>
      <c r="O575" s="6">
        <v>7.5856335999999996E-2</v>
      </c>
      <c r="P575" s="6">
        <v>7.4076327999999997E-2</v>
      </c>
      <c r="Q575" s="6">
        <v>7.2476823999999995E-2</v>
      </c>
      <c r="R575" s="6">
        <v>7.0956552000000006E-2</v>
      </c>
      <c r="S575" s="6">
        <v>6.9556480000000004E-2</v>
      </c>
      <c r="T575" s="6">
        <v>6.8261632000000003E-2</v>
      </c>
      <c r="U575" s="6">
        <v>6.707668E-2</v>
      </c>
      <c r="V575" s="6">
        <v>6.6010555999999998E-2</v>
      </c>
      <c r="W575" s="6">
        <v>6.5096615999999996E-2</v>
      </c>
      <c r="X575" s="6">
        <v>6.4384291999999996E-2</v>
      </c>
      <c r="Y575" s="6">
        <v>6.3801732E-2</v>
      </c>
      <c r="Z575" s="6">
        <v>6.3370231999999999E-2</v>
      </c>
      <c r="AA575" s="6">
        <v>6.3101344000000004E-2</v>
      </c>
      <c r="AB575" s="6">
        <v>6.2985555999999998E-2</v>
      </c>
      <c r="AC575" s="6">
        <v>-1.7128918265725601E-2</v>
      </c>
    </row>
    <row r="576" spans="1:29" s="6" customFormat="1" ht="12" x14ac:dyDescent="0.25">
      <c r="A576" s="6" t="s">
        <v>307</v>
      </c>
      <c r="B576" s="6" t="s">
        <v>1479</v>
      </c>
      <c r="C576" s="6">
        <v>0.157435776</v>
      </c>
      <c r="D576" s="6">
        <v>0.15286676799999999</v>
      </c>
      <c r="E576" s="6">
        <v>0.15374681600000001</v>
      </c>
      <c r="F576" s="6">
        <v>0.15408849599999999</v>
      </c>
      <c r="G576" s="6">
        <v>0.15395452800000001</v>
      </c>
      <c r="H576" s="6">
        <v>0.15352787200000001</v>
      </c>
      <c r="I576" s="6">
        <v>0.15297049600000001</v>
      </c>
      <c r="J576" s="6">
        <v>0.15238468799999999</v>
      </c>
      <c r="K576" s="6">
        <v>0.151909824</v>
      </c>
      <c r="L576" s="6">
        <v>0.15137046400000001</v>
      </c>
      <c r="M576" s="6">
        <v>0.150881248</v>
      </c>
      <c r="N576" s="6">
        <v>0.150232912</v>
      </c>
      <c r="O576" s="6">
        <v>0.149320384</v>
      </c>
      <c r="P576" s="6">
        <v>0.14809596799999999</v>
      </c>
      <c r="Q576" s="6">
        <v>0.14647936</v>
      </c>
      <c r="R576" s="6">
        <v>0.14449326400000001</v>
      </c>
      <c r="S576" s="6">
        <v>0.142128016</v>
      </c>
      <c r="T576" s="6">
        <v>0.13961824</v>
      </c>
      <c r="U576" s="6">
        <v>0.13692190400000001</v>
      </c>
      <c r="V576" s="6">
        <v>0.13414795199999999</v>
      </c>
      <c r="W576" s="6">
        <v>0.13145472799999999</v>
      </c>
      <c r="X576" s="6">
        <v>0.128842976</v>
      </c>
      <c r="Y576" s="6">
        <v>0.126252384</v>
      </c>
      <c r="Z576" s="6">
        <v>0.123879536</v>
      </c>
      <c r="AA576" s="6">
        <v>0.121710832</v>
      </c>
      <c r="AB576" s="6">
        <v>0.119748512</v>
      </c>
      <c r="AC576" s="6">
        <v>-1.0885273672675E-2</v>
      </c>
    </row>
    <row r="577" spans="1:29" s="6" customFormat="1" ht="12" x14ac:dyDescent="0.25">
      <c r="A577" s="6" t="s">
        <v>308</v>
      </c>
      <c r="B577" s="6" t="s">
        <v>1480</v>
      </c>
      <c r="C577" s="6">
        <v>2.031966336</v>
      </c>
      <c r="D577" s="6">
        <v>2.0497896959999999</v>
      </c>
      <c r="E577" s="6">
        <v>1.951199616</v>
      </c>
      <c r="F577" s="6">
        <v>1.9883351039999999</v>
      </c>
      <c r="G577" s="6">
        <v>2.0220826879999998</v>
      </c>
      <c r="H577" s="6">
        <v>2.0512055039999999</v>
      </c>
      <c r="I577" s="6">
        <v>2.0746634240000001</v>
      </c>
      <c r="J577" s="6">
        <v>2.0996715520000002</v>
      </c>
      <c r="K577" s="6">
        <v>2.1280865279999999</v>
      </c>
      <c r="L577" s="6">
        <v>2.1636436479999999</v>
      </c>
      <c r="M577" s="6">
        <v>2.203180288</v>
      </c>
      <c r="N577" s="6">
        <v>2.2426503680000001</v>
      </c>
      <c r="O577" s="6">
        <v>2.2804912640000001</v>
      </c>
      <c r="P577" s="6">
        <v>2.3147110400000002</v>
      </c>
      <c r="Q577" s="6">
        <v>2.351208448</v>
      </c>
      <c r="R577" s="6">
        <v>2.382966272</v>
      </c>
      <c r="S577" s="6">
        <v>2.417210624</v>
      </c>
      <c r="T577" s="6">
        <v>2.4521456640000001</v>
      </c>
      <c r="U577" s="6">
        <v>2.4876300800000002</v>
      </c>
      <c r="V577" s="6">
        <v>2.523072768</v>
      </c>
      <c r="W577" s="6">
        <v>2.5546094080000001</v>
      </c>
      <c r="X577" s="6">
        <v>2.5913354239999999</v>
      </c>
      <c r="Y577" s="6">
        <v>2.6288698880000001</v>
      </c>
      <c r="Z577" s="6">
        <v>2.667063808</v>
      </c>
      <c r="AA577" s="6">
        <v>2.7057413119999998</v>
      </c>
      <c r="AB577" s="6">
        <v>2.746200832</v>
      </c>
      <c r="AC577" s="6">
        <v>1.212145565037126E-2</v>
      </c>
    </row>
    <row r="578" spans="1:29" s="8" customFormat="1" ht="12" x14ac:dyDescent="0.25">
      <c r="A578" s="8" t="s">
        <v>309</v>
      </c>
      <c r="B578" s="8" t="s">
        <v>1481</v>
      </c>
      <c r="C578" s="8">
        <v>5.3316278720000003</v>
      </c>
      <c r="D578" s="8">
        <v>5.362373324</v>
      </c>
      <c r="E578" s="8">
        <v>5.2704096919999994</v>
      </c>
      <c r="F578" s="8">
        <v>5.3169065639999999</v>
      </c>
      <c r="G578" s="8">
        <v>5.3399166239999989</v>
      </c>
      <c r="H578" s="8">
        <v>5.3409561239999999</v>
      </c>
      <c r="I578" s="8">
        <v>5.3252497020000007</v>
      </c>
      <c r="J578" s="8">
        <v>5.3168568559999994</v>
      </c>
      <c r="K578" s="8">
        <v>5.3187397199999999</v>
      </c>
      <c r="L578" s="8">
        <v>5.3403998899999996</v>
      </c>
      <c r="M578" s="8">
        <v>5.3745242599999994</v>
      </c>
      <c r="N578" s="8">
        <v>5.4119337000000014</v>
      </c>
      <c r="O578" s="8">
        <v>5.4459165640000009</v>
      </c>
      <c r="P578" s="8">
        <v>5.4728776300000002</v>
      </c>
      <c r="Q578" s="8">
        <v>5.5088320599999996</v>
      </c>
      <c r="R578" s="8">
        <v>5.5401045760000001</v>
      </c>
      <c r="S578" s="8">
        <v>5.5780015059999997</v>
      </c>
      <c r="T578" s="8">
        <v>5.6203958360000001</v>
      </c>
      <c r="U578" s="8">
        <v>5.6656481040000006</v>
      </c>
      <c r="V578" s="8">
        <v>5.7103331260000001</v>
      </c>
      <c r="W578" s="8">
        <v>5.7531105320000009</v>
      </c>
      <c r="X578" s="8">
        <v>5.8025056800000003</v>
      </c>
      <c r="Y578" s="8">
        <v>5.85326287</v>
      </c>
      <c r="Z578" s="8">
        <v>5.905617876</v>
      </c>
      <c r="AA578" s="8">
        <v>5.9595609500000002</v>
      </c>
      <c r="AB578" s="8">
        <v>6.0164410820000001</v>
      </c>
      <c r="AC578" s="8">
        <v>4.8452722992780028E-3</v>
      </c>
    </row>
    <row r="579" spans="1:29" s="6" customFormat="1" ht="12" x14ac:dyDescent="0.25">
      <c r="A579" s="6" t="s">
        <v>310</v>
      </c>
      <c r="B579" s="6" t="s">
        <v>1482</v>
      </c>
      <c r="C579" s="6">
        <v>7.024063915014267E-2</v>
      </c>
      <c r="D579" s="6">
        <v>9.2645600438117981E-2</v>
      </c>
      <c r="E579" s="6">
        <v>0.124178521335125</v>
      </c>
      <c r="F579" s="6">
        <v>0.1734367161989212</v>
      </c>
      <c r="G579" s="6">
        <v>0.23889034986495969</v>
      </c>
      <c r="H579" s="6">
        <v>0.31668779253959661</v>
      </c>
      <c r="I579" s="6">
        <v>0.41019630432128912</v>
      </c>
      <c r="J579" s="6">
        <v>0.51364099979400635</v>
      </c>
      <c r="K579" s="6">
        <v>0.61559158563613892</v>
      </c>
      <c r="L579" s="6">
        <v>0.71044301986694336</v>
      </c>
      <c r="M579" s="6">
        <v>0.79913759231567383</v>
      </c>
      <c r="N579" s="6">
        <v>0.88094252347946167</v>
      </c>
      <c r="O579" s="6">
        <v>0.9580608606338501</v>
      </c>
      <c r="P579" s="6">
        <v>1.029166102409363</v>
      </c>
      <c r="Q579" s="6">
        <v>1.0940549373626709</v>
      </c>
      <c r="R579" s="6">
        <v>1.1529426574707029</v>
      </c>
      <c r="S579" s="6">
        <v>1.2040582895278931</v>
      </c>
      <c r="T579" s="6">
        <v>1.249660730361938</v>
      </c>
      <c r="U579" s="6">
        <v>1.2893092632293699</v>
      </c>
      <c r="V579" s="6">
        <v>1.323957562446594</v>
      </c>
      <c r="W579" s="6">
        <v>1.3544304370880129</v>
      </c>
      <c r="X579" s="6">
        <v>1.3803426027297969</v>
      </c>
      <c r="Y579" s="6">
        <v>1.4020154476165769</v>
      </c>
      <c r="Z579" s="6">
        <v>1.42037045955658</v>
      </c>
      <c r="AA579" s="6">
        <v>1.4357413053512571</v>
      </c>
      <c r="AB579" s="6">
        <v>1.4476515054702761</v>
      </c>
      <c r="AC579" s="6">
        <v>0.12865971166744641</v>
      </c>
    </row>
    <row r="580" spans="1:29" s="6" customFormat="1" ht="12" x14ac:dyDescent="0.25">
      <c r="A580" s="6" t="s">
        <v>311</v>
      </c>
      <c r="B580" s="6" t="s">
        <v>1483</v>
      </c>
      <c r="C580" s="6">
        <v>0.18513910472393039</v>
      </c>
      <c r="D580" s="6">
        <v>0.19618768990039831</v>
      </c>
      <c r="E580" s="6">
        <v>0.20816630125045779</v>
      </c>
      <c r="F580" s="6">
        <v>0.2203298211097717</v>
      </c>
      <c r="G580" s="6">
        <v>0.23188042640686041</v>
      </c>
      <c r="H580" s="6">
        <v>0.24402384459972379</v>
      </c>
      <c r="I580" s="6">
        <v>0.25747725367546082</v>
      </c>
      <c r="J580" s="6">
        <v>0.27093479037284851</v>
      </c>
      <c r="K580" s="6">
        <v>0.28496173024177551</v>
      </c>
      <c r="L580" s="6">
        <v>0.29946929216384888</v>
      </c>
      <c r="M580" s="6">
        <v>0.3146674633026123</v>
      </c>
      <c r="N580" s="6">
        <v>0.33061361312866211</v>
      </c>
      <c r="O580" s="6">
        <v>0.34752771258354193</v>
      </c>
      <c r="P580" s="6">
        <v>0.36561456322669977</v>
      </c>
      <c r="Q580" s="6">
        <v>0.38401374220848078</v>
      </c>
      <c r="R580" s="6">
        <v>0.40302556753158569</v>
      </c>
      <c r="S580" s="6">
        <v>0.42273101210594177</v>
      </c>
      <c r="T580" s="6">
        <v>0.44299536943435669</v>
      </c>
      <c r="U580" s="6">
        <v>0.46387326717376709</v>
      </c>
      <c r="V580" s="6">
        <v>0.48565226793289179</v>
      </c>
      <c r="W580" s="6">
        <v>0.50806528329849243</v>
      </c>
      <c r="X580" s="6">
        <v>0.53125011920928955</v>
      </c>
      <c r="Y580" s="6">
        <v>0.55519449710845947</v>
      </c>
      <c r="Z580" s="6">
        <v>0.57994699478149414</v>
      </c>
      <c r="AA580" s="6">
        <v>0.60551261901855469</v>
      </c>
      <c r="AB580" s="6">
        <v>0.63147461414337158</v>
      </c>
      <c r="AC580" s="6">
        <v>5.0302282958218703E-2</v>
      </c>
    </row>
    <row r="581" spans="1:29" s="8" customFormat="1" ht="12" x14ac:dyDescent="0.25">
      <c r="A581" s="8" t="s">
        <v>312</v>
      </c>
      <c r="B581" s="8" t="s">
        <v>1484</v>
      </c>
      <c r="C581" s="8">
        <v>5.2167294064262126</v>
      </c>
      <c r="D581" s="8">
        <v>5.2588312345377197</v>
      </c>
      <c r="E581" s="8">
        <v>5.1864219120846666</v>
      </c>
      <c r="F581" s="8">
        <v>5.2700134590891494</v>
      </c>
      <c r="G581" s="8">
        <v>5.3469265474580983</v>
      </c>
      <c r="H581" s="8">
        <v>5.4136200719398726</v>
      </c>
      <c r="I581" s="8">
        <v>5.4779687526458289</v>
      </c>
      <c r="J581" s="8">
        <v>5.5595630654211572</v>
      </c>
      <c r="K581" s="8">
        <v>5.6493695753943634</v>
      </c>
      <c r="L581" s="8">
        <v>5.7513736177030941</v>
      </c>
      <c r="M581" s="8">
        <v>5.8589943890130609</v>
      </c>
      <c r="N581" s="8">
        <v>5.9622626103508001</v>
      </c>
      <c r="O581" s="8">
        <v>6.0564497120503091</v>
      </c>
      <c r="P581" s="8">
        <v>6.1364291691826631</v>
      </c>
      <c r="Q581" s="8">
        <v>6.2188732551541896</v>
      </c>
      <c r="R581" s="8">
        <v>6.2900216659391166</v>
      </c>
      <c r="S581" s="8">
        <v>6.359328783421951</v>
      </c>
      <c r="T581" s="8">
        <v>6.4270611969275819</v>
      </c>
      <c r="U581" s="8">
        <v>6.4910841000556037</v>
      </c>
      <c r="V581" s="8">
        <v>6.5486384205137016</v>
      </c>
      <c r="W581" s="8">
        <v>6.5994756857895212</v>
      </c>
      <c r="X581" s="8">
        <v>6.6515981635205081</v>
      </c>
      <c r="Y581" s="8">
        <v>6.7000838205081177</v>
      </c>
      <c r="Z581" s="8">
        <v>6.7460413407750854</v>
      </c>
      <c r="AA581" s="8">
        <v>6.7897896363327028</v>
      </c>
      <c r="AB581" s="8">
        <v>6.8326179733269043</v>
      </c>
      <c r="AC581" s="8">
        <v>1.085194985771154E-2</v>
      </c>
    </row>
    <row r="582" spans="1:29" s="6" customFormat="1" ht="12" x14ac:dyDescent="0.25"/>
    <row r="583" spans="1:29" s="8" customFormat="1" ht="12" x14ac:dyDescent="0.25">
      <c r="B583" s="8" t="s">
        <v>1485</v>
      </c>
    </row>
    <row r="584" spans="1:29" s="6" customFormat="1" ht="12" x14ac:dyDescent="0.25">
      <c r="A584" s="6" t="s">
        <v>313</v>
      </c>
      <c r="B584" s="6" t="s">
        <v>1467</v>
      </c>
      <c r="C584" s="6">
        <v>3.1180295679999999</v>
      </c>
      <c r="D584" s="6">
        <v>2.9300892159999998</v>
      </c>
      <c r="E584" s="6">
        <v>3.0463116800000001</v>
      </c>
      <c r="F584" s="6">
        <v>3.0276953600000001</v>
      </c>
      <c r="G584" s="6">
        <v>2.9906142720000002</v>
      </c>
      <c r="H584" s="6">
        <v>2.944947456</v>
      </c>
      <c r="I584" s="6">
        <v>2.898090496</v>
      </c>
      <c r="J584" s="6">
        <v>2.8494266879999999</v>
      </c>
      <c r="K584" s="6">
        <v>2.8055943679999999</v>
      </c>
      <c r="L584" s="6">
        <v>2.7640197120000001</v>
      </c>
      <c r="M584" s="6">
        <v>2.7274777600000002</v>
      </c>
      <c r="N584" s="6">
        <v>2.6935582720000002</v>
      </c>
      <c r="O584" s="6">
        <v>2.6601669120000002</v>
      </c>
      <c r="P584" s="6">
        <v>2.628031488</v>
      </c>
      <c r="Q584" s="6">
        <v>2.5958515200000001</v>
      </c>
      <c r="R584" s="6">
        <v>2.5636346880000001</v>
      </c>
      <c r="S584" s="6">
        <v>2.5300631039999999</v>
      </c>
      <c r="T584" s="6">
        <v>2.4981255679999999</v>
      </c>
      <c r="U584" s="6">
        <v>2.4675412479999999</v>
      </c>
      <c r="V584" s="6">
        <v>2.4382527999999999</v>
      </c>
      <c r="W584" s="6">
        <v>2.410931712</v>
      </c>
      <c r="X584" s="6">
        <v>2.3845926400000002</v>
      </c>
      <c r="Y584" s="6">
        <v>2.3580497920000001</v>
      </c>
      <c r="Z584" s="6">
        <v>2.3325309440000002</v>
      </c>
      <c r="AA584" s="6">
        <v>2.3076479999999999</v>
      </c>
      <c r="AB584" s="6">
        <v>2.2832440319999998</v>
      </c>
      <c r="AC584" s="6">
        <v>-1.238680411603155E-2</v>
      </c>
    </row>
    <row r="585" spans="1:29" s="6" customFormat="1" ht="12" x14ac:dyDescent="0.25">
      <c r="A585" s="6" t="s">
        <v>314</v>
      </c>
      <c r="B585" s="6" t="s">
        <v>1468</v>
      </c>
      <c r="C585" s="6">
        <v>5.8598384000000003E-2</v>
      </c>
      <c r="D585" s="6">
        <v>6.2140559999999997E-2</v>
      </c>
      <c r="E585" s="6">
        <v>6.2576675999999998E-2</v>
      </c>
      <c r="F585" s="6">
        <v>6.2742500000000007E-2</v>
      </c>
      <c r="G585" s="6">
        <v>6.2693851999999994E-2</v>
      </c>
      <c r="H585" s="6">
        <v>6.2538256E-2</v>
      </c>
      <c r="I585" s="6">
        <v>6.2413035999999998E-2</v>
      </c>
      <c r="J585" s="6">
        <v>6.2305560000000003E-2</v>
      </c>
      <c r="K585" s="6">
        <v>6.2304039999999998E-2</v>
      </c>
      <c r="L585" s="6">
        <v>6.2405483999999997E-2</v>
      </c>
      <c r="M585" s="6">
        <v>6.2601392000000006E-2</v>
      </c>
      <c r="N585" s="6">
        <v>6.2847695999999995E-2</v>
      </c>
      <c r="O585" s="6">
        <v>6.3133287999999996E-2</v>
      </c>
      <c r="P585" s="6">
        <v>6.3425376000000006E-2</v>
      </c>
      <c r="Q585" s="6">
        <v>6.3738784000000007E-2</v>
      </c>
      <c r="R585" s="6">
        <v>6.4088387999999996E-2</v>
      </c>
      <c r="S585" s="6">
        <v>6.4456044000000004E-2</v>
      </c>
      <c r="T585" s="6">
        <v>6.488178E-2</v>
      </c>
      <c r="U585" s="6">
        <v>6.5315204000000002E-2</v>
      </c>
      <c r="V585" s="6">
        <v>6.5724480000000002E-2</v>
      </c>
      <c r="W585" s="6">
        <v>6.6153251999999996E-2</v>
      </c>
      <c r="X585" s="6">
        <v>6.6555387999999993E-2</v>
      </c>
      <c r="Y585" s="6">
        <v>6.6957539999999996E-2</v>
      </c>
      <c r="Z585" s="6">
        <v>6.7345719999999998E-2</v>
      </c>
      <c r="AA585" s="6">
        <v>6.7762167999999998E-2</v>
      </c>
      <c r="AB585" s="6">
        <v>6.8168487999999999E-2</v>
      </c>
      <c r="AC585" s="6">
        <v>6.0693557865869607E-3</v>
      </c>
    </row>
    <row r="586" spans="1:29" s="6" customFormat="1" ht="12" x14ac:dyDescent="0.25">
      <c r="A586" s="6" t="s">
        <v>315</v>
      </c>
      <c r="B586" s="6" t="s">
        <v>1469</v>
      </c>
      <c r="C586" s="6">
        <v>1.0242652800000001</v>
      </c>
      <c r="D586" s="6">
        <v>1.03496576</v>
      </c>
      <c r="E586" s="6">
        <v>1.0452313600000001</v>
      </c>
      <c r="F586" s="6">
        <v>1.0550300800000001</v>
      </c>
      <c r="G586" s="6">
        <v>1.0529502079999999</v>
      </c>
      <c r="H586" s="6">
        <v>1.048986752</v>
      </c>
      <c r="I586" s="6">
        <v>1.046220224</v>
      </c>
      <c r="J586" s="6">
        <v>1.0430569599999999</v>
      </c>
      <c r="K586" s="6">
        <v>1.0418045440000001</v>
      </c>
      <c r="L586" s="6">
        <v>1.04060256</v>
      </c>
      <c r="M586" s="6">
        <v>1.041946112</v>
      </c>
      <c r="N586" s="6">
        <v>1.0429184</v>
      </c>
      <c r="O586" s="6">
        <v>1.044626048</v>
      </c>
      <c r="P586" s="6">
        <v>1.0464828799999999</v>
      </c>
      <c r="Q586" s="6">
        <v>1.0471258240000001</v>
      </c>
      <c r="R586" s="6">
        <v>1.04645312</v>
      </c>
      <c r="S586" s="6">
        <v>1.04424352</v>
      </c>
      <c r="T586" s="6">
        <v>1.0412164479999999</v>
      </c>
      <c r="U586" s="6">
        <v>1.037620416</v>
      </c>
      <c r="V586" s="6">
        <v>1.0334734080000001</v>
      </c>
      <c r="W586" s="6">
        <v>1.0287723520000001</v>
      </c>
      <c r="X586" s="6">
        <v>1.023605568</v>
      </c>
      <c r="Y586" s="6">
        <v>1.018006336</v>
      </c>
      <c r="Z586" s="6">
        <v>1.0124891519999999</v>
      </c>
      <c r="AA586" s="6">
        <v>1.0073523200000001</v>
      </c>
      <c r="AB586" s="6">
        <v>1.0027748480000001</v>
      </c>
      <c r="AC586" s="6">
        <v>-8.4782240931335906E-4</v>
      </c>
    </row>
    <row r="587" spans="1:29" s="6" customFormat="1" ht="12" x14ac:dyDescent="0.25">
      <c r="A587" s="6" t="s">
        <v>316</v>
      </c>
      <c r="B587" s="6" t="s">
        <v>1471</v>
      </c>
      <c r="C587" s="6">
        <v>7.7267743999999999E-2</v>
      </c>
      <c r="D587" s="6">
        <v>7.7256056000000004E-2</v>
      </c>
      <c r="E587" s="6">
        <v>7.7246624E-2</v>
      </c>
      <c r="F587" s="6">
        <v>7.7222680000000002E-2</v>
      </c>
      <c r="G587" s="6">
        <v>7.7196191999999997E-2</v>
      </c>
      <c r="H587" s="6">
        <v>7.7168864000000004E-2</v>
      </c>
      <c r="I587" s="6">
        <v>7.7129063999999997E-2</v>
      </c>
      <c r="J587" s="6">
        <v>7.7072712000000002E-2</v>
      </c>
      <c r="K587" s="6">
        <v>7.7014895999999999E-2</v>
      </c>
      <c r="L587" s="6">
        <v>7.6981759999999996E-2</v>
      </c>
      <c r="M587" s="6">
        <v>7.6975511999999996E-2</v>
      </c>
      <c r="N587" s="6">
        <v>7.7005840000000006E-2</v>
      </c>
      <c r="O587" s="6">
        <v>7.7075831999999997E-2</v>
      </c>
      <c r="P587" s="6">
        <v>7.7231943999999997E-2</v>
      </c>
      <c r="Q587" s="6">
        <v>7.7446559999999998E-2</v>
      </c>
      <c r="R587" s="6">
        <v>7.7724896000000002E-2</v>
      </c>
      <c r="S587" s="6">
        <v>7.8057104000000002E-2</v>
      </c>
      <c r="T587" s="6">
        <v>7.8440560000000006E-2</v>
      </c>
      <c r="U587" s="6">
        <v>7.8823279999999996E-2</v>
      </c>
      <c r="V587" s="6">
        <v>7.9207152000000003E-2</v>
      </c>
      <c r="W587" s="6">
        <v>7.9599952000000002E-2</v>
      </c>
      <c r="X587" s="6">
        <v>8.0003840000000007E-2</v>
      </c>
      <c r="Y587" s="6">
        <v>8.0418247999999998E-2</v>
      </c>
      <c r="Z587" s="6">
        <v>8.0845351999999995E-2</v>
      </c>
      <c r="AA587" s="6">
        <v>8.1287304000000005E-2</v>
      </c>
      <c r="AB587" s="6">
        <v>8.1747264E-2</v>
      </c>
      <c r="AC587" s="6">
        <v>2.2567729325491111E-3</v>
      </c>
    </row>
    <row r="588" spans="1:29" s="6" customFormat="1" ht="12" x14ac:dyDescent="0.25">
      <c r="A588" s="6" t="s">
        <v>317</v>
      </c>
      <c r="B588" s="6" t="s">
        <v>1472</v>
      </c>
      <c r="C588" s="6">
        <v>3.9573952000000003E-2</v>
      </c>
      <c r="D588" s="6">
        <v>4.0276135999999997E-2</v>
      </c>
      <c r="E588" s="6">
        <v>4.0912935999999997E-2</v>
      </c>
      <c r="F588" s="6">
        <v>4.1537195999999998E-2</v>
      </c>
      <c r="G588" s="6">
        <v>4.2091864E-2</v>
      </c>
      <c r="H588" s="6">
        <v>4.2610552000000003E-2</v>
      </c>
      <c r="I588" s="6">
        <v>4.3161032000000002E-2</v>
      </c>
      <c r="J588" s="6">
        <v>4.3674923999999997E-2</v>
      </c>
      <c r="K588" s="6">
        <v>4.4211712E-2</v>
      </c>
      <c r="L588" s="6">
        <v>4.4672811999999999E-2</v>
      </c>
      <c r="M588" s="6">
        <v>4.5210088000000002E-2</v>
      </c>
      <c r="N588" s="6">
        <v>4.5806543999999998E-2</v>
      </c>
      <c r="O588" s="6">
        <v>4.6485331999999997E-2</v>
      </c>
      <c r="P588" s="6">
        <v>4.7210608000000001E-2</v>
      </c>
      <c r="Q588" s="6">
        <v>4.7896844000000001E-2</v>
      </c>
      <c r="R588" s="6">
        <v>4.8531112000000001E-2</v>
      </c>
      <c r="S588" s="6">
        <v>4.9113655999999999E-2</v>
      </c>
      <c r="T588" s="6">
        <v>4.9709072E-2</v>
      </c>
      <c r="U588" s="6">
        <v>5.0327808000000002E-2</v>
      </c>
      <c r="V588" s="6">
        <v>5.0967164000000002E-2</v>
      </c>
      <c r="W588" s="6">
        <v>5.1621184000000001E-2</v>
      </c>
      <c r="X588" s="6">
        <v>5.2285704000000002E-2</v>
      </c>
      <c r="Y588" s="6">
        <v>5.2953008000000003E-2</v>
      </c>
      <c r="Z588" s="6">
        <v>5.3635151999999998E-2</v>
      </c>
      <c r="AA588" s="6">
        <v>5.4331596000000003E-2</v>
      </c>
      <c r="AB588" s="6">
        <v>5.5035191999999997E-2</v>
      </c>
      <c r="AC588" s="6">
        <v>1.3279467681872379E-2</v>
      </c>
    </row>
    <row r="589" spans="1:29" s="6" customFormat="1" ht="12" x14ac:dyDescent="0.25">
      <c r="A589" s="6" t="s">
        <v>318</v>
      </c>
      <c r="B589" s="6" t="s">
        <v>1486</v>
      </c>
      <c r="C589" s="6">
        <v>0.60834560000000004</v>
      </c>
      <c r="D589" s="6">
        <v>0.61154412800000002</v>
      </c>
      <c r="E589" s="6">
        <v>0.61382924800000005</v>
      </c>
      <c r="F589" s="6">
        <v>0.61491251199999997</v>
      </c>
      <c r="G589" s="6">
        <v>0.61438771199999997</v>
      </c>
      <c r="H589" s="6">
        <v>0.61276543999999999</v>
      </c>
      <c r="I589" s="6">
        <v>0.61114111999999998</v>
      </c>
      <c r="J589" s="6">
        <v>0.60897523200000003</v>
      </c>
      <c r="K589" s="6">
        <v>0.60736710400000005</v>
      </c>
      <c r="L589" s="6">
        <v>0.605794944</v>
      </c>
      <c r="M589" s="6">
        <v>0.60499372799999995</v>
      </c>
      <c r="N589" s="6">
        <v>0.604615872</v>
      </c>
      <c r="O589" s="6">
        <v>0.60454387200000004</v>
      </c>
      <c r="P589" s="6">
        <v>0.604662272</v>
      </c>
      <c r="Q589" s="6">
        <v>0.60462892800000001</v>
      </c>
      <c r="R589" s="6">
        <v>0.60439167999999999</v>
      </c>
      <c r="S589" s="6">
        <v>0.603836288</v>
      </c>
      <c r="T589" s="6">
        <v>0.60325779199999996</v>
      </c>
      <c r="U589" s="6">
        <v>0.60281344000000003</v>
      </c>
      <c r="V589" s="6">
        <v>0.60249177600000003</v>
      </c>
      <c r="W589" s="6">
        <v>0.60219673600000001</v>
      </c>
      <c r="X589" s="6">
        <v>0.60193491200000004</v>
      </c>
      <c r="Y589" s="6">
        <v>0.60158867199999999</v>
      </c>
      <c r="Z589" s="6">
        <v>0.60128275200000003</v>
      </c>
      <c r="AA589" s="6">
        <v>0.60102880000000003</v>
      </c>
      <c r="AB589" s="6">
        <v>0.60079552000000003</v>
      </c>
      <c r="AC589" s="6">
        <v>-4.9941516395035634E-4</v>
      </c>
    </row>
    <row r="590" spans="1:29" s="8" customFormat="1" ht="12" x14ac:dyDescent="0.25">
      <c r="A590" s="8" t="s">
        <v>319</v>
      </c>
      <c r="B590" s="8" t="s">
        <v>1299</v>
      </c>
      <c r="C590" s="8">
        <v>4.9260802268981934</v>
      </c>
      <c r="D590" s="8">
        <v>4.7562723159790039</v>
      </c>
      <c r="E590" s="8">
        <v>4.8861083984375</v>
      </c>
      <c r="F590" s="8">
        <v>4.8791408538818359</v>
      </c>
      <c r="G590" s="8">
        <v>4.8399338722229004</v>
      </c>
      <c r="H590" s="8">
        <v>4.7890172004699707</v>
      </c>
      <c r="I590" s="8">
        <v>4.7381553649902344</v>
      </c>
      <c r="J590" s="8">
        <v>4.6845126152038574</v>
      </c>
      <c r="K590" s="8">
        <v>4.6382961273193359</v>
      </c>
      <c r="L590" s="8">
        <v>4.5944771766662598</v>
      </c>
      <c r="M590" s="8">
        <v>4.5592041015625</v>
      </c>
      <c r="N590" s="8">
        <v>4.5267529487609863</v>
      </c>
      <c r="O590" s="8">
        <v>4.4960312843322754</v>
      </c>
      <c r="P590" s="8">
        <v>4.4670453071594238</v>
      </c>
      <c r="Q590" s="8">
        <v>4.4366888999938956</v>
      </c>
      <c r="R590" s="8">
        <v>4.4048242568969727</v>
      </c>
      <c r="S590" s="8">
        <v>4.3697695732116699</v>
      </c>
      <c r="T590" s="8">
        <v>4.3356313705444336</v>
      </c>
      <c r="U590" s="8">
        <v>4.3024420738220206</v>
      </c>
      <c r="V590" s="8">
        <v>4.2701163291931152</v>
      </c>
      <c r="W590" s="8">
        <v>4.2392754554748544</v>
      </c>
      <c r="X590" s="8">
        <v>4.2089781761169434</v>
      </c>
      <c r="Y590" s="8">
        <v>4.1779732704162598</v>
      </c>
      <c r="Z590" s="8">
        <v>4.1481289863586426</v>
      </c>
      <c r="AA590" s="8">
        <v>4.119410514831543</v>
      </c>
      <c r="AB590" s="8">
        <v>4.0917658805847168</v>
      </c>
      <c r="AC590" s="8">
        <v>-7.3951980971002076E-3</v>
      </c>
    </row>
    <row r="591" spans="1:29" s="6" customFormat="1" ht="12" x14ac:dyDescent="0.25"/>
    <row r="592" spans="1:29" s="8" customFormat="1" ht="12" x14ac:dyDescent="0.25">
      <c r="B592" s="8" t="s">
        <v>1487</v>
      </c>
    </row>
    <row r="593" spans="1:29" s="6" customFormat="1" ht="12" x14ac:dyDescent="0.25">
      <c r="A593" s="6" t="s">
        <v>320</v>
      </c>
      <c r="B593" s="6" t="s">
        <v>1467</v>
      </c>
      <c r="C593" s="6">
        <v>0.42536784</v>
      </c>
      <c r="D593" s="6">
        <v>0.409160672</v>
      </c>
      <c r="E593" s="6">
        <v>0.404886464</v>
      </c>
      <c r="F593" s="6">
        <v>0.39855523199999998</v>
      </c>
      <c r="G593" s="6">
        <v>0.39172806399999999</v>
      </c>
      <c r="H593" s="6">
        <v>0.385050848</v>
      </c>
      <c r="I593" s="6">
        <v>0.379066976</v>
      </c>
      <c r="J593" s="6">
        <v>0.37351324800000002</v>
      </c>
      <c r="K593" s="6">
        <v>0.367925632</v>
      </c>
      <c r="L593" s="6">
        <v>0.36219014399999999</v>
      </c>
      <c r="M593" s="6">
        <v>0.35677744</v>
      </c>
      <c r="N593" s="6">
        <v>0.351684096</v>
      </c>
      <c r="O593" s="6">
        <v>0.34657865599999998</v>
      </c>
      <c r="P593" s="6">
        <v>0.34162899200000002</v>
      </c>
      <c r="Q593" s="6">
        <v>0.33671411200000001</v>
      </c>
      <c r="R593" s="6">
        <v>0.33195247999999999</v>
      </c>
      <c r="S593" s="6">
        <v>0.32725491200000001</v>
      </c>
      <c r="T593" s="6">
        <v>0.32291420799999998</v>
      </c>
      <c r="U593" s="6">
        <v>0.31871823999999999</v>
      </c>
      <c r="V593" s="6">
        <v>0.31470339200000003</v>
      </c>
      <c r="W593" s="6">
        <v>0.31067468799999998</v>
      </c>
      <c r="X593" s="6">
        <v>0.30651334400000002</v>
      </c>
      <c r="Y593" s="6">
        <v>0.302435232</v>
      </c>
      <c r="Z593" s="6">
        <v>0.29851747200000001</v>
      </c>
      <c r="AA593" s="6">
        <v>0.29466067200000001</v>
      </c>
      <c r="AB593" s="6">
        <v>0.29084806400000002</v>
      </c>
      <c r="AC593" s="6">
        <v>-1.509110203156327E-2</v>
      </c>
    </row>
    <row r="594" spans="1:29" s="6" customFormat="1" ht="12" x14ac:dyDescent="0.25">
      <c r="A594" s="6" t="s">
        <v>321</v>
      </c>
      <c r="B594" s="6" t="s">
        <v>1469</v>
      </c>
      <c r="C594" s="6">
        <v>3.7856920000000002E-2</v>
      </c>
      <c r="D594" s="6">
        <v>3.5875664000000002E-2</v>
      </c>
      <c r="E594" s="6">
        <v>3.3771540000000003E-2</v>
      </c>
      <c r="F594" s="6">
        <v>3.1773641999999998E-2</v>
      </c>
      <c r="G594" s="6">
        <v>2.9835778E-2</v>
      </c>
      <c r="H594" s="6">
        <v>2.8157175999999999E-2</v>
      </c>
      <c r="I594" s="6">
        <v>2.6765486000000002E-2</v>
      </c>
      <c r="J594" s="6">
        <v>2.5646260000000001E-2</v>
      </c>
      <c r="K594" s="6">
        <v>2.4755332000000001E-2</v>
      </c>
      <c r="L594" s="6">
        <v>2.409393E-2</v>
      </c>
      <c r="M594" s="6">
        <v>2.3690059999999999E-2</v>
      </c>
      <c r="N594" s="6">
        <v>2.3250412000000002E-2</v>
      </c>
      <c r="O594" s="6">
        <v>2.2785194000000002E-2</v>
      </c>
      <c r="P594" s="6">
        <v>2.2303508E-2</v>
      </c>
      <c r="Q594" s="6">
        <v>2.1806780000000001E-2</v>
      </c>
      <c r="R594" s="6">
        <v>2.1312729999999998E-2</v>
      </c>
      <c r="S594" s="6">
        <v>2.0808165999999999E-2</v>
      </c>
      <c r="T594" s="6">
        <v>2.0311992000000001E-2</v>
      </c>
      <c r="U594" s="6">
        <v>1.9818834E-2</v>
      </c>
      <c r="V594" s="6">
        <v>1.9327864E-2</v>
      </c>
      <c r="W594" s="6">
        <v>1.8827752E-2</v>
      </c>
      <c r="X594" s="6">
        <v>1.8316572E-2</v>
      </c>
      <c r="Y594" s="6">
        <v>1.7818503999999999E-2</v>
      </c>
      <c r="Z594" s="6">
        <v>1.7342337999999999E-2</v>
      </c>
      <c r="AA594" s="6">
        <v>1.6886534000000002E-2</v>
      </c>
      <c r="AB594" s="6">
        <v>1.6454145999999999E-2</v>
      </c>
      <c r="AC594" s="6">
        <v>-3.278014573953425E-2</v>
      </c>
    </row>
    <row r="595" spans="1:29" s="6" customFormat="1" ht="12" x14ac:dyDescent="0.25">
      <c r="A595" s="6" t="s">
        <v>322</v>
      </c>
      <c r="B595" s="6" t="s">
        <v>1488</v>
      </c>
      <c r="C595" s="6">
        <v>2.605526E-2</v>
      </c>
      <c r="D595" s="6">
        <v>2.6323658E-2</v>
      </c>
      <c r="E595" s="6">
        <v>2.6373325999999999E-2</v>
      </c>
      <c r="F595" s="6">
        <v>2.6317627999999999E-2</v>
      </c>
      <c r="G595" s="6">
        <v>2.6214048E-2</v>
      </c>
      <c r="H595" s="6">
        <v>2.6117942000000002E-2</v>
      </c>
      <c r="I595" s="6">
        <v>2.6061378E-2</v>
      </c>
      <c r="J595" s="6">
        <v>2.6027815999999999E-2</v>
      </c>
      <c r="K595" s="6">
        <v>2.5979702E-2</v>
      </c>
      <c r="L595" s="6">
        <v>2.5911150000000001E-2</v>
      </c>
      <c r="M595" s="6">
        <v>2.5854585999999999E-2</v>
      </c>
      <c r="N595" s="6">
        <v>2.5811512000000002E-2</v>
      </c>
      <c r="O595" s="6">
        <v>2.576057E-2</v>
      </c>
      <c r="P595" s="6">
        <v>2.570687E-2</v>
      </c>
      <c r="Q595" s="6">
        <v>2.5647771999999999E-2</v>
      </c>
      <c r="R595" s="6">
        <v>2.5597950000000001E-2</v>
      </c>
      <c r="S595" s="6">
        <v>2.5544595999999999E-2</v>
      </c>
      <c r="T595" s="6">
        <v>2.5508388E-2</v>
      </c>
      <c r="U595" s="6">
        <v>2.5480876E-2</v>
      </c>
      <c r="V595" s="6">
        <v>2.5458261999999999E-2</v>
      </c>
      <c r="W595" s="6">
        <v>2.5422242000000001E-2</v>
      </c>
      <c r="X595" s="6">
        <v>2.5364978E-2</v>
      </c>
      <c r="Y595" s="6">
        <v>2.5313366E-2</v>
      </c>
      <c r="Z595" s="6">
        <v>2.5273578000000001E-2</v>
      </c>
      <c r="AA595" s="6">
        <v>2.5236444E-2</v>
      </c>
      <c r="AB595" s="6">
        <v>2.5199418000000001E-2</v>
      </c>
      <c r="AC595" s="6">
        <v>-1.3350587426714799E-3</v>
      </c>
    </row>
    <row r="596" spans="1:29" s="8" customFormat="1" ht="12" x14ac:dyDescent="0.25">
      <c r="A596" s="8" t="s">
        <v>323</v>
      </c>
      <c r="B596" s="8" t="s">
        <v>1299</v>
      </c>
      <c r="C596" s="8">
        <v>0.48928001523017878</v>
      </c>
      <c r="D596" s="8">
        <v>0.47136002779006958</v>
      </c>
      <c r="E596" s="8">
        <v>0.46503135561943049</v>
      </c>
      <c r="F596" s="8">
        <v>0.45664650201797491</v>
      </c>
      <c r="G596" s="8">
        <v>0.44777792692184448</v>
      </c>
      <c r="H596" s="8">
        <v>0.43932598829269409</v>
      </c>
      <c r="I596" s="8">
        <v>0.43189385533332819</v>
      </c>
      <c r="J596" s="8">
        <v>0.42518734931945801</v>
      </c>
      <c r="K596" s="8">
        <v>0.41866067051887512</v>
      </c>
      <c r="L596" s="8">
        <v>0.41219523549079901</v>
      </c>
      <c r="M596" s="8">
        <v>0.40632203221321112</v>
      </c>
      <c r="N596" s="8">
        <v>0.40074604749679571</v>
      </c>
      <c r="O596" s="8">
        <v>0.39512497186660772</v>
      </c>
      <c r="P596" s="8">
        <v>0.38964235782623291</v>
      </c>
      <c r="Q596" s="8">
        <v>0.38417428731918329</v>
      </c>
      <c r="R596" s="8">
        <v>0.37887132167816162</v>
      </c>
      <c r="S596" s="8">
        <v>0.37361866235733032</v>
      </c>
      <c r="T596" s="8">
        <v>0.36874833703041082</v>
      </c>
      <c r="U596" s="8">
        <v>0.36403459310531622</v>
      </c>
      <c r="V596" s="8">
        <v>0.3595091700553894</v>
      </c>
      <c r="W596" s="8">
        <v>0.35494750738143921</v>
      </c>
      <c r="X596" s="8">
        <v>0.35022115707397461</v>
      </c>
      <c r="Y596" s="8">
        <v>0.3455967903137207</v>
      </c>
      <c r="Z596" s="8">
        <v>0.34116625785827642</v>
      </c>
      <c r="AA596" s="8">
        <v>0.33681949973106379</v>
      </c>
      <c r="AB596" s="8">
        <v>0.33254024386405939</v>
      </c>
      <c r="AC596" s="8">
        <v>-1.5328270280346E-2</v>
      </c>
    </row>
    <row r="597" spans="1:29" s="6" customFormat="1" ht="12" x14ac:dyDescent="0.25"/>
    <row r="598" spans="1:29" s="8" customFormat="1" ht="12" x14ac:dyDescent="0.25">
      <c r="B598" s="8" t="s">
        <v>1489</v>
      </c>
    </row>
    <row r="599" spans="1:29" s="6" customFormat="1" ht="12" x14ac:dyDescent="0.25">
      <c r="A599" s="6" t="s">
        <v>324</v>
      </c>
      <c r="B599" s="6" t="s">
        <v>1467</v>
      </c>
      <c r="C599" s="6">
        <v>0.37752064000000002</v>
      </c>
      <c r="D599" s="6">
        <v>0.36311449600000001</v>
      </c>
      <c r="E599" s="6">
        <v>0.34108025600000003</v>
      </c>
      <c r="F599" s="6">
        <v>0.33829001600000003</v>
      </c>
      <c r="G599" s="6">
        <v>0.333666464</v>
      </c>
      <c r="H599" s="6">
        <v>0.32787516799999999</v>
      </c>
      <c r="I599" s="6">
        <v>0.32168332799999999</v>
      </c>
      <c r="J599" s="6">
        <v>0.31553712</v>
      </c>
      <c r="K599" s="6">
        <v>0.30982582400000003</v>
      </c>
      <c r="L599" s="6">
        <v>0.30456783999999998</v>
      </c>
      <c r="M599" s="6">
        <v>0.299911072</v>
      </c>
      <c r="N599" s="6">
        <v>0.29562182399999998</v>
      </c>
      <c r="O599" s="6">
        <v>0.29155350400000002</v>
      </c>
      <c r="P599" s="6">
        <v>0.287723648</v>
      </c>
      <c r="Q599" s="6">
        <v>0.28403916800000001</v>
      </c>
      <c r="R599" s="6">
        <v>0.28059619200000002</v>
      </c>
      <c r="S599" s="6">
        <v>0.27731840000000002</v>
      </c>
      <c r="T599" s="6">
        <v>0.27428649599999999</v>
      </c>
      <c r="U599" s="6">
        <v>0.27139875200000002</v>
      </c>
      <c r="V599" s="6">
        <v>0.268589568</v>
      </c>
      <c r="W599" s="6">
        <v>0.26590465600000002</v>
      </c>
      <c r="X599" s="6">
        <v>0.26327015999999998</v>
      </c>
      <c r="Y599" s="6">
        <v>0.26059899199999997</v>
      </c>
      <c r="Z599" s="6">
        <v>0.257992112</v>
      </c>
      <c r="AA599" s="6">
        <v>0.25548963200000002</v>
      </c>
      <c r="AB599" s="6">
        <v>0.25306764799999998</v>
      </c>
      <c r="AC599" s="6">
        <v>-1.5871436255191721E-2</v>
      </c>
    </row>
    <row r="600" spans="1:29" s="6" customFormat="1" ht="12" x14ac:dyDescent="0.25">
      <c r="A600" s="6" t="s">
        <v>325</v>
      </c>
      <c r="B600" s="6" t="s">
        <v>1469</v>
      </c>
      <c r="C600" s="6">
        <v>5.8524963999999999E-2</v>
      </c>
      <c r="D600" s="6">
        <v>5.9051579999999999E-2</v>
      </c>
      <c r="E600" s="6">
        <v>5.9762452000000001E-2</v>
      </c>
      <c r="F600" s="6">
        <v>6.0314411999999998E-2</v>
      </c>
      <c r="G600" s="6">
        <v>5.9488196E-2</v>
      </c>
      <c r="H600" s="6">
        <v>5.8421696000000002E-2</v>
      </c>
      <c r="I600" s="6">
        <v>5.7389059999999999E-2</v>
      </c>
      <c r="J600" s="6">
        <v>5.6433127999999999E-2</v>
      </c>
      <c r="K600" s="6">
        <v>5.562976E-2</v>
      </c>
      <c r="L600" s="6">
        <v>5.4974971999999997E-2</v>
      </c>
      <c r="M600" s="6">
        <v>5.4552672000000003E-2</v>
      </c>
      <c r="N600" s="6">
        <v>5.4060023999999998E-2</v>
      </c>
      <c r="O600" s="6">
        <v>5.3537703999999998E-2</v>
      </c>
      <c r="P600" s="6">
        <v>5.2977916E-2</v>
      </c>
      <c r="Q600" s="6">
        <v>5.2352679999999999E-2</v>
      </c>
      <c r="R600" s="6">
        <v>5.1693811999999999E-2</v>
      </c>
      <c r="S600" s="6">
        <v>5.1002364000000001E-2</v>
      </c>
      <c r="T600" s="6">
        <v>5.0287911999999997E-2</v>
      </c>
      <c r="U600" s="6">
        <v>4.9548808E-2</v>
      </c>
      <c r="V600" s="6">
        <v>4.8780588E-2</v>
      </c>
      <c r="W600" s="6">
        <v>4.7988096000000001E-2</v>
      </c>
      <c r="X600" s="6">
        <v>4.7173555999999998E-2</v>
      </c>
      <c r="Y600" s="6">
        <v>4.6358416E-2</v>
      </c>
      <c r="Z600" s="6">
        <v>4.5568692000000001E-2</v>
      </c>
      <c r="AA600" s="6">
        <v>4.4834128000000001E-2</v>
      </c>
      <c r="AB600" s="6">
        <v>4.4158356000000003E-2</v>
      </c>
      <c r="AC600" s="6">
        <v>-1.1203615768894729E-2</v>
      </c>
    </row>
    <row r="601" spans="1:29" s="6" customFormat="1" ht="12" x14ac:dyDescent="0.25">
      <c r="A601" s="6" t="s">
        <v>326</v>
      </c>
      <c r="B601" s="6" t="s">
        <v>1471</v>
      </c>
      <c r="C601" s="6">
        <v>1.0416893E-2</v>
      </c>
      <c r="D601" s="6">
        <v>1.0382690999999999E-2</v>
      </c>
      <c r="E601" s="6">
        <v>1.0352620999999999E-2</v>
      </c>
      <c r="F601" s="6">
        <v>1.0320558000000001E-2</v>
      </c>
      <c r="G601" s="6">
        <v>1.0288251999999999E-2</v>
      </c>
      <c r="H601" s="6">
        <v>1.0250996E-2</v>
      </c>
      <c r="I601" s="6">
        <v>1.0208309E-2</v>
      </c>
      <c r="J601" s="6">
        <v>1.0160608E-2</v>
      </c>
      <c r="K601" s="6">
        <v>1.0109739E-2</v>
      </c>
      <c r="L601" s="6">
        <v>1.0055476000000001E-2</v>
      </c>
      <c r="M601" s="6">
        <v>9.9972640000000005E-3</v>
      </c>
      <c r="N601" s="6">
        <v>9.9346090000000005E-3</v>
      </c>
      <c r="O601" s="6">
        <v>9.8675540000000006E-3</v>
      </c>
      <c r="P601" s="6">
        <v>9.8169009999999994E-3</v>
      </c>
      <c r="Q601" s="6">
        <v>9.7817319999999996E-3</v>
      </c>
      <c r="R601" s="6">
        <v>9.7648119999999995E-3</v>
      </c>
      <c r="S601" s="6">
        <v>9.7670919999999998E-3</v>
      </c>
      <c r="T601" s="6">
        <v>9.7895589999999998E-3</v>
      </c>
      <c r="U601" s="6">
        <v>9.8095930000000001E-3</v>
      </c>
      <c r="V601" s="6">
        <v>9.8273830000000003E-3</v>
      </c>
      <c r="W601" s="6">
        <v>9.8442270000000005E-3</v>
      </c>
      <c r="X601" s="6">
        <v>9.8600609999999998E-3</v>
      </c>
      <c r="Y601" s="6">
        <v>9.874453E-3</v>
      </c>
      <c r="Z601" s="6">
        <v>9.8873750000000003E-3</v>
      </c>
      <c r="AA601" s="6">
        <v>9.8990120000000004E-3</v>
      </c>
      <c r="AB601" s="6">
        <v>9.9097590000000006E-3</v>
      </c>
      <c r="AC601" s="6">
        <v>-1.994360059919487E-3</v>
      </c>
    </row>
    <row r="602" spans="1:29" s="6" customFormat="1" ht="12" x14ac:dyDescent="0.25">
      <c r="A602" s="6" t="s">
        <v>327</v>
      </c>
      <c r="B602" s="6" t="s">
        <v>1490</v>
      </c>
      <c r="C602" s="6">
        <v>7.8037456000000005E-2</v>
      </c>
      <c r="D602" s="6">
        <v>8.1171255999999997E-2</v>
      </c>
      <c r="E602" s="6">
        <v>8.4169175999999998E-2</v>
      </c>
      <c r="F602" s="6">
        <v>8.6853968000000004E-2</v>
      </c>
      <c r="G602" s="6">
        <v>8.9222752000000002E-2</v>
      </c>
      <c r="H602" s="6">
        <v>9.1335375999999996E-2</v>
      </c>
      <c r="I602" s="6">
        <v>9.3352928000000002E-2</v>
      </c>
      <c r="J602" s="6">
        <v>9.5343072000000001E-2</v>
      </c>
      <c r="K602" s="6">
        <v>9.7397423999999996E-2</v>
      </c>
      <c r="L602" s="6">
        <v>9.9481968000000004E-2</v>
      </c>
      <c r="M602" s="6">
        <v>0.101720032</v>
      </c>
      <c r="N602" s="6">
        <v>0.10404414400000001</v>
      </c>
      <c r="O602" s="6">
        <v>0.10644532800000001</v>
      </c>
      <c r="P602" s="6">
        <v>0.10888171200000001</v>
      </c>
      <c r="Q602" s="6">
        <v>0.111295424</v>
      </c>
      <c r="R602" s="6">
        <v>0.113707976</v>
      </c>
      <c r="S602" s="6">
        <v>0.11613177600000001</v>
      </c>
      <c r="T602" s="6">
        <v>0.11858134400000001</v>
      </c>
      <c r="U602" s="6">
        <v>0.121042608</v>
      </c>
      <c r="V602" s="6">
        <v>0.12349080799999999</v>
      </c>
      <c r="W602" s="6">
        <v>0.12592328</v>
      </c>
      <c r="X602" s="6">
        <v>0.12833143999999999</v>
      </c>
      <c r="Y602" s="6">
        <v>0.13073731199999999</v>
      </c>
      <c r="Z602" s="6">
        <v>0.13317512000000001</v>
      </c>
      <c r="AA602" s="6">
        <v>0.13568211199999999</v>
      </c>
      <c r="AB602" s="6">
        <v>0.13823966400000001</v>
      </c>
      <c r="AC602" s="6">
        <v>2.3135568091115829E-2</v>
      </c>
    </row>
    <row r="603" spans="1:29" s="8" customFormat="1" ht="12" x14ac:dyDescent="0.25">
      <c r="A603" s="8" t="s">
        <v>328</v>
      </c>
      <c r="B603" s="8" t="s">
        <v>1299</v>
      </c>
      <c r="C603" s="8">
        <v>0.52450001239776611</v>
      </c>
      <c r="D603" s="8">
        <v>0.51372003555297852</v>
      </c>
      <c r="E603" s="8">
        <v>0.49536451697349548</v>
      </c>
      <c r="F603" s="8">
        <v>0.49577897787094122</v>
      </c>
      <c r="G603" s="8">
        <v>0.49266570806503301</v>
      </c>
      <c r="H603" s="8">
        <v>0.48788321018218989</v>
      </c>
      <c r="I603" s="8">
        <v>0.48263362050056458</v>
      </c>
      <c r="J603" s="8">
        <v>0.47747388482093811</v>
      </c>
      <c r="K603" s="8">
        <v>0.47296282649040222</v>
      </c>
      <c r="L603" s="8">
        <v>0.46908023953437811</v>
      </c>
      <c r="M603" s="8">
        <v>0.46618109941482538</v>
      </c>
      <c r="N603" s="8">
        <v>0.4636605978012085</v>
      </c>
      <c r="O603" s="8">
        <v>0.46140411496162409</v>
      </c>
      <c r="P603" s="8">
        <v>0.45940020680427551</v>
      </c>
      <c r="Q603" s="8">
        <v>0.45746901631355291</v>
      </c>
      <c r="R603" s="8">
        <v>0.45576280355453491</v>
      </c>
      <c r="S603" s="8">
        <v>0.45421963930129999</v>
      </c>
      <c r="T603" s="8">
        <v>0.45294532179832458</v>
      </c>
      <c r="U603" s="8">
        <v>0.45179980993270868</v>
      </c>
      <c r="V603" s="8">
        <v>0.45068836212158198</v>
      </c>
      <c r="W603" s="8">
        <v>0.44966030120849609</v>
      </c>
      <c r="X603" s="8">
        <v>0.44863525032997131</v>
      </c>
      <c r="Y603" s="8">
        <v>0.44756919145584112</v>
      </c>
      <c r="Z603" s="8">
        <v>0.44662338495254522</v>
      </c>
      <c r="AA603" s="8">
        <v>0.44590491056442261</v>
      </c>
      <c r="AB603" s="8">
        <v>0.44537544250488281</v>
      </c>
      <c r="AC603" s="8">
        <v>-6.5197668463851111E-3</v>
      </c>
    </row>
    <row r="604" spans="1:29" s="6" customFormat="1" ht="12" x14ac:dyDescent="0.25"/>
    <row r="605" spans="1:29" s="6" customFormat="1" ht="12" x14ac:dyDescent="0.25">
      <c r="A605" s="6" t="s">
        <v>329</v>
      </c>
      <c r="B605" s="6" t="s">
        <v>1491</v>
      </c>
      <c r="C605" s="6">
        <v>0.37138713600000001</v>
      </c>
      <c r="D605" s="6">
        <v>0.34288784</v>
      </c>
      <c r="E605" s="6">
        <v>0.33477705600000002</v>
      </c>
      <c r="F605" s="6">
        <v>0.33081859200000002</v>
      </c>
      <c r="G605" s="6">
        <v>0.32853475199999999</v>
      </c>
      <c r="H605" s="6">
        <v>0.32473020800000002</v>
      </c>
      <c r="I605" s="6">
        <v>0.319390848</v>
      </c>
      <c r="J605" s="6">
        <v>0.313879776</v>
      </c>
      <c r="K605" s="6">
        <v>0.30985577600000003</v>
      </c>
      <c r="L605" s="6">
        <v>0.30730271999999997</v>
      </c>
      <c r="M605" s="6">
        <v>0.304267968</v>
      </c>
      <c r="N605" s="6">
        <v>0.30043753600000001</v>
      </c>
      <c r="O605" s="6">
        <v>0.29689955200000001</v>
      </c>
      <c r="P605" s="6">
        <v>0.29362060800000001</v>
      </c>
      <c r="Q605" s="6">
        <v>0.29048649599999998</v>
      </c>
      <c r="R605" s="6">
        <v>0.286838496</v>
      </c>
      <c r="S605" s="6">
        <v>0.283168384</v>
      </c>
      <c r="T605" s="6">
        <v>0.279171328</v>
      </c>
      <c r="U605" s="6">
        <v>0.27512495999999997</v>
      </c>
      <c r="V605" s="6">
        <v>0.27104761599999999</v>
      </c>
      <c r="W605" s="6">
        <v>0.26773967999999998</v>
      </c>
      <c r="X605" s="6">
        <v>0.26542655999999998</v>
      </c>
      <c r="Y605" s="6">
        <v>0.26306358400000002</v>
      </c>
      <c r="Z605" s="6">
        <v>0.26051271999999998</v>
      </c>
      <c r="AA605" s="6">
        <v>0.25810791999999999</v>
      </c>
      <c r="AB605" s="6">
        <v>0.25583046399999998</v>
      </c>
      <c r="AC605" s="6">
        <v>-1.479860961854285E-2</v>
      </c>
    </row>
    <row r="606" spans="1:29" s="6" customFormat="1" ht="12" x14ac:dyDescent="0.25"/>
    <row r="607" spans="1:29" s="8" customFormat="1" ht="12" x14ac:dyDescent="0.25">
      <c r="B607" s="8" t="s">
        <v>1492</v>
      </c>
    </row>
    <row r="608" spans="1:29" s="6" customFormat="1" ht="12" x14ac:dyDescent="0.25">
      <c r="A608" s="6" t="s">
        <v>330</v>
      </c>
      <c r="B608" s="6" t="s">
        <v>1493</v>
      </c>
      <c r="C608" s="6">
        <v>4.8873052159999997</v>
      </c>
      <c r="D608" s="6">
        <v>4.6108544</v>
      </c>
      <c r="E608" s="6">
        <v>4.6930088960000003</v>
      </c>
      <c r="F608" s="6">
        <v>4.6621250559999998</v>
      </c>
      <c r="G608" s="6">
        <v>4.6098124800000004</v>
      </c>
      <c r="H608" s="6">
        <v>4.5440727040000004</v>
      </c>
      <c r="I608" s="6">
        <v>4.4731059200000001</v>
      </c>
      <c r="J608" s="6">
        <v>4.401350656</v>
      </c>
      <c r="K608" s="6">
        <v>4.3372451840000004</v>
      </c>
      <c r="L608" s="6">
        <v>4.27895936</v>
      </c>
      <c r="M608" s="6">
        <v>4.2272872960000001</v>
      </c>
      <c r="N608" s="6">
        <v>4.1780761599999998</v>
      </c>
      <c r="O608" s="6">
        <v>4.1283537920000004</v>
      </c>
      <c r="P608" s="6">
        <v>4.0789181440000002</v>
      </c>
      <c r="Q608" s="6">
        <v>4.0304217600000003</v>
      </c>
      <c r="R608" s="6">
        <v>3.9817571840000001</v>
      </c>
      <c r="S608" s="6">
        <v>3.9318584319999998</v>
      </c>
      <c r="T608" s="6">
        <v>3.8839774720000002</v>
      </c>
      <c r="U608" s="6">
        <v>3.8374545919999998</v>
      </c>
      <c r="V608" s="6">
        <v>3.7920212480000002</v>
      </c>
      <c r="W608" s="6">
        <v>3.7497471999999998</v>
      </c>
      <c r="X608" s="6">
        <v>3.7094702079999999</v>
      </c>
      <c r="Y608" s="6">
        <v>3.6687843839999998</v>
      </c>
      <c r="Z608" s="6">
        <v>3.6293760000000002</v>
      </c>
      <c r="AA608" s="6">
        <v>3.5909358079999998</v>
      </c>
      <c r="AB608" s="6">
        <v>3.5533317119999999</v>
      </c>
      <c r="AC608" s="6">
        <v>-1.266927625103775E-2</v>
      </c>
    </row>
    <row r="609" spans="1:29" s="6" customFormat="1" ht="12" x14ac:dyDescent="0.25">
      <c r="A609" s="6" t="s">
        <v>331</v>
      </c>
      <c r="B609" s="6" t="s">
        <v>1494</v>
      </c>
      <c r="C609" s="6">
        <v>0.98316774399999995</v>
      </c>
      <c r="D609" s="6">
        <v>1.0460150399999999</v>
      </c>
      <c r="E609" s="6">
        <v>1.0600999680000001</v>
      </c>
      <c r="F609" s="6">
        <v>1.0741800960000001</v>
      </c>
      <c r="G609" s="6">
        <v>1.0845496320000001</v>
      </c>
      <c r="H609" s="6">
        <v>1.091288832</v>
      </c>
      <c r="I609" s="6">
        <v>1.0945045760000001</v>
      </c>
      <c r="J609" s="6">
        <v>1.0997205759999999</v>
      </c>
      <c r="K609" s="6">
        <v>1.1067385599999999</v>
      </c>
      <c r="L609" s="6">
        <v>1.1187379200000001</v>
      </c>
      <c r="M609" s="6">
        <v>1.133696896</v>
      </c>
      <c r="N609" s="6">
        <v>1.1493735679999999</v>
      </c>
      <c r="O609" s="6">
        <v>1.16385472</v>
      </c>
      <c r="P609" s="6">
        <v>1.1760714240000001</v>
      </c>
      <c r="Q609" s="6">
        <v>1.190296064</v>
      </c>
      <c r="R609" s="6">
        <v>1.205292032</v>
      </c>
      <c r="S609" s="6">
        <v>1.221384832</v>
      </c>
      <c r="T609" s="6">
        <v>1.238755456</v>
      </c>
      <c r="U609" s="6">
        <v>1.256288128</v>
      </c>
      <c r="V609" s="6">
        <v>1.273060608</v>
      </c>
      <c r="W609" s="6">
        <v>1.290366208</v>
      </c>
      <c r="X609" s="6">
        <v>1.307586688</v>
      </c>
      <c r="Y609" s="6">
        <v>1.3247905280000001</v>
      </c>
      <c r="Z609" s="6">
        <v>1.3419720959999999</v>
      </c>
      <c r="AA609" s="6">
        <v>1.3595391999999999</v>
      </c>
      <c r="AB609" s="6">
        <v>1.377247232</v>
      </c>
      <c r="AC609" s="6">
        <v>1.357378967171163E-2</v>
      </c>
    </row>
    <row r="610" spans="1:29" s="6" customFormat="1" ht="12" x14ac:dyDescent="0.25">
      <c r="A610" s="6" t="s">
        <v>332</v>
      </c>
      <c r="B610" s="6" t="s">
        <v>1495</v>
      </c>
      <c r="C610" s="6">
        <v>1.573180544</v>
      </c>
      <c r="D610" s="6">
        <v>1.574734976</v>
      </c>
      <c r="E610" s="6">
        <v>1.5778700800000001</v>
      </c>
      <c r="F610" s="6">
        <v>1.5816962560000001</v>
      </c>
      <c r="G610" s="6">
        <v>1.5599037440000001</v>
      </c>
      <c r="H610" s="6">
        <v>1.5319255039999999</v>
      </c>
      <c r="I610" s="6">
        <v>1.5033708800000001</v>
      </c>
      <c r="J610" s="6">
        <v>1.4768672</v>
      </c>
      <c r="K610" s="6">
        <v>1.4547066879999999</v>
      </c>
      <c r="L610" s="6">
        <v>1.435753984</v>
      </c>
      <c r="M610" s="6">
        <v>1.4218882559999999</v>
      </c>
      <c r="N610" s="6">
        <v>1.409114368</v>
      </c>
      <c r="O610" s="6">
        <v>1.3981122560000001</v>
      </c>
      <c r="P610" s="6">
        <v>1.388205696</v>
      </c>
      <c r="Q610" s="6">
        <v>1.3790676479999999</v>
      </c>
      <c r="R610" s="6">
        <v>1.370293888</v>
      </c>
      <c r="S610" s="6">
        <v>1.361702272</v>
      </c>
      <c r="T610" s="6">
        <v>1.3539772160000001</v>
      </c>
      <c r="U610" s="6">
        <v>1.347282944</v>
      </c>
      <c r="V610" s="6">
        <v>1.3398493440000001</v>
      </c>
      <c r="W610" s="6">
        <v>1.3318519040000001</v>
      </c>
      <c r="X610" s="6">
        <v>1.323451776</v>
      </c>
      <c r="Y610" s="6">
        <v>1.3146470400000001</v>
      </c>
      <c r="Z610" s="6">
        <v>1.306054912</v>
      </c>
      <c r="AA610" s="6">
        <v>1.2980634879999999</v>
      </c>
      <c r="AB610" s="6">
        <v>1.290972032</v>
      </c>
      <c r="AC610" s="6">
        <v>-7.8769706467431977E-3</v>
      </c>
    </row>
    <row r="611" spans="1:29" s="6" customFormat="1" ht="12" x14ac:dyDescent="0.25">
      <c r="A611" s="6" t="s">
        <v>333</v>
      </c>
      <c r="B611" s="6" t="s">
        <v>1496</v>
      </c>
      <c r="C611" s="6">
        <v>0.349563136</v>
      </c>
      <c r="D611" s="6">
        <v>0.34852739199999999</v>
      </c>
      <c r="E611" s="6">
        <v>0.34743148800000001</v>
      </c>
      <c r="F611" s="6">
        <v>0.34620857599999999</v>
      </c>
      <c r="G611" s="6">
        <v>0.34526143999999998</v>
      </c>
      <c r="H611" s="6">
        <v>0.34202716799999999</v>
      </c>
      <c r="I611" s="6">
        <v>0.33901932800000001</v>
      </c>
      <c r="J611" s="6">
        <v>0.33627743999999998</v>
      </c>
      <c r="K611" s="6">
        <v>0.33375267199999997</v>
      </c>
      <c r="L611" s="6">
        <v>0.33143055999999999</v>
      </c>
      <c r="M611" s="6">
        <v>0.32935305599999998</v>
      </c>
      <c r="N611" s="6">
        <v>0.32768179200000003</v>
      </c>
      <c r="O611" s="6">
        <v>0.32641878400000002</v>
      </c>
      <c r="P611" s="6">
        <v>0.32556908800000001</v>
      </c>
      <c r="Q611" s="6">
        <v>0.32513888000000002</v>
      </c>
      <c r="R611" s="6">
        <v>0.32512598399999998</v>
      </c>
      <c r="S611" s="6">
        <v>0.32551308800000001</v>
      </c>
      <c r="T611" s="6">
        <v>0.32631148799999998</v>
      </c>
      <c r="U611" s="6">
        <v>0.32752416000000001</v>
      </c>
      <c r="V611" s="6">
        <v>0.32914144000000001</v>
      </c>
      <c r="W611" s="6">
        <v>0.33125184000000002</v>
      </c>
      <c r="X611" s="6">
        <v>0.33388585599999998</v>
      </c>
      <c r="Y611" s="6">
        <v>0.33700646400000001</v>
      </c>
      <c r="Z611" s="6">
        <v>0.34012275199999997</v>
      </c>
      <c r="AA611" s="6">
        <v>0.34322313599999998</v>
      </c>
      <c r="AB611" s="6">
        <v>0.34630524800000001</v>
      </c>
      <c r="AC611" s="6">
        <v>-3.7447331589501859E-4</v>
      </c>
    </row>
    <row r="612" spans="1:29" s="6" customFormat="1" ht="12" x14ac:dyDescent="0.25">
      <c r="A612" s="6" t="s">
        <v>334</v>
      </c>
      <c r="B612" s="6" t="s">
        <v>1497</v>
      </c>
      <c r="C612" s="6">
        <v>0.15604678399999999</v>
      </c>
      <c r="D612" s="6">
        <v>0.156880352</v>
      </c>
      <c r="E612" s="6">
        <v>0.15774892800000001</v>
      </c>
      <c r="F612" s="6">
        <v>0.15859641599999999</v>
      </c>
      <c r="G612" s="6">
        <v>0.15944572800000001</v>
      </c>
      <c r="H612" s="6">
        <v>0.160282112</v>
      </c>
      <c r="I612" s="6">
        <v>0.16111033599999999</v>
      </c>
      <c r="J612" s="6">
        <v>0.16192179200000001</v>
      </c>
      <c r="K612" s="6">
        <v>0.16272048</v>
      </c>
      <c r="L612" s="6">
        <v>0.16354276800000001</v>
      </c>
      <c r="M612" s="6">
        <v>0.164394816</v>
      </c>
      <c r="N612" s="6">
        <v>0.16528739200000001</v>
      </c>
      <c r="O612" s="6">
        <v>0.16620316800000001</v>
      </c>
      <c r="P612" s="6">
        <v>0.16715179199999999</v>
      </c>
      <c r="Q612" s="6">
        <v>0.16808471999999999</v>
      </c>
      <c r="R612" s="6">
        <v>0.16901352</v>
      </c>
      <c r="S612" s="6">
        <v>0.16991592</v>
      </c>
      <c r="T612" s="6">
        <v>0.17079446400000001</v>
      </c>
      <c r="U612" s="6">
        <v>0.171634128</v>
      </c>
      <c r="V612" s="6">
        <v>0.17244593599999999</v>
      </c>
      <c r="W612" s="6">
        <v>0.173255456</v>
      </c>
      <c r="X612" s="6">
        <v>0.174069056</v>
      </c>
      <c r="Y612" s="6">
        <v>0.17488292799999999</v>
      </c>
      <c r="Z612" s="6">
        <v>0.17570060800000001</v>
      </c>
      <c r="AA612" s="6">
        <v>0.176524352</v>
      </c>
      <c r="AB612" s="6">
        <v>0.17735868799999999</v>
      </c>
      <c r="AC612" s="6">
        <v>5.1338656845483222E-3</v>
      </c>
    </row>
    <row r="613" spans="1:29" s="6" customFormat="1" ht="12" x14ac:dyDescent="0.25">
      <c r="A613" s="6" t="s">
        <v>335</v>
      </c>
      <c r="B613" s="6" t="s">
        <v>1498</v>
      </c>
      <c r="C613" s="6">
        <v>0.22990896</v>
      </c>
      <c r="D613" s="6">
        <v>0.23112297600000001</v>
      </c>
      <c r="E613" s="6">
        <v>0.23264204799999999</v>
      </c>
      <c r="F613" s="6">
        <v>0.23455188799999999</v>
      </c>
      <c r="G613" s="6">
        <v>0.235630176</v>
      </c>
      <c r="H613" s="6">
        <v>0.23564982400000001</v>
      </c>
      <c r="I613" s="6">
        <v>0.23436960000000001</v>
      </c>
      <c r="J613" s="6">
        <v>0.23287745600000001</v>
      </c>
      <c r="K613" s="6">
        <v>0.23200096000000001</v>
      </c>
      <c r="L613" s="6">
        <v>0.232237792</v>
      </c>
      <c r="M613" s="6">
        <v>0.23349503999999999</v>
      </c>
      <c r="N613" s="6">
        <v>0.23528431999999999</v>
      </c>
      <c r="O613" s="6">
        <v>0.23712908799999999</v>
      </c>
      <c r="P613" s="6">
        <v>0.23882455999999999</v>
      </c>
      <c r="Q613" s="6">
        <v>0.241248032</v>
      </c>
      <c r="R613" s="6">
        <v>0.244130496</v>
      </c>
      <c r="S613" s="6">
        <v>0.247650272</v>
      </c>
      <c r="T613" s="6">
        <v>0.25107612800000001</v>
      </c>
      <c r="U613" s="6">
        <v>0.25439198400000002</v>
      </c>
      <c r="V613" s="6">
        <v>0.257573104</v>
      </c>
      <c r="W613" s="6">
        <v>0.26070320000000002</v>
      </c>
      <c r="X613" s="6">
        <v>0.26386063999999998</v>
      </c>
      <c r="Y613" s="6">
        <v>0.26692436800000002</v>
      </c>
      <c r="Z613" s="6">
        <v>0.26994425599999999</v>
      </c>
      <c r="AA613" s="6">
        <v>0.27292246399999998</v>
      </c>
      <c r="AB613" s="6">
        <v>0.275916736</v>
      </c>
      <c r="AC613" s="6">
        <v>7.3233146475080169E-3</v>
      </c>
    </row>
    <row r="614" spans="1:29" s="6" customFormat="1" ht="12" x14ac:dyDescent="0.25">
      <c r="A614" s="6" t="s">
        <v>336</v>
      </c>
      <c r="B614" s="6" t="s">
        <v>1499</v>
      </c>
      <c r="C614" s="6">
        <v>7.9277760000000003E-2</v>
      </c>
      <c r="D614" s="6">
        <v>7.9241032000000003E-2</v>
      </c>
      <c r="E614" s="6">
        <v>7.9217032000000007E-2</v>
      </c>
      <c r="F614" s="6">
        <v>7.9160136000000006E-2</v>
      </c>
      <c r="G614" s="6">
        <v>7.9073952000000003E-2</v>
      </c>
      <c r="H614" s="6">
        <v>7.8571792000000001E-2</v>
      </c>
      <c r="I614" s="6">
        <v>7.8009936000000002E-2</v>
      </c>
      <c r="J614" s="6">
        <v>7.7408599999999994E-2</v>
      </c>
      <c r="K614" s="6">
        <v>7.6827599999999996E-2</v>
      </c>
      <c r="L614" s="6">
        <v>7.6264024E-2</v>
      </c>
      <c r="M614" s="6">
        <v>7.5725872E-2</v>
      </c>
      <c r="N614" s="6">
        <v>7.5209312E-2</v>
      </c>
      <c r="O614" s="6">
        <v>7.4711695999999994E-2</v>
      </c>
      <c r="P614" s="6">
        <v>7.4236767999999995E-2</v>
      </c>
      <c r="Q614" s="6">
        <v>7.3783864000000005E-2</v>
      </c>
      <c r="R614" s="6">
        <v>7.3358424000000005E-2</v>
      </c>
      <c r="S614" s="6">
        <v>7.2969192000000002E-2</v>
      </c>
      <c r="T614" s="6">
        <v>7.2619216E-2</v>
      </c>
      <c r="U614" s="6">
        <v>7.2309304000000005E-2</v>
      </c>
      <c r="V614" s="6">
        <v>7.2040432000000001E-2</v>
      </c>
      <c r="W614" s="6">
        <v>7.1824648000000005E-2</v>
      </c>
      <c r="X614" s="6">
        <v>7.1677863999999994E-2</v>
      </c>
      <c r="Y614" s="6">
        <v>7.1592463999999995E-2</v>
      </c>
      <c r="Z614" s="6">
        <v>7.1580831999999997E-2</v>
      </c>
      <c r="AA614" s="6">
        <v>7.1650480000000003E-2</v>
      </c>
      <c r="AB614" s="6">
        <v>7.1805504000000006E-2</v>
      </c>
      <c r="AC614" s="6">
        <v>-3.9520302855955416E-3</v>
      </c>
    </row>
    <row r="615" spans="1:29" s="6" customFormat="1" ht="12" x14ac:dyDescent="0.25">
      <c r="A615" s="6" t="s">
        <v>337</v>
      </c>
      <c r="B615" s="6" t="s">
        <v>1500</v>
      </c>
      <c r="C615" s="6">
        <v>0.182848608</v>
      </c>
      <c r="D615" s="6">
        <v>0.18221881600000001</v>
      </c>
      <c r="E615" s="6">
        <v>0.183498368</v>
      </c>
      <c r="F615" s="6">
        <v>0.18559403199999999</v>
      </c>
      <c r="G615" s="6">
        <v>0.18733523199999999</v>
      </c>
      <c r="H615" s="6">
        <v>0.18682310399999999</v>
      </c>
      <c r="I615" s="6">
        <v>0.1857048</v>
      </c>
      <c r="J615" s="6">
        <v>0.18520646399999999</v>
      </c>
      <c r="K615" s="6">
        <v>0.18519920000000001</v>
      </c>
      <c r="L615" s="6">
        <v>0.18597259199999999</v>
      </c>
      <c r="M615" s="6">
        <v>0.18715115199999999</v>
      </c>
      <c r="N615" s="6">
        <v>0.18830912</v>
      </c>
      <c r="O615" s="6">
        <v>0.18907936</v>
      </c>
      <c r="P615" s="6">
        <v>0.189363632</v>
      </c>
      <c r="Q615" s="6">
        <v>0.19008713599999999</v>
      </c>
      <c r="R615" s="6">
        <v>0.187732592</v>
      </c>
      <c r="S615" s="6">
        <v>0.18582083199999999</v>
      </c>
      <c r="T615" s="6">
        <v>0.18436047999999999</v>
      </c>
      <c r="U615" s="6">
        <v>0.18332158400000001</v>
      </c>
      <c r="V615" s="6">
        <v>0.18265689600000001</v>
      </c>
      <c r="W615" s="6">
        <v>0.18225336</v>
      </c>
      <c r="X615" s="6">
        <v>0.18202128000000001</v>
      </c>
      <c r="Y615" s="6">
        <v>0.18185790399999999</v>
      </c>
      <c r="Z615" s="6">
        <v>0.1818544</v>
      </c>
      <c r="AA615" s="6">
        <v>0.181986064</v>
      </c>
      <c r="AB615" s="6">
        <v>0.18221638400000001</v>
      </c>
      <c r="AC615" s="6">
        <v>-1.3853551605558229E-4</v>
      </c>
    </row>
    <row r="616" spans="1:29" s="6" customFormat="1" ht="12" x14ac:dyDescent="0.25">
      <c r="A616" s="6" t="s">
        <v>338</v>
      </c>
      <c r="B616" s="6" t="s">
        <v>1501</v>
      </c>
      <c r="C616" s="6">
        <v>4.0723184000000003E-2</v>
      </c>
      <c r="D616" s="6">
        <v>3.9741324000000001E-2</v>
      </c>
      <c r="E616" s="6">
        <v>3.8750307999999997E-2</v>
      </c>
      <c r="F616" s="6">
        <v>3.7582959999999999E-2</v>
      </c>
      <c r="G616" s="6">
        <v>3.6385656000000002E-2</v>
      </c>
      <c r="H616" s="6">
        <v>3.4993244E-2</v>
      </c>
      <c r="I616" s="6">
        <v>3.3541705999999998E-2</v>
      </c>
      <c r="J616" s="6">
        <v>3.2002471999999997E-2</v>
      </c>
      <c r="K616" s="6">
        <v>3.0667475999999999E-2</v>
      </c>
      <c r="L616" s="6">
        <v>2.9537750000000002E-2</v>
      </c>
      <c r="M616" s="6">
        <v>2.8614204000000001E-2</v>
      </c>
      <c r="N616" s="6">
        <v>2.7910508000000001E-2</v>
      </c>
      <c r="O616" s="6">
        <v>2.7437728000000002E-2</v>
      </c>
      <c r="P616" s="6">
        <v>2.7220930000000001E-2</v>
      </c>
      <c r="Q616" s="6">
        <v>2.7273564E-2</v>
      </c>
      <c r="R616" s="6">
        <v>2.7324904000000001E-2</v>
      </c>
      <c r="S616" s="6">
        <v>2.7376786E-2</v>
      </c>
      <c r="T616" s="6">
        <v>2.7435072000000001E-2</v>
      </c>
      <c r="U616" s="6">
        <v>2.7500980000000001E-2</v>
      </c>
      <c r="V616" s="6">
        <v>2.7577293999999999E-2</v>
      </c>
      <c r="W616" s="6">
        <v>2.7669308E-2</v>
      </c>
      <c r="X616" s="6">
        <v>2.7776932000000001E-2</v>
      </c>
      <c r="Y616" s="6">
        <v>2.7897378E-2</v>
      </c>
      <c r="Z616" s="6">
        <v>2.8029432E-2</v>
      </c>
      <c r="AA616" s="6">
        <v>2.8171493999999998E-2</v>
      </c>
      <c r="AB616" s="6">
        <v>2.8322474E-2</v>
      </c>
      <c r="AC616" s="6">
        <v>-1.442068882314518E-2</v>
      </c>
    </row>
    <row r="617" spans="1:29" s="6" customFormat="1" ht="12" x14ac:dyDescent="0.25">
      <c r="A617" s="6" t="s">
        <v>339</v>
      </c>
      <c r="B617" s="6" t="s">
        <v>1502</v>
      </c>
      <c r="C617" s="6">
        <v>3.7161712E-2</v>
      </c>
      <c r="D617" s="6">
        <v>3.8075591999999998E-2</v>
      </c>
      <c r="E617" s="6">
        <v>3.8359768000000002E-2</v>
      </c>
      <c r="F617" s="6">
        <v>3.8522628000000003E-2</v>
      </c>
      <c r="G617" s="6">
        <v>3.8637327999999999E-2</v>
      </c>
      <c r="H617" s="6">
        <v>3.8702727999999999E-2</v>
      </c>
      <c r="I617" s="6">
        <v>3.8717252000000001E-2</v>
      </c>
      <c r="J617" s="6">
        <v>3.8682559999999998E-2</v>
      </c>
      <c r="K617" s="6">
        <v>3.8724908000000002E-2</v>
      </c>
      <c r="L617" s="6">
        <v>3.8852523999999999E-2</v>
      </c>
      <c r="M617" s="6">
        <v>3.9065992000000001E-2</v>
      </c>
      <c r="N617" s="6">
        <v>3.9372591999999998E-2</v>
      </c>
      <c r="O617" s="6">
        <v>3.9772307999999999E-2</v>
      </c>
      <c r="P617" s="6">
        <v>4.0275459999999999E-2</v>
      </c>
      <c r="Q617" s="6">
        <v>4.0890287999999997E-2</v>
      </c>
      <c r="R617" s="6">
        <v>4.1500568000000002E-2</v>
      </c>
      <c r="S617" s="6">
        <v>4.2104207999999997E-2</v>
      </c>
      <c r="T617" s="6">
        <v>4.2706387999999998E-2</v>
      </c>
      <c r="U617" s="6">
        <v>4.3306883999999997E-2</v>
      </c>
      <c r="V617" s="6">
        <v>4.3908476000000002E-2</v>
      </c>
      <c r="W617" s="6">
        <v>4.4518439999999999E-2</v>
      </c>
      <c r="X617" s="6">
        <v>4.5138072000000001E-2</v>
      </c>
      <c r="Y617" s="6">
        <v>4.5764856E-2</v>
      </c>
      <c r="Z617" s="6">
        <v>4.6399276000000003E-2</v>
      </c>
      <c r="AA617" s="6">
        <v>4.7041303999999999E-2</v>
      </c>
      <c r="AB617" s="6">
        <v>4.7691780000000003E-2</v>
      </c>
      <c r="AC617" s="6">
        <v>1.0029161170967081E-2</v>
      </c>
    </row>
    <row r="618" spans="1:29" s="6" customFormat="1" ht="12" x14ac:dyDescent="0.25">
      <c r="A618" s="6" t="s">
        <v>340</v>
      </c>
      <c r="B618" s="6" t="s">
        <v>1503</v>
      </c>
      <c r="C618" s="6">
        <v>0.124839352</v>
      </c>
      <c r="D618" s="6">
        <v>0.12217990400000001</v>
      </c>
      <c r="E618" s="6">
        <v>0.119917248</v>
      </c>
      <c r="F618" s="6">
        <v>0.11806035199999999</v>
      </c>
      <c r="G618" s="6">
        <v>0.116034712</v>
      </c>
      <c r="H618" s="6">
        <v>0.11370509600000001</v>
      </c>
      <c r="I618" s="6">
        <v>0.111082888</v>
      </c>
      <c r="J618" s="6">
        <v>0.1087764</v>
      </c>
      <c r="K618" s="6">
        <v>0.106797696</v>
      </c>
      <c r="L618" s="6">
        <v>0.10530608800000001</v>
      </c>
      <c r="M618" s="6">
        <v>0.10412342400000001</v>
      </c>
      <c r="N618" s="6">
        <v>0.10304376</v>
      </c>
      <c r="O618" s="6">
        <v>0.10188525599999999</v>
      </c>
      <c r="P618" s="6">
        <v>0.100610848</v>
      </c>
      <c r="Q618" s="6">
        <v>9.9615999999999996E-2</v>
      </c>
      <c r="R618" s="6">
        <v>9.8749760000000006E-2</v>
      </c>
      <c r="S618" s="6">
        <v>9.8063592000000005E-2</v>
      </c>
      <c r="T618" s="6">
        <v>9.7491783999999998E-2</v>
      </c>
      <c r="U618" s="6">
        <v>9.7051864000000002E-2</v>
      </c>
      <c r="V618" s="6">
        <v>9.6728408000000002E-2</v>
      </c>
      <c r="W618" s="6">
        <v>9.6565815999999999E-2</v>
      </c>
      <c r="X618" s="6">
        <v>9.660784E-2</v>
      </c>
      <c r="Y618" s="6">
        <v>9.6724967999999995E-2</v>
      </c>
      <c r="Z618" s="6">
        <v>9.6936824000000005E-2</v>
      </c>
      <c r="AA618" s="6">
        <v>9.7208952000000001E-2</v>
      </c>
      <c r="AB618" s="6">
        <v>9.7576551999999997E-2</v>
      </c>
      <c r="AC618" s="6">
        <v>-9.8072128567345818E-3</v>
      </c>
    </row>
    <row r="619" spans="1:29" s="6" customFormat="1" ht="12" x14ac:dyDescent="0.25">
      <c r="A619" s="6" t="s">
        <v>341</v>
      </c>
      <c r="B619" s="6" t="s">
        <v>1504</v>
      </c>
      <c r="C619" s="6">
        <v>9.7012351999999996E-2</v>
      </c>
      <c r="D619" s="6">
        <v>9.5325863999999996E-2</v>
      </c>
      <c r="E619" s="6">
        <v>9.3828672000000002E-2</v>
      </c>
      <c r="F619" s="6">
        <v>9.2504552000000004E-2</v>
      </c>
      <c r="G619" s="6">
        <v>9.0897192000000002E-2</v>
      </c>
      <c r="H619" s="6">
        <v>8.8918575999999999E-2</v>
      </c>
      <c r="I619" s="6">
        <v>8.6596439999999997E-2</v>
      </c>
      <c r="J619" s="6">
        <v>8.4415959999999998E-2</v>
      </c>
      <c r="K619" s="6">
        <v>8.2394040000000002E-2</v>
      </c>
      <c r="L619" s="6">
        <v>8.0657679999999995E-2</v>
      </c>
      <c r="M619" s="6">
        <v>7.9074432E-2</v>
      </c>
      <c r="N619" s="6">
        <v>7.7512888000000002E-2</v>
      </c>
      <c r="O619" s="6">
        <v>7.5856335999999996E-2</v>
      </c>
      <c r="P619" s="6">
        <v>7.4076327999999997E-2</v>
      </c>
      <c r="Q619" s="6">
        <v>7.2476823999999995E-2</v>
      </c>
      <c r="R619" s="6">
        <v>7.0956552000000006E-2</v>
      </c>
      <c r="S619" s="6">
        <v>6.9556480000000004E-2</v>
      </c>
      <c r="T619" s="6">
        <v>6.8261632000000003E-2</v>
      </c>
      <c r="U619" s="6">
        <v>6.707668E-2</v>
      </c>
      <c r="V619" s="6">
        <v>6.6010555999999998E-2</v>
      </c>
      <c r="W619" s="6">
        <v>6.5096615999999996E-2</v>
      </c>
      <c r="X619" s="6">
        <v>6.4384291999999996E-2</v>
      </c>
      <c r="Y619" s="6">
        <v>6.3801732E-2</v>
      </c>
      <c r="Z619" s="6">
        <v>6.3370231999999999E-2</v>
      </c>
      <c r="AA619" s="6">
        <v>6.3101344000000004E-2</v>
      </c>
      <c r="AB619" s="6">
        <v>6.2985555999999998E-2</v>
      </c>
      <c r="AC619" s="6">
        <v>-1.7128918265725601E-2</v>
      </c>
    </row>
    <row r="620" spans="1:29" s="6" customFormat="1" ht="12" x14ac:dyDescent="0.25">
      <c r="A620" s="6" t="s">
        <v>342</v>
      </c>
      <c r="B620" s="6" t="s">
        <v>1505</v>
      </c>
      <c r="C620" s="6">
        <v>0.157435776</v>
      </c>
      <c r="D620" s="6">
        <v>0.15286676799999999</v>
      </c>
      <c r="E620" s="6">
        <v>0.15374681600000001</v>
      </c>
      <c r="F620" s="6">
        <v>0.15408849599999999</v>
      </c>
      <c r="G620" s="6">
        <v>0.15395452800000001</v>
      </c>
      <c r="H620" s="6">
        <v>0.15352787200000001</v>
      </c>
      <c r="I620" s="6">
        <v>0.15297049600000001</v>
      </c>
      <c r="J620" s="6">
        <v>0.15238468799999999</v>
      </c>
      <c r="K620" s="6">
        <v>0.151909824</v>
      </c>
      <c r="L620" s="6">
        <v>0.15137046400000001</v>
      </c>
      <c r="M620" s="6">
        <v>0.150881248</v>
      </c>
      <c r="N620" s="6">
        <v>0.150232912</v>
      </c>
      <c r="O620" s="6">
        <v>0.149320384</v>
      </c>
      <c r="P620" s="6">
        <v>0.14809596799999999</v>
      </c>
      <c r="Q620" s="6">
        <v>0.14647936</v>
      </c>
      <c r="R620" s="6">
        <v>0.14449326400000001</v>
      </c>
      <c r="S620" s="6">
        <v>0.142128016</v>
      </c>
      <c r="T620" s="6">
        <v>0.13961824</v>
      </c>
      <c r="U620" s="6">
        <v>0.13692190400000001</v>
      </c>
      <c r="V620" s="6">
        <v>0.13414795199999999</v>
      </c>
      <c r="W620" s="6">
        <v>0.13145472799999999</v>
      </c>
      <c r="X620" s="6">
        <v>0.128842976</v>
      </c>
      <c r="Y620" s="6">
        <v>0.126252384</v>
      </c>
      <c r="Z620" s="6">
        <v>0.123879536</v>
      </c>
      <c r="AA620" s="6">
        <v>0.121710832</v>
      </c>
      <c r="AB620" s="6">
        <v>0.119748512</v>
      </c>
      <c r="AC620" s="6">
        <v>-1.0885273672675E-2</v>
      </c>
    </row>
    <row r="621" spans="1:29" s="6" customFormat="1" ht="12" x14ac:dyDescent="0.25">
      <c r="A621" s="6" t="s">
        <v>343</v>
      </c>
      <c r="B621" s="6" t="s">
        <v>1506</v>
      </c>
      <c r="C621" s="6">
        <v>2.74440448</v>
      </c>
      <c r="D621" s="6">
        <v>2.7688286720000002</v>
      </c>
      <c r="E621" s="6">
        <v>2.6755714560000001</v>
      </c>
      <c r="F621" s="6">
        <v>2.7164190719999999</v>
      </c>
      <c r="G621" s="6">
        <v>2.7519070719999998</v>
      </c>
      <c r="H621" s="6">
        <v>2.7814241279999998</v>
      </c>
      <c r="I621" s="6">
        <v>2.805218816</v>
      </c>
      <c r="J621" s="6">
        <v>2.830017792</v>
      </c>
      <c r="K621" s="6">
        <v>2.8588308480000002</v>
      </c>
      <c r="L621" s="6">
        <v>2.8948316159999998</v>
      </c>
      <c r="M621" s="6">
        <v>2.9357486079999999</v>
      </c>
      <c r="N621" s="6">
        <v>2.9771217920000002</v>
      </c>
      <c r="O621" s="6">
        <v>3.0172408320000002</v>
      </c>
      <c r="P621" s="6">
        <v>3.053961728</v>
      </c>
      <c r="Q621" s="6">
        <v>3.0927807999999999</v>
      </c>
      <c r="R621" s="6">
        <v>3.1266639359999999</v>
      </c>
      <c r="S621" s="6">
        <v>3.1627233279999998</v>
      </c>
      <c r="T621" s="6">
        <v>3.1994931200000001</v>
      </c>
      <c r="U621" s="6">
        <v>3.2369671680000001</v>
      </c>
      <c r="V621" s="6">
        <v>3.2745134079999998</v>
      </c>
      <c r="W621" s="6">
        <v>3.3081518079999999</v>
      </c>
      <c r="X621" s="6">
        <v>3.3469667840000001</v>
      </c>
      <c r="Y621" s="6">
        <v>3.3865093119999998</v>
      </c>
      <c r="Z621" s="6">
        <v>3.4267952639999999</v>
      </c>
      <c r="AA621" s="6">
        <v>3.467688704</v>
      </c>
      <c r="AB621" s="6">
        <v>3.5104353279999998</v>
      </c>
      <c r="AC621" s="6">
        <v>9.8956796308165007E-3</v>
      </c>
    </row>
    <row r="622" spans="1:29" s="8" customFormat="1" ht="12" x14ac:dyDescent="0.25">
      <c r="A622" s="8" t="s">
        <v>344</v>
      </c>
      <c r="B622" s="8" t="s">
        <v>1507</v>
      </c>
      <c r="C622" s="8">
        <v>11.642875608000001</v>
      </c>
      <c r="D622" s="8">
        <v>11.446613107999999</v>
      </c>
      <c r="E622" s="8">
        <v>11.451691075999999</v>
      </c>
      <c r="F622" s="8">
        <v>11.479290516000001</v>
      </c>
      <c r="G622" s="8">
        <v>11.448828872</v>
      </c>
      <c r="H622" s="8">
        <v>11.381912684</v>
      </c>
      <c r="I622" s="8">
        <v>11.297322974</v>
      </c>
      <c r="J622" s="8">
        <v>11.217910055999999</v>
      </c>
      <c r="K622" s="8">
        <v>11.158516135999999</v>
      </c>
      <c r="L622" s="8">
        <v>11.123455121999999</v>
      </c>
      <c r="M622" s="8">
        <v>11.110500291999999</v>
      </c>
      <c r="N622" s="8">
        <v>11.103530484</v>
      </c>
      <c r="O622" s="8">
        <v>11.095375708000001</v>
      </c>
      <c r="P622" s="8">
        <v>11.082582366</v>
      </c>
      <c r="Q622" s="8">
        <v>11.077644940000001</v>
      </c>
      <c r="R622" s="8">
        <v>11.066393103999999</v>
      </c>
      <c r="S622" s="8">
        <v>11.058767250000001</v>
      </c>
      <c r="T622" s="8">
        <v>11.056878156</v>
      </c>
      <c r="U622" s="8">
        <v>11.059032304</v>
      </c>
      <c r="V622" s="8">
        <v>11.061675102000001</v>
      </c>
      <c r="W622" s="8">
        <v>11.064710531999999</v>
      </c>
      <c r="X622" s="8">
        <v>11.075740264</v>
      </c>
      <c r="Y622" s="8">
        <v>11.08743671</v>
      </c>
      <c r="Z622" s="8">
        <v>11.10201642</v>
      </c>
      <c r="AA622" s="8">
        <v>11.119767621999999</v>
      </c>
      <c r="AB622" s="8">
        <v>11.141913738</v>
      </c>
      <c r="AC622" s="8">
        <v>-1.7576713888743929E-3</v>
      </c>
    </row>
    <row r="623" spans="1:29" s="6" customFormat="1" ht="12" x14ac:dyDescent="0.25">
      <c r="A623" s="6" t="s">
        <v>345</v>
      </c>
      <c r="B623" s="6" t="s">
        <v>1508</v>
      </c>
      <c r="C623" s="6">
        <v>7.024063915014267E-2</v>
      </c>
      <c r="D623" s="6">
        <v>9.2645600438117981E-2</v>
      </c>
      <c r="E623" s="6">
        <v>0.124178521335125</v>
      </c>
      <c r="F623" s="6">
        <v>0.1734367161989212</v>
      </c>
      <c r="G623" s="6">
        <v>0.23889034986495969</v>
      </c>
      <c r="H623" s="6">
        <v>0.31668779253959661</v>
      </c>
      <c r="I623" s="6">
        <v>0.41019630432128912</v>
      </c>
      <c r="J623" s="6">
        <v>0.51364099979400635</v>
      </c>
      <c r="K623" s="6">
        <v>0.61559158563613892</v>
      </c>
      <c r="L623" s="6">
        <v>0.71044301986694336</v>
      </c>
      <c r="M623" s="6">
        <v>0.79913759231567383</v>
      </c>
      <c r="N623" s="6">
        <v>0.88094252347946167</v>
      </c>
      <c r="O623" s="6">
        <v>0.9580608606338501</v>
      </c>
      <c r="P623" s="6">
        <v>1.029166102409363</v>
      </c>
      <c r="Q623" s="6">
        <v>1.0940549373626709</v>
      </c>
      <c r="R623" s="6">
        <v>1.1529426574707029</v>
      </c>
      <c r="S623" s="6">
        <v>1.2040582895278931</v>
      </c>
      <c r="T623" s="6">
        <v>1.249660730361938</v>
      </c>
      <c r="U623" s="6">
        <v>1.2893092632293699</v>
      </c>
      <c r="V623" s="6">
        <v>1.323957562446594</v>
      </c>
      <c r="W623" s="6">
        <v>1.3544304370880129</v>
      </c>
      <c r="X623" s="6">
        <v>1.3803426027297969</v>
      </c>
      <c r="Y623" s="6">
        <v>1.4020154476165769</v>
      </c>
      <c r="Z623" s="6">
        <v>1.42037045955658</v>
      </c>
      <c r="AA623" s="6">
        <v>1.4357413053512571</v>
      </c>
      <c r="AB623" s="6">
        <v>1.4476515054702761</v>
      </c>
      <c r="AC623" s="6">
        <v>0.12865971166744641</v>
      </c>
    </row>
    <row r="624" spans="1:29" s="6" customFormat="1" ht="12" x14ac:dyDescent="0.25">
      <c r="A624" s="6" t="s">
        <v>346</v>
      </c>
      <c r="B624" s="6" t="s">
        <v>1509</v>
      </c>
      <c r="C624" s="6">
        <v>0.18513910472393039</v>
      </c>
      <c r="D624" s="6">
        <v>0.19618768990039831</v>
      </c>
      <c r="E624" s="6">
        <v>0.20816630125045779</v>
      </c>
      <c r="F624" s="6">
        <v>0.2203298211097717</v>
      </c>
      <c r="G624" s="6">
        <v>0.23188042640686041</v>
      </c>
      <c r="H624" s="6">
        <v>0.24402384459972379</v>
      </c>
      <c r="I624" s="6">
        <v>0.25747725367546082</v>
      </c>
      <c r="J624" s="6">
        <v>0.27093479037284851</v>
      </c>
      <c r="K624" s="6">
        <v>0.28496173024177551</v>
      </c>
      <c r="L624" s="6">
        <v>0.29946929216384888</v>
      </c>
      <c r="M624" s="6">
        <v>0.3146674633026123</v>
      </c>
      <c r="N624" s="6">
        <v>0.33061361312866211</v>
      </c>
      <c r="O624" s="6">
        <v>0.34752771258354193</v>
      </c>
      <c r="P624" s="6">
        <v>0.36561456322669977</v>
      </c>
      <c r="Q624" s="6">
        <v>0.38401374220848078</v>
      </c>
      <c r="R624" s="6">
        <v>0.40302556753158569</v>
      </c>
      <c r="S624" s="6">
        <v>0.42273101210594177</v>
      </c>
      <c r="T624" s="6">
        <v>0.44299536943435669</v>
      </c>
      <c r="U624" s="6">
        <v>0.46387326717376709</v>
      </c>
      <c r="V624" s="6">
        <v>0.48565226793289179</v>
      </c>
      <c r="W624" s="6">
        <v>0.50806528329849243</v>
      </c>
      <c r="X624" s="6">
        <v>0.53125011920928955</v>
      </c>
      <c r="Y624" s="6">
        <v>0.55519449710845947</v>
      </c>
      <c r="Z624" s="6">
        <v>0.57994699478149414</v>
      </c>
      <c r="AA624" s="6">
        <v>0.60551261901855469</v>
      </c>
      <c r="AB624" s="6">
        <v>0.63147461414337158</v>
      </c>
      <c r="AC624" s="6">
        <v>5.0302282958218703E-2</v>
      </c>
    </row>
    <row r="625" spans="1:29" s="8" customFormat="1" ht="12" x14ac:dyDescent="0.25">
      <c r="A625" s="8" t="s">
        <v>347</v>
      </c>
      <c r="B625" s="8" t="s">
        <v>1510</v>
      </c>
      <c r="C625" s="8">
        <v>11.527977142426209</v>
      </c>
      <c r="D625" s="8">
        <v>11.343071018537721</v>
      </c>
      <c r="E625" s="8">
        <v>11.36770329608467</v>
      </c>
      <c r="F625" s="8">
        <v>11.43239741108915</v>
      </c>
      <c r="G625" s="8">
        <v>11.455838795458099</v>
      </c>
      <c r="H625" s="8">
        <v>11.454576631939871</v>
      </c>
      <c r="I625" s="8">
        <v>11.45004202464583</v>
      </c>
      <c r="J625" s="8">
        <v>11.460616265421161</v>
      </c>
      <c r="K625" s="8">
        <v>11.489145991394359</v>
      </c>
      <c r="L625" s="8">
        <v>11.53442884970309</v>
      </c>
      <c r="M625" s="8">
        <v>11.594970421013061</v>
      </c>
      <c r="N625" s="8">
        <v>11.6538593943508</v>
      </c>
      <c r="O625" s="8">
        <v>11.705908856050311</v>
      </c>
      <c r="P625" s="8">
        <v>11.74613390518266</v>
      </c>
      <c r="Q625" s="8">
        <v>11.787686135154191</v>
      </c>
      <c r="R625" s="8">
        <v>11.81631019393912</v>
      </c>
      <c r="S625" s="8">
        <v>11.84009452742195</v>
      </c>
      <c r="T625" s="8">
        <v>11.86354351692758</v>
      </c>
      <c r="U625" s="8">
        <v>11.8844683000556</v>
      </c>
      <c r="V625" s="8">
        <v>11.899980396513699</v>
      </c>
      <c r="W625" s="8">
        <v>11.91107568578952</v>
      </c>
      <c r="X625" s="8">
        <v>11.92483274752051</v>
      </c>
      <c r="Y625" s="8">
        <v>11.93425766050812</v>
      </c>
      <c r="Z625" s="8">
        <v>11.94243988477508</v>
      </c>
      <c r="AA625" s="8">
        <v>11.9499963083327</v>
      </c>
      <c r="AB625" s="8">
        <v>11.9580906293269</v>
      </c>
      <c r="AC625" s="8">
        <v>1.466322540836895E-3</v>
      </c>
    </row>
    <row r="626" spans="1:29" s="6" customFormat="1" ht="12" x14ac:dyDescent="0.25"/>
    <row r="627" spans="1:29" s="8" customFormat="1" ht="12" x14ac:dyDescent="0.25">
      <c r="A627" s="8" t="s">
        <v>348</v>
      </c>
      <c r="B627" s="8" t="s">
        <v>1511</v>
      </c>
      <c r="C627" s="8">
        <v>7.1674790382385254</v>
      </c>
      <c r="D627" s="8">
        <v>7.1514415740966797</v>
      </c>
      <c r="E627" s="8">
        <v>6.5198473930358887</v>
      </c>
      <c r="F627" s="8">
        <v>6.3065185546875</v>
      </c>
      <c r="G627" s="8">
        <v>6.2841358184814453</v>
      </c>
      <c r="H627" s="8">
        <v>6.2486248016357422</v>
      </c>
      <c r="I627" s="8">
        <v>6.1717009544372559</v>
      </c>
      <c r="J627" s="8">
        <v>5.8244438171386719</v>
      </c>
      <c r="K627" s="8">
        <v>5.6448564529418954</v>
      </c>
      <c r="L627" s="8">
        <v>5.5185146331787109</v>
      </c>
      <c r="M627" s="8">
        <v>5.4989933967590332</v>
      </c>
      <c r="N627" s="8">
        <v>5.5499396324157706</v>
      </c>
      <c r="O627" s="8">
        <v>5.5902891159057617</v>
      </c>
      <c r="P627" s="8">
        <v>5.6025795936584473</v>
      </c>
      <c r="Q627" s="8">
        <v>5.4077844619750977</v>
      </c>
      <c r="R627" s="8">
        <v>5.3981895446777344</v>
      </c>
      <c r="S627" s="8">
        <v>5.4385662078857422</v>
      </c>
      <c r="T627" s="8">
        <v>5.4555487632751456</v>
      </c>
      <c r="U627" s="8">
        <v>5.5020861625671387</v>
      </c>
      <c r="V627" s="8">
        <v>5.4936642646789551</v>
      </c>
      <c r="W627" s="8">
        <v>5.5036144256591797</v>
      </c>
      <c r="X627" s="8">
        <v>5.5121383666992188</v>
      </c>
      <c r="Y627" s="8">
        <v>5.5381383895874023</v>
      </c>
      <c r="Z627" s="8">
        <v>5.5845308303833008</v>
      </c>
      <c r="AA627" s="8">
        <v>5.6301674842834473</v>
      </c>
      <c r="AB627" s="8">
        <v>5.6696677207946777</v>
      </c>
      <c r="AC627" s="8">
        <v>-9.3331128470212077E-3</v>
      </c>
    </row>
    <row r="628" spans="1:29" s="6" customFormat="1" ht="12" x14ac:dyDescent="0.25"/>
    <row r="629" spans="1:29" s="8" customFormat="1" ht="12" x14ac:dyDescent="0.25">
      <c r="B629" s="8" t="s">
        <v>1512</v>
      </c>
    </row>
    <row r="630" spans="1:29" s="6" customFormat="1" ht="12" x14ac:dyDescent="0.25">
      <c r="A630" s="6" t="s">
        <v>349</v>
      </c>
      <c r="B630" s="6" t="s">
        <v>1493</v>
      </c>
      <c r="C630" s="6">
        <v>5.6764125012693114</v>
      </c>
      <c r="D630" s="6">
        <v>5.3518715286569991</v>
      </c>
      <c r="E630" s="6">
        <v>5.3763681182065648</v>
      </c>
      <c r="F630" s="6">
        <v>5.3122568313262759</v>
      </c>
      <c r="G630" s="6">
        <v>5.2453131277679246</v>
      </c>
      <c r="H630" s="6">
        <v>5.1625338250693087</v>
      </c>
      <c r="I630" s="6">
        <v>5.0680237927470637</v>
      </c>
      <c r="J630" s="6">
        <v>4.9471925357816531</v>
      </c>
      <c r="K630" s="6">
        <v>4.8517288859718271</v>
      </c>
      <c r="L630" s="6">
        <v>4.7688372204517924</v>
      </c>
      <c r="M630" s="6">
        <v>4.7034204316448918</v>
      </c>
      <c r="N630" s="6">
        <v>4.6472059517711157</v>
      </c>
      <c r="O630" s="6">
        <v>4.5890681247438723</v>
      </c>
      <c r="P630" s="6">
        <v>4.5287055948861736</v>
      </c>
      <c r="Q630" s="6">
        <v>4.4537746145606931</v>
      </c>
      <c r="R630" s="6">
        <v>4.3945575468844504</v>
      </c>
      <c r="S630" s="6">
        <v>4.3381652965106108</v>
      </c>
      <c r="T630" s="6">
        <v>4.2823577574264116</v>
      </c>
      <c r="U630" s="6">
        <v>4.2302087741463597</v>
      </c>
      <c r="V630" s="6">
        <v>4.1753594891397778</v>
      </c>
      <c r="W630" s="6">
        <v>4.1257129341255556</v>
      </c>
      <c r="X630" s="6">
        <v>4.0781029459163776</v>
      </c>
      <c r="Y630" s="6">
        <v>4.0313772515187756</v>
      </c>
      <c r="Z630" s="6">
        <v>3.9875774502257229</v>
      </c>
      <c r="AA630" s="6">
        <v>3.9448139573643441</v>
      </c>
      <c r="AB630" s="6">
        <v>3.9026546284413088</v>
      </c>
      <c r="AC630" s="6">
        <v>-1.487475876452315E-2</v>
      </c>
    </row>
    <row r="631" spans="1:29" s="6" customFormat="1" ht="12" x14ac:dyDescent="0.25">
      <c r="A631" s="6" t="s">
        <v>350</v>
      </c>
      <c r="B631" s="6" t="s">
        <v>1494</v>
      </c>
      <c r="C631" s="6">
        <v>2.2093606809223671</v>
      </c>
      <c r="D631" s="6">
        <v>2.3350272333956519</v>
      </c>
      <c r="E631" s="6">
        <v>2.264556873689783</v>
      </c>
      <c r="F631" s="6">
        <v>2.2343900878727059</v>
      </c>
      <c r="G631" s="6">
        <v>2.233365571136841</v>
      </c>
      <c r="H631" s="6">
        <v>2.224462895836377</v>
      </c>
      <c r="I631" s="6">
        <v>2.2010790883772251</v>
      </c>
      <c r="J631" s="6">
        <v>2.1311794336149008</v>
      </c>
      <c r="K631" s="6">
        <v>2.0944257987508181</v>
      </c>
      <c r="L631" s="6">
        <v>2.0754652160232641</v>
      </c>
      <c r="M631" s="6">
        <v>2.0801226069182719</v>
      </c>
      <c r="N631" s="6">
        <v>2.0989748603759071</v>
      </c>
      <c r="O631" s="6">
        <v>2.1150190149335022</v>
      </c>
      <c r="P631" s="6">
        <v>2.1240571915608881</v>
      </c>
      <c r="Q631" s="6">
        <v>2.101634945421667</v>
      </c>
      <c r="R631" s="6">
        <v>2.11344163591713</v>
      </c>
      <c r="S631" s="6">
        <v>2.1358193078667771</v>
      </c>
      <c r="T631" s="6">
        <v>2.15664880128223</v>
      </c>
      <c r="U631" s="6">
        <v>2.1831478154133599</v>
      </c>
      <c r="V631" s="6">
        <v>2.1997573695581329</v>
      </c>
      <c r="W631" s="6">
        <v>2.2211355555349761</v>
      </c>
      <c r="X631" s="6">
        <v>2.2418629995764561</v>
      </c>
      <c r="Y631" s="6">
        <v>2.2658694983593439</v>
      </c>
      <c r="Z631" s="6">
        <v>2.2935176765963741</v>
      </c>
      <c r="AA631" s="6">
        <v>2.3218615501353801</v>
      </c>
      <c r="AB631" s="6">
        <v>2.3495008942888358</v>
      </c>
      <c r="AC631" s="6">
        <v>2.4630175026689738E-3</v>
      </c>
    </row>
    <row r="632" spans="1:29" s="6" customFormat="1" ht="12" x14ac:dyDescent="0.25">
      <c r="A632" s="6" t="s">
        <v>351</v>
      </c>
      <c r="B632" s="6" t="s">
        <v>1495</v>
      </c>
      <c r="C632" s="6">
        <v>2.1733446643965291</v>
      </c>
      <c r="D632" s="6">
        <v>2.1575397799561169</v>
      </c>
      <c r="E632" s="6">
        <v>2.1080659668362691</v>
      </c>
      <c r="F632" s="6">
        <v>2.0801964251778622</v>
      </c>
      <c r="G632" s="6">
        <v>2.0294214852437951</v>
      </c>
      <c r="H632" s="6">
        <v>1.968517869404701</v>
      </c>
      <c r="I632" s="6">
        <v>1.903285069654981</v>
      </c>
      <c r="J632" s="6">
        <v>1.8265785996528501</v>
      </c>
      <c r="K632" s="6">
        <v>1.7691570349810779</v>
      </c>
      <c r="L632" s="6">
        <v>1.722031974263901</v>
      </c>
      <c r="M632" s="6">
        <v>1.688471382456644</v>
      </c>
      <c r="N632" s="6">
        <v>1.661594403241488</v>
      </c>
      <c r="O632" s="6">
        <v>1.6376169026615111</v>
      </c>
      <c r="P632" s="6">
        <v>1.615216523681271</v>
      </c>
      <c r="Q632" s="6">
        <v>1.587603139172491</v>
      </c>
      <c r="R632" s="6">
        <v>1.5699032835338289</v>
      </c>
      <c r="S632" s="6">
        <v>1.555862211492486</v>
      </c>
      <c r="T632" s="6">
        <v>1.5433314749350029</v>
      </c>
      <c r="U632" s="6">
        <v>1.534289409157729</v>
      </c>
      <c r="V632" s="6">
        <v>1.522732773746412</v>
      </c>
      <c r="W632" s="6">
        <v>1.5114831838834299</v>
      </c>
      <c r="X632" s="6">
        <v>1.499880419870159</v>
      </c>
      <c r="Y632" s="6">
        <v>1.488570563875061</v>
      </c>
      <c r="Z632" s="6">
        <v>1.478245418408759</v>
      </c>
      <c r="AA632" s="6">
        <v>1.468652224745294</v>
      </c>
      <c r="AB632" s="6">
        <v>1.4599993868648049</v>
      </c>
      <c r="AC632" s="6">
        <v>-1.5787304581194591E-2</v>
      </c>
    </row>
    <row r="633" spans="1:29" s="6" customFormat="1" ht="12" x14ac:dyDescent="0.25">
      <c r="A633" s="6" t="s">
        <v>352</v>
      </c>
      <c r="B633" s="6" t="s">
        <v>1496</v>
      </c>
      <c r="C633" s="6">
        <v>0.81316475891043116</v>
      </c>
      <c r="D633" s="6">
        <v>0.80514666594892681</v>
      </c>
      <c r="E633" s="6">
        <v>0.76693674675221812</v>
      </c>
      <c r="F633" s="6">
        <v>0.74334097095840801</v>
      </c>
      <c r="G633" s="6">
        <v>0.73341977147501969</v>
      </c>
      <c r="H633" s="6">
        <v>0.71877185122931198</v>
      </c>
      <c r="I633" s="6">
        <v>0.70250467818295126</v>
      </c>
      <c r="J633" s="6">
        <v>0.67062418718429306</v>
      </c>
      <c r="K633" s="6">
        <v>0.64937156078226743</v>
      </c>
      <c r="L633" s="6">
        <v>0.63160942290850697</v>
      </c>
      <c r="M633" s="6">
        <v>0.6203711631948895</v>
      </c>
      <c r="N633" s="6">
        <v>0.6140689595186738</v>
      </c>
      <c r="O633" s="6">
        <v>0.60848642643874051</v>
      </c>
      <c r="P633" s="6">
        <v>0.60295727556690548</v>
      </c>
      <c r="Q633" s="6">
        <v>0.58816296235214016</v>
      </c>
      <c r="R633" s="6">
        <v>0.5838554847941082</v>
      </c>
      <c r="S633" s="6">
        <v>0.58279806374455334</v>
      </c>
      <c r="T633" s="6">
        <v>0.58146598418634787</v>
      </c>
      <c r="U633" s="6">
        <v>0.58241571414112259</v>
      </c>
      <c r="V633" s="6">
        <v>0.58177555182705665</v>
      </c>
      <c r="W633" s="6">
        <v>0.58310267069806243</v>
      </c>
      <c r="X633" s="6">
        <v>0.58524264856168218</v>
      </c>
      <c r="Y633" s="6">
        <v>0.58914622041532194</v>
      </c>
      <c r="Z633" s="6">
        <v>0.59403424590967324</v>
      </c>
      <c r="AA633" s="6">
        <v>0.59891068015030924</v>
      </c>
      <c r="AB633" s="6">
        <v>0.60350638039406346</v>
      </c>
      <c r="AC633" s="6">
        <v>-1.18562395273899E-2</v>
      </c>
    </row>
    <row r="634" spans="1:29" s="6" customFormat="1" ht="12" x14ac:dyDescent="0.25">
      <c r="A634" s="6" t="s">
        <v>353</v>
      </c>
      <c r="B634" s="6" t="s">
        <v>1497</v>
      </c>
      <c r="C634" s="6">
        <v>0.24671081961744451</v>
      </c>
      <c r="D634" s="6">
        <v>0.24759647216083999</v>
      </c>
      <c r="E634" s="6">
        <v>0.24245096946764971</v>
      </c>
      <c r="F634" s="6">
        <v>0.24010081273493369</v>
      </c>
      <c r="G634" s="6">
        <v>0.24034780403357059</v>
      </c>
      <c r="H634" s="6">
        <v>0.24054026142306881</v>
      </c>
      <c r="I634" s="6">
        <v>0.24020726374728779</v>
      </c>
      <c r="J634" s="6">
        <v>0.23618145788819969</v>
      </c>
      <c r="K634" s="6">
        <v>0.23420897138610661</v>
      </c>
      <c r="L634" s="6">
        <v>0.2328343408793562</v>
      </c>
      <c r="M634" s="6">
        <v>0.23280533412745949</v>
      </c>
      <c r="N634" s="6">
        <v>0.2337610146537242</v>
      </c>
      <c r="O634" s="6">
        <v>0.23469377426695981</v>
      </c>
      <c r="P634" s="6">
        <v>0.23540031826958649</v>
      </c>
      <c r="Q634" s="6">
        <v>0.2334942730779592</v>
      </c>
      <c r="R634" s="6">
        <v>0.2338887227973093</v>
      </c>
      <c r="S634" s="6">
        <v>0.23480107831138711</v>
      </c>
      <c r="T634" s="6">
        <v>0.23535443914571219</v>
      </c>
      <c r="U634" s="6">
        <v>0.23622881053427519</v>
      </c>
      <c r="V634" s="6">
        <v>0.2364687614310711</v>
      </c>
      <c r="W634" s="6">
        <v>0.23697718654153571</v>
      </c>
      <c r="X634" s="6">
        <v>0.23746059701437369</v>
      </c>
      <c r="Y634" s="6">
        <v>0.2381712050891823</v>
      </c>
      <c r="Z634" s="6">
        <v>0.2391315994569603</v>
      </c>
      <c r="AA634" s="6">
        <v>0.2400977814575658</v>
      </c>
      <c r="AB634" s="6">
        <v>0.24100936946138959</v>
      </c>
      <c r="AC634" s="6">
        <v>-9.3480558847980344E-4</v>
      </c>
    </row>
    <row r="635" spans="1:29" s="6" customFormat="1" ht="12" x14ac:dyDescent="0.25">
      <c r="A635" s="6" t="s">
        <v>354</v>
      </c>
      <c r="B635" s="6" t="s">
        <v>1498</v>
      </c>
      <c r="C635" s="6">
        <v>0.48233723265821848</v>
      </c>
      <c r="D635" s="6">
        <v>0.48115882357921358</v>
      </c>
      <c r="E635" s="6">
        <v>0.46414486268975808</v>
      </c>
      <c r="F635" s="6">
        <v>0.45595710618728691</v>
      </c>
      <c r="G635" s="6">
        <v>0.45321459946668802</v>
      </c>
      <c r="H635" s="6">
        <v>0.44828356532460589</v>
      </c>
      <c r="I635" s="6">
        <v>0.43937711623688502</v>
      </c>
      <c r="J635" s="6">
        <v>0.42099370250123758</v>
      </c>
      <c r="K635" s="6">
        <v>0.40958705518792887</v>
      </c>
      <c r="L635" s="6">
        <v>0.40211663846829609</v>
      </c>
      <c r="M635" s="6">
        <v>0.39986461519585242</v>
      </c>
      <c r="N635" s="6">
        <v>0.40088401122842732</v>
      </c>
      <c r="O635" s="6">
        <v>0.40186971741444277</v>
      </c>
      <c r="P635" s="6">
        <v>0.40208160379468622</v>
      </c>
      <c r="Q635" s="6">
        <v>0.39766124761819921</v>
      </c>
      <c r="R635" s="6">
        <v>0.39978502851435938</v>
      </c>
      <c r="S635" s="6">
        <v>0.40457325991281129</v>
      </c>
      <c r="T635" s="6">
        <v>0.40853215272386167</v>
      </c>
      <c r="U635" s="6">
        <v>0.41320235989766679</v>
      </c>
      <c r="V635" s="6">
        <v>0.41615449423623918</v>
      </c>
      <c r="W635" s="6">
        <v>0.41966829258220439</v>
      </c>
      <c r="X635" s="6">
        <v>0.42313902317972218</v>
      </c>
      <c r="Y635" s="6">
        <v>0.42701235548220801</v>
      </c>
      <c r="Z635" s="6">
        <v>0.43142526060012448</v>
      </c>
      <c r="AA635" s="6">
        <v>0.4357639493736869</v>
      </c>
      <c r="AB635" s="6">
        <v>0.4399656079921398</v>
      </c>
      <c r="AC635" s="6">
        <v>-3.671123369866303E-3</v>
      </c>
    </row>
    <row r="636" spans="1:29" s="6" customFormat="1" ht="12" x14ac:dyDescent="0.25">
      <c r="A636" s="6" t="s">
        <v>355</v>
      </c>
      <c r="B636" s="6" t="s">
        <v>1499</v>
      </c>
      <c r="C636" s="6">
        <v>0.18441841818629021</v>
      </c>
      <c r="D636" s="6">
        <v>0.18305778594628291</v>
      </c>
      <c r="E636" s="6">
        <v>0.17486743403478261</v>
      </c>
      <c r="F636" s="6">
        <v>0.1699639362932466</v>
      </c>
      <c r="G636" s="6">
        <v>0.16797242056763331</v>
      </c>
      <c r="H636" s="6">
        <v>0.1651190246683692</v>
      </c>
      <c r="I636" s="6">
        <v>0.16164961835082339</v>
      </c>
      <c r="J636" s="6">
        <v>0.1543727686759899</v>
      </c>
      <c r="K636" s="6">
        <v>0.14948092617264719</v>
      </c>
      <c r="L636" s="6">
        <v>0.14533685785438891</v>
      </c>
      <c r="M636" s="6">
        <v>0.14263765415489971</v>
      </c>
      <c r="N636" s="6">
        <v>0.14094070861879099</v>
      </c>
      <c r="O636" s="6">
        <v>0.1392721716413769</v>
      </c>
      <c r="P636" s="6">
        <v>0.1374872524143706</v>
      </c>
      <c r="Q636" s="6">
        <v>0.133471998255107</v>
      </c>
      <c r="R636" s="6">
        <v>0.13173575880127669</v>
      </c>
      <c r="S636" s="6">
        <v>0.13064391380356591</v>
      </c>
      <c r="T636" s="6">
        <v>0.12940274999536941</v>
      </c>
      <c r="U636" s="6">
        <v>0.12858310949704449</v>
      </c>
      <c r="V636" s="6">
        <v>0.12733541568226581</v>
      </c>
      <c r="W636" s="6">
        <v>0.12643294017853079</v>
      </c>
      <c r="X636" s="6">
        <v>0.1256385744312693</v>
      </c>
      <c r="Y636" s="6">
        <v>0.12515614411425649</v>
      </c>
      <c r="Z636" s="6">
        <v>0.12501799808648789</v>
      </c>
      <c r="AA636" s="6">
        <v>0.12502722925384649</v>
      </c>
      <c r="AB636" s="6">
        <v>0.12513549841269361</v>
      </c>
      <c r="AC636" s="6">
        <v>-1.539270443647589E-2</v>
      </c>
    </row>
    <row r="637" spans="1:29" s="6" customFormat="1" ht="12" x14ac:dyDescent="0.25">
      <c r="A637" s="6" t="s">
        <v>356</v>
      </c>
      <c r="B637" s="6" t="s">
        <v>1500</v>
      </c>
      <c r="C637" s="6">
        <v>0.425348181569775</v>
      </c>
      <c r="D637" s="6">
        <v>0.42095076468354298</v>
      </c>
      <c r="E637" s="6">
        <v>0.40506300162483061</v>
      </c>
      <c r="F637" s="6">
        <v>0.39848708990665171</v>
      </c>
      <c r="G637" s="6">
        <v>0.39794586688469991</v>
      </c>
      <c r="H637" s="6">
        <v>0.39260971313976523</v>
      </c>
      <c r="I637" s="6">
        <v>0.38481136615617773</v>
      </c>
      <c r="J637" s="6">
        <v>0.36934958937857099</v>
      </c>
      <c r="K637" s="6">
        <v>0.3603359722604027</v>
      </c>
      <c r="L637" s="6">
        <v>0.35440920568676348</v>
      </c>
      <c r="M637" s="6">
        <v>0.35251890257093471</v>
      </c>
      <c r="N637" s="6">
        <v>0.35288742984619992</v>
      </c>
      <c r="O637" s="6">
        <v>0.35246814742047478</v>
      </c>
      <c r="P637" s="6">
        <v>0.35070338017525199</v>
      </c>
      <c r="Q637" s="6">
        <v>0.34385987001860302</v>
      </c>
      <c r="R637" s="6">
        <v>0.33712686437825451</v>
      </c>
      <c r="S637" s="6">
        <v>0.33269329279012561</v>
      </c>
      <c r="T637" s="6">
        <v>0.32851846131836931</v>
      </c>
      <c r="U637" s="6">
        <v>0.32598929881338162</v>
      </c>
      <c r="V637" s="6">
        <v>0.3228560841971686</v>
      </c>
      <c r="W637" s="6">
        <v>0.32082062082944318</v>
      </c>
      <c r="X637" s="6">
        <v>0.31905099927859049</v>
      </c>
      <c r="Y637" s="6">
        <v>0.31791941176016281</v>
      </c>
      <c r="Z637" s="6">
        <v>0.31761398122921253</v>
      </c>
      <c r="AA637" s="6">
        <v>0.31755842172631887</v>
      </c>
      <c r="AB637" s="6">
        <v>0.31754861063016498</v>
      </c>
      <c r="AC637" s="6">
        <v>-1.1623011725030439E-2</v>
      </c>
    </row>
    <row r="638" spans="1:29" s="6" customFormat="1" ht="12" x14ac:dyDescent="0.25">
      <c r="A638" s="6" t="s">
        <v>357</v>
      </c>
      <c r="B638" s="6" t="s">
        <v>1501</v>
      </c>
      <c r="C638" s="6">
        <v>9.4731551153680954E-2</v>
      </c>
      <c r="D638" s="6">
        <v>9.1807976226431193E-2</v>
      </c>
      <c r="E638" s="6">
        <v>8.5539267969765742E-2</v>
      </c>
      <c r="F638" s="6">
        <v>8.0693997533703529E-2</v>
      </c>
      <c r="G638" s="6">
        <v>7.7292035590446145E-2</v>
      </c>
      <c r="H638" s="6">
        <v>7.3538482096249774E-2</v>
      </c>
      <c r="I638" s="6">
        <v>6.9504017715583358E-2</v>
      </c>
      <c r="J638" s="6">
        <v>6.3821206004447101E-2</v>
      </c>
      <c r="K638" s="6">
        <v>5.966869609173564E-2</v>
      </c>
      <c r="L638" s="6">
        <v>5.629028666371548E-2</v>
      </c>
      <c r="M638" s="6">
        <v>5.3897866426282262E-2</v>
      </c>
      <c r="N638" s="6">
        <v>5.2303719723302847E-2</v>
      </c>
      <c r="O638" s="6">
        <v>5.1147439665476392E-2</v>
      </c>
      <c r="P638" s="6">
        <v>5.041344033005199E-2</v>
      </c>
      <c r="Q638" s="6">
        <v>4.9336764019549693E-2</v>
      </c>
      <c r="R638" s="6">
        <v>4.9069578738660483E-2</v>
      </c>
      <c r="S638" s="6">
        <v>4.9015349798620073E-2</v>
      </c>
      <c r="T638" s="6">
        <v>4.8887525350328212E-2</v>
      </c>
      <c r="U638" s="6">
        <v>4.8903271460281672E-2</v>
      </c>
      <c r="V638" s="6">
        <v>4.8744380029287653E-2</v>
      </c>
      <c r="W638" s="6">
        <v>4.8706287612371481E-2</v>
      </c>
      <c r="X638" s="6">
        <v>4.8688032033910852E-2</v>
      </c>
      <c r="Y638" s="6">
        <v>4.8769494249812237E-2</v>
      </c>
      <c r="Z638" s="6">
        <v>4.8954215510394507E-2</v>
      </c>
      <c r="AA638" s="6">
        <v>4.9158133187123948E-2</v>
      </c>
      <c r="AB638" s="6">
        <v>4.9357593817189203E-2</v>
      </c>
      <c r="AC638" s="6">
        <v>-2.5741119256085691E-2</v>
      </c>
    </row>
    <row r="639" spans="1:29" s="6" customFormat="1" ht="12" x14ac:dyDescent="0.25">
      <c r="A639" s="6" t="s">
        <v>358</v>
      </c>
      <c r="B639" s="6" t="s">
        <v>1502</v>
      </c>
      <c r="C639" s="6">
        <v>8.6446742997462064E-2</v>
      </c>
      <c r="D639" s="6">
        <v>8.7959904031966657E-2</v>
      </c>
      <c r="E639" s="6">
        <v>8.4677171448806154E-2</v>
      </c>
      <c r="F639" s="6">
        <v>8.2711549298505993E-2</v>
      </c>
      <c r="G639" s="6">
        <v>8.2075137820676936E-2</v>
      </c>
      <c r="H639" s="6">
        <v>8.1333981785284754E-2</v>
      </c>
      <c r="I639" s="6">
        <v>8.022861356267047E-2</v>
      </c>
      <c r="J639" s="6">
        <v>7.7143029155353537E-2</v>
      </c>
      <c r="K639" s="6">
        <v>7.5345775656021463E-2</v>
      </c>
      <c r="L639" s="6">
        <v>7.4041513438528175E-2</v>
      </c>
      <c r="M639" s="6">
        <v>7.3584909740149043E-2</v>
      </c>
      <c r="N639" s="6">
        <v>7.3783430124165258E-2</v>
      </c>
      <c r="O639" s="6">
        <v>7.4140676800453151E-2</v>
      </c>
      <c r="P639" s="6">
        <v>7.4590563198075749E-2</v>
      </c>
      <c r="Q639" s="6">
        <v>7.3968861926055007E-2</v>
      </c>
      <c r="R639" s="6">
        <v>7.4525985129723915E-2</v>
      </c>
      <c r="S639" s="6">
        <v>7.5383300403263451E-2</v>
      </c>
      <c r="T639" s="6">
        <v>7.610002357460377E-2</v>
      </c>
      <c r="U639" s="6">
        <v>7.7009921259203445E-2</v>
      </c>
      <c r="V639" s="6">
        <v>7.7610640139342754E-2</v>
      </c>
      <c r="W639" s="6">
        <v>7.8365817558361167E-2</v>
      </c>
      <c r="X639" s="6">
        <v>7.9119029253661807E-2</v>
      </c>
      <c r="Y639" s="6">
        <v>8.0004969697707262E-2</v>
      </c>
      <c r="Z639" s="6">
        <v>8.1037680564853262E-2</v>
      </c>
      <c r="AA639" s="6">
        <v>8.208519886549101E-2</v>
      </c>
      <c r="AB639" s="6">
        <v>8.3112495951404103E-2</v>
      </c>
      <c r="AC639" s="6">
        <v>-1.5721018878365189E-3</v>
      </c>
    </row>
    <row r="640" spans="1:29" s="6" customFormat="1" ht="12" x14ac:dyDescent="0.25">
      <c r="A640" s="6" t="s">
        <v>359</v>
      </c>
      <c r="B640" s="6" t="s">
        <v>1503</v>
      </c>
      <c r="C640" s="6">
        <v>0.290405226172403</v>
      </c>
      <c r="D640" s="6">
        <v>0.28225254200840533</v>
      </c>
      <c r="E640" s="6">
        <v>0.26471102141610992</v>
      </c>
      <c r="F640" s="6">
        <v>0.25348620101014319</v>
      </c>
      <c r="G640" s="6">
        <v>0.2464861177611081</v>
      </c>
      <c r="H640" s="6">
        <v>0.2389518435743872</v>
      </c>
      <c r="I640" s="6">
        <v>0.23018229947666241</v>
      </c>
      <c r="J640" s="6">
        <v>0.21692827456648159</v>
      </c>
      <c r="K640" s="6">
        <v>0.20779275301043909</v>
      </c>
      <c r="L640" s="6">
        <v>0.20068251241054069</v>
      </c>
      <c r="M640" s="6">
        <v>0.19612743372484351</v>
      </c>
      <c r="N640" s="6">
        <v>0.19310189346160539</v>
      </c>
      <c r="O640" s="6">
        <v>0.18992716831589029</v>
      </c>
      <c r="P640" s="6">
        <v>0.18633231789670421</v>
      </c>
      <c r="Q640" s="6">
        <v>0.18020127785908219</v>
      </c>
      <c r="R640" s="6">
        <v>0.17733307036481541</v>
      </c>
      <c r="S640" s="6">
        <v>0.17557288369749319</v>
      </c>
      <c r="T640" s="6">
        <v>0.17372405881598271</v>
      </c>
      <c r="U640" s="6">
        <v>0.17258125531956819</v>
      </c>
      <c r="V640" s="6">
        <v>0.17097276763920299</v>
      </c>
      <c r="W640" s="6">
        <v>0.16998482244728871</v>
      </c>
      <c r="X640" s="6">
        <v>0.16933639786593191</v>
      </c>
      <c r="Y640" s="6">
        <v>0.1690921552086104</v>
      </c>
      <c r="Z640" s="6">
        <v>0.1693029731387059</v>
      </c>
      <c r="AA640" s="6">
        <v>0.16962574329202201</v>
      </c>
      <c r="AB640" s="6">
        <v>0.17004672048415831</v>
      </c>
      <c r="AC640" s="6">
        <v>-2.1180633985745319E-2</v>
      </c>
    </row>
    <row r="641" spans="1:29" s="6" customFormat="1" ht="12" x14ac:dyDescent="0.25">
      <c r="A641" s="6" t="s">
        <v>360</v>
      </c>
      <c r="B641" s="6" t="s">
        <v>1504</v>
      </c>
      <c r="C641" s="6">
        <v>0.2256731837576085</v>
      </c>
      <c r="D641" s="6">
        <v>0.2202159811252391</v>
      </c>
      <c r="E641" s="6">
        <v>0.2071218612625029</v>
      </c>
      <c r="F641" s="6">
        <v>0.19861559842397589</v>
      </c>
      <c r="G641" s="6">
        <v>0.19308787504437511</v>
      </c>
      <c r="H641" s="6">
        <v>0.1868628444164829</v>
      </c>
      <c r="I641" s="6">
        <v>0.17944228894816661</v>
      </c>
      <c r="J641" s="6">
        <v>0.16834725683763321</v>
      </c>
      <c r="K641" s="6">
        <v>0.16031136479996949</v>
      </c>
      <c r="L641" s="6">
        <v>0.1537098773207245</v>
      </c>
      <c r="M641" s="6">
        <v>0.14894501953191289</v>
      </c>
      <c r="N641" s="6">
        <v>0.1452575628109587</v>
      </c>
      <c r="O641" s="6">
        <v>0.14140592722561079</v>
      </c>
      <c r="P641" s="6">
        <v>0.13719011589601679</v>
      </c>
      <c r="Q641" s="6">
        <v>0.1311076162460629</v>
      </c>
      <c r="R641" s="6">
        <v>0.1274225195955988</v>
      </c>
      <c r="S641" s="6">
        <v>0.1245338002043308</v>
      </c>
      <c r="T641" s="6">
        <v>0.1216378169102226</v>
      </c>
      <c r="U641" s="6">
        <v>0.1192782617453795</v>
      </c>
      <c r="V641" s="6">
        <v>0.1166772790545937</v>
      </c>
      <c r="W641" s="6">
        <v>0.11458958429636559</v>
      </c>
      <c r="X641" s="6">
        <v>0.112854237155373</v>
      </c>
      <c r="Y641" s="6">
        <v>0.1115365824667129</v>
      </c>
      <c r="Z641" s="6">
        <v>0.1106779471760861</v>
      </c>
      <c r="AA641" s="6">
        <v>0.1101093279837599</v>
      </c>
      <c r="AB641" s="6">
        <v>0.10976496931016071</v>
      </c>
      <c r="AC641" s="6">
        <v>-2.8418241792653069E-2</v>
      </c>
    </row>
    <row r="642" spans="1:29" s="6" customFormat="1" ht="12" x14ac:dyDescent="0.25">
      <c r="A642" s="6" t="s">
        <v>361</v>
      </c>
      <c r="B642" s="6" t="s">
        <v>1505</v>
      </c>
      <c r="C642" s="6">
        <v>0.36623205266964032</v>
      </c>
      <c r="D642" s="6">
        <v>0.35314345849059708</v>
      </c>
      <c r="E642" s="6">
        <v>0.33938801449842071</v>
      </c>
      <c r="F642" s="6">
        <v>0.33084186866058668</v>
      </c>
      <c r="G642" s="6">
        <v>0.32703708454469899</v>
      </c>
      <c r="H642" s="6">
        <v>0.32263961198759761</v>
      </c>
      <c r="I642" s="6">
        <v>0.31698042025487833</v>
      </c>
      <c r="J642" s="6">
        <v>0.30389447930058022</v>
      </c>
      <c r="K642" s="6">
        <v>0.29556593185578922</v>
      </c>
      <c r="L642" s="6">
        <v>0.28846770017958789</v>
      </c>
      <c r="M642" s="6">
        <v>0.2842007190182459</v>
      </c>
      <c r="N642" s="6">
        <v>0.28153339675736527</v>
      </c>
      <c r="O642" s="6">
        <v>0.2783523231758025</v>
      </c>
      <c r="P642" s="6">
        <v>0.27427524503715661</v>
      </c>
      <c r="Q642" s="6">
        <v>0.26497518322338309</v>
      </c>
      <c r="R642" s="6">
        <v>0.25947844483018329</v>
      </c>
      <c r="S642" s="6">
        <v>0.25446575140061622</v>
      </c>
      <c r="T642" s="6">
        <v>0.24879068104389179</v>
      </c>
      <c r="U642" s="6">
        <v>0.24347965200406049</v>
      </c>
      <c r="V642" s="6">
        <v>0.2371138644871624</v>
      </c>
      <c r="W642" s="6">
        <v>0.23139978021763549</v>
      </c>
      <c r="X642" s="6">
        <v>0.22583887028388899</v>
      </c>
      <c r="Y642" s="6">
        <v>0.22071124087407379</v>
      </c>
      <c r="Z642" s="6">
        <v>0.21635920066705869</v>
      </c>
      <c r="AA642" s="6">
        <v>0.21238054644072721</v>
      </c>
      <c r="AB642" s="6">
        <v>0.20868580956270999</v>
      </c>
      <c r="AC642" s="6">
        <v>-2.2246312122452431E-2</v>
      </c>
    </row>
    <row r="643" spans="1:29" s="6" customFormat="1" ht="12" x14ac:dyDescent="0.25">
      <c r="A643" s="6" t="s">
        <v>362</v>
      </c>
      <c r="B643" s="6" t="s">
        <v>1506</v>
      </c>
      <c r="C643" s="6">
        <v>5.439262129603426</v>
      </c>
      <c r="D643" s="6">
        <v>5.4543377717711632</v>
      </c>
      <c r="E643" s="6">
        <v>5.0315424259867747</v>
      </c>
      <c r="F643" s="6">
        <v>4.9972183836594413</v>
      </c>
      <c r="G643" s="6">
        <v>5.025222743389782</v>
      </c>
      <c r="H643" s="6">
        <v>5.0408375317992604</v>
      </c>
      <c r="I643" s="6">
        <v>5.0296045630698556</v>
      </c>
      <c r="J643" s="6">
        <v>4.9176343551765136</v>
      </c>
      <c r="K643" s="6">
        <v>4.8712920552015806</v>
      </c>
      <c r="L643" s="6">
        <v>4.8544580608150278</v>
      </c>
      <c r="M643" s="6">
        <v>4.8824903963101463</v>
      </c>
      <c r="N643" s="6">
        <v>4.9371522310005016</v>
      </c>
      <c r="O643" s="6">
        <v>4.9878774067585878</v>
      </c>
      <c r="P643" s="6">
        <v>5.0261191710515556</v>
      </c>
      <c r="Q643" s="6">
        <v>4.9948124624508257</v>
      </c>
      <c r="R643" s="6">
        <v>5.0229862981147333</v>
      </c>
      <c r="S643" s="6">
        <v>5.0732823798231834</v>
      </c>
      <c r="T643" s="6">
        <v>5.1169125627180501</v>
      </c>
      <c r="U643" s="6">
        <v>5.1729339596388364</v>
      </c>
      <c r="V643" s="6">
        <v>5.2111101726575084</v>
      </c>
      <c r="W643" s="6">
        <v>5.2504217785272136</v>
      </c>
      <c r="X643" s="6">
        <v>5.2977824562520972</v>
      </c>
      <c r="Y643" s="6">
        <v>5.353363613073272</v>
      </c>
      <c r="Z643" s="6">
        <v>5.417835710014332</v>
      </c>
      <c r="AA643" s="6">
        <v>5.4833580415452277</v>
      </c>
      <c r="AB643" s="6">
        <v>5.5500404678329343</v>
      </c>
      <c r="AC643" s="6">
        <v>8.0679750638168457E-4</v>
      </c>
    </row>
    <row r="644" spans="1:29" s="8" customFormat="1" ht="12" x14ac:dyDescent="0.25">
      <c r="A644" s="8" t="s">
        <v>363</v>
      </c>
      <c r="B644" s="8" t="s">
        <v>1513</v>
      </c>
      <c r="C644" s="8">
        <v>18.71384814388459</v>
      </c>
      <c r="D644" s="8">
        <v>18.472066687981378</v>
      </c>
      <c r="E644" s="8">
        <v>17.815433735884231</v>
      </c>
      <c r="F644" s="8">
        <v>17.578260859043731</v>
      </c>
      <c r="G644" s="8">
        <v>17.45220164072726</v>
      </c>
      <c r="H644" s="8">
        <v>17.265003301754771</v>
      </c>
      <c r="I644" s="8">
        <v>17.006880196481209</v>
      </c>
      <c r="J644" s="8">
        <v>16.5042408757187</v>
      </c>
      <c r="K644" s="8">
        <v>16.188272782108609</v>
      </c>
      <c r="L644" s="8">
        <v>15.960290827364391</v>
      </c>
      <c r="M644" s="8">
        <v>15.859458435015419</v>
      </c>
      <c r="N644" s="8">
        <v>15.83344957313223</v>
      </c>
      <c r="O644" s="8">
        <v>15.8013452214627</v>
      </c>
      <c r="P644" s="8">
        <v>15.7455299937587</v>
      </c>
      <c r="Q644" s="8">
        <v>15.534065216201819</v>
      </c>
      <c r="R644" s="8">
        <v>15.475110222394431</v>
      </c>
      <c r="S644" s="8">
        <v>15.467609889759821</v>
      </c>
      <c r="T644" s="8">
        <v>15.451664489426379</v>
      </c>
      <c r="U644" s="8">
        <v>15.46825161302827</v>
      </c>
      <c r="V644" s="8">
        <v>15.44466904382522</v>
      </c>
      <c r="W644" s="8">
        <v>15.438801455032969</v>
      </c>
      <c r="X644" s="8">
        <v>15.443997230673491</v>
      </c>
      <c r="Y644" s="8">
        <v>15.466700706184501</v>
      </c>
      <c r="Z644" s="8">
        <v>15.51073135758474</v>
      </c>
      <c r="AA644" s="8">
        <v>15.559402785521099</v>
      </c>
      <c r="AB644" s="8">
        <v>15.610328433443961</v>
      </c>
      <c r="AC644" s="8">
        <v>-7.2269994527303094E-3</v>
      </c>
    </row>
    <row r="645" spans="1:29" s="6" customFormat="1" ht="12" x14ac:dyDescent="0.25">
      <c r="A645" s="6" t="s">
        <v>364</v>
      </c>
      <c r="B645" s="6" t="s">
        <v>1508</v>
      </c>
      <c r="C645" s="6">
        <v>0.16675163805484769</v>
      </c>
      <c r="D645" s="6">
        <v>0.21863870322704321</v>
      </c>
      <c r="E645" s="6">
        <v>0.28028294444084167</v>
      </c>
      <c r="F645" s="6">
        <v>0.38098388910293579</v>
      </c>
      <c r="G645" s="6">
        <v>0.51965105533599854</v>
      </c>
      <c r="H645" s="6">
        <v>0.68220949172973633</v>
      </c>
      <c r="I645" s="6">
        <v>0.87233102321624756</v>
      </c>
      <c r="J645" s="6">
        <v>1.0517288446426389</v>
      </c>
      <c r="K645" s="6">
        <v>1.230630040168762</v>
      </c>
      <c r="L645" s="6">
        <v>1.392059326171875</v>
      </c>
      <c r="M645" s="6">
        <v>1.5490455627441411</v>
      </c>
      <c r="N645" s="6">
        <v>1.700827360153198</v>
      </c>
      <c r="O645" s="6">
        <v>1.842288017272949</v>
      </c>
      <c r="P645" s="6">
        <v>1.968705534934998</v>
      </c>
      <c r="Q645" s="6">
        <v>2.0452806949615479</v>
      </c>
      <c r="R645" s="6">
        <v>2.1423709392547612</v>
      </c>
      <c r="S645" s="6">
        <v>2.233777523040771</v>
      </c>
      <c r="T645" s="6">
        <v>2.3103911876678471</v>
      </c>
      <c r="U645" s="6">
        <v>2.382062435150146</v>
      </c>
      <c r="V645" s="6">
        <v>2.4345023632049561</v>
      </c>
      <c r="W645" s="6">
        <v>2.4838271141052251</v>
      </c>
      <c r="X645" s="6">
        <v>2.5241227149963379</v>
      </c>
      <c r="Y645" s="6">
        <v>2.5607328414916992</v>
      </c>
      <c r="Z645" s="6">
        <v>2.5960361957550049</v>
      </c>
      <c r="AA645" s="6">
        <v>2.6261510848999019</v>
      </c>
      <c r="AB645" s="6">
        <v>2.6487479209899898</v>
      </c>
      <c r="AC645" s="6">
        <v>0.1169630866345903</v>
      </c>
    </row>
    <row r="646" spans="1:29" s="6" customFormat="1" ht="12" x14ac:dyDescent="0.25">
      <c r="A646" s="6" t="s">
        <v>365</v>
      </c>
      <c r="B646" s="6" t="s">
        <v>1509</v>
      </c>
      <c r="C646" s="6">
        <v>0.18513910472393039</v>
      </c>
      <c r="D646" s="6">
        <v>0.19618768990039831</v>
      </c>
      <c r="E646" s="6">
        <v>0.20816630125045779</v>
      </c>
      <c r="F646" s="6">
        <v>0.2203298211097717</v>
      </c>
      <c r="G646" s="6">
        <v>0.23188042640686041</v>
      </c>
      <c r="H646" s="6">
        <v>0.24402384459972379</v>
      </c>
      <c r="I646" s="6">
        <v>0.25747725367546082</v>
      </c>
      <c r="J646" s="6">
        <v>0.27093479037284851</v>
      </c>
      <c r="K646" s="6">
        <v>0.28496173024177551</v>
      </c>
      <c r="L646" s="6">
        <v>0.29946929216384888</v>
      </c>
      <c r="M646" s="6">
        <v>0.3146674633026123</v>
      </c>
      <c r="N646" s="6">
        <v>0.33061361312866211</v>
      </c>
      <c r="O646" s="6">
        <v>0.34752771258354193</v>
      </c>
      <c r="P646" s="6">
        <v>0.36561456322669977</v>
      </c>
      <c r="Q646" s="6">
        <v>0.38401374220848078</v>
      </c>
      <c r="R646" s="6">
        <v>0.40302556753158569</v>
      </c>
      <c r="S646" s="6">
        <v>0.42273101210594177</v>
      </c>
      <c r="T646" s="6">
        <v>0.44299536943435669</v>
      </c>
      <c r="U646" s="6">
        <v>0.46387326717376709</v>
      </c>
      <c r="V646" s="6">
        <v>0.48565226793289179</v>
      </c>
      <c r="W646" s="6">
        <v>0.50806528329849243</v>
      </c>
      <c r="X646" s="6">
        <v>0.53125011920928955</v>
      </c>
      <c r="Y646" s="6">
        <v>0.55519449710845947</v>
      </c>
      <c r="Z646" s="6">
        <v>0.57994699478149414</v>
      </c>
      <c r="AA646" s="6">
        <v>0.60551261901855469</v>
      </c>
      <c r="AB646" s="6">
        <v>0.63147461414337158</v>
      </c>
      <c r="AC646" s="6">
        <v>5.0302282958218703E-2</v>
      </c>
    </row>
    <row r="647" spans="1:29" s="8" customFormat="1" ht="12" x14ac:dyDescent="0.25">
      <c r="A647" s="8" t="s">
        <v>366</v>
      </c>
      <c r="B647" s="8" t="s">
        <v>1514</v>
      </c>
      <c r="C647" s="8">
        <v>18.695460677215511</v>
      </c>
      <c r="D647" s="8">
        <v>18.49451770130802</v>
      </c>
      <c r="E647" s="8">
        <v>17.887550379074622</v>
      </c>
      <c r="F647" s="8">
        <v>17.738914927036891</v>
      </c>
      <c r="G647" s="8">
        <v>17.739972269656398</v>
      </c>
      <c r="H647" s="8">
        <v>17.70318894888478</v>
      </c>
      <c r="I647" s="8">
        <v>17.621733966021999</v>
      </c>
      <c r="J647" s="8">
        <v>17.285034929988491</v>
      </c>
      <c r="K647" s="8">
        <v>17.133941092035599</v>
      </c>
      <c r="L647" s="8">
        <v>17.052880861372419</v>
      </c>
      <c r="M647" s="8">
        <v>17.093836534456951</v>
      </c>
      <c r="N647" s="8">
        <v>17.20366332015676</v>
      </c>
      <c r="O647" s="8">
        <v>17.296105526152111</v>
      </c>
      <c r="P647" s="8">
        <v>17.348620965466989</v>
      </c>
      <c r="Q647" s="8">
        <v>17.195332168954881</v>
      </c>
      <c r="R647" s="8">
        <v>17.214455594117609</v>
      </c>
      <c r="S647" s="8">
        <v>17.278656400694651</v>
      </c>
      <c r="T647" s="8">
        <v>17.319060307659871</v>
      </c>
      <c r="U647" s="8">
        <v>17.386440781004641</v>
      </c>
      <c r="V647" s="8">
        <v>17.39351913909729</v>
      </c>
      <c r="W647" s="8">
        <v>17.414563285839709</v>
      </c>
      <c r="X647" s="8">
        <v>17.436869826460541</v>
      </c>
      <c r="Y647" s="8">
        <v>17.47223905056774</v>
      </c>
      <c r="Z647" s="8">
        <v>17.52682055855826</v>
      </c>
      <c r="AA647" s="8">
        <v>17.580041251402449</v>
      </c>
      <c r="AB647" s="8">
        <v>17.627601740290579</v>
      </c>
      <c r="AC647" s="8">
        <v>-2.3498266481204459E-3</v>
      </c>
    </row>
    <row r="648" spans="1:29" s="6" customFormat="1" ht="12" x14ac:dyDescent="0.25"/>
    <row r="649" spans="1:29" s="8" customFormat="1" ht="12" x14ac:dyDescent="0.25">
      <c r="B649" s="8" t="s">
        <v>1515</v>
      </c>
    </row>
    <row r="650" spans="1:29" s="6" customFormat="1" ht="12" x14ac:dyDescent="0.25">
      <c r="A650" s="6" t="s">
        <v>367</v>
      </c>
      <c r="B650" s="6" t="s">
        <v>1516</v>
      </c>
      <c r="C650" s="6">
        <v>4.9684644E-2</v>
      </c>
      <c r="D650" s="6">
        <v>4.8800827999999997E-2</v>
      </c>
      <c r="E650" s="6">
        <v>4.9406024E-2</v>
      </c>
      <c r="F650" s="6">
        <v>4.8890688000000002E-2</v>
      </c>
      <c r="G650" s="6">
        <v>4.8516511999999998E-2</v>
      </c>
      <c r="H650" s="6">
        <v>4.8584056E-2</v>
      </c>
      <c r="I650" s="6">
        <v>4.8628916000000001E-2</v>
      </c>
      <c r="J650" s="6">
        <v>4.8661040000000003E-2</v>
      </c>
      <c r="K650" s="6">
        <v>4.7812359999999998E-2</v>
      </c>
      <c r="L650" s="6">
        <v>4.7636416000000001E-2</v>
      </c>
      <c r="M650" s="6">
        <v>4.7660679999999997E-2</v>
      </c>
      <c r="N650" s="6">
        <v>4.7595843999999998E-2</v>
      </c>
      <c r="O650" s="6">
        <v>4.7574248E-2</v>
      </c>
      <c r="P650" s="6">
        <v>4.7366767999999997E-2</v>
      </c>
      <c r="Q650" s="6">
        <v>4.7234060000000001E-2</v>
      </c>
      <c r="R650" s="6">
        <v>4.6318536E-2</v>
      </c>
      <c r="S650" s="6">
        <v>4.6089892E-2</v>
      </c>
      <c r="T650" s="6">
        <v>4.5921587999999999E-2</v>
      </c>
      <c r="U650" s="6">
        <v>4.5666199999999997E-2</v>
      </c>
      <c r="V650" s="6">
        <v>4.5478108000000003E-2</v>
      </c>
      <c r="W650" s="6">
        <v>4.5110848000000002E-2</v>
      </c>
      <c r="X650" s="6">
        <v>4.495826E-2</v>
      </c>
      <c r="Y650" s="6">
        <v>4.4799704000000003E-2</v>
      </c>
      <c r="Z650" s="6">
        <v>4.4738264E-2</v>
      </c>
      <c r="AA650" s="6">
        <v>4.4731092E-2</v>
      </c>
      <c r="AB650" s="6">
        <v>4.4768179999999998E-2</v>
      </c>
      <c r="AC650" s="6">
        <v>-4.1592579199790647E-3</v>
      </c>
    </row>
    <row r="651" spans="1:29" s="6" customFormat="1" ht="12" x14ac:dyDescent="0.25">
      <c r="A651" s="6" t="s">
        <v>368</v>
      </c>
      <c r="B651" s="6" t="s">
        <v>1517</v>
      </c>
      <c r="C651" s="6">
        <v>0.2243920415639877</v>
      </c>
      <c r="D651" s="6">
        <v>0.23719306290149689</v>
      </c>
      <c r="E651" s="6">
        <v>0.25176197290420532</v>
      </c>
      <c r="F651" s="6">
        <v>0.26658990979194641</v>
      </c>
      <c r="G651" s="6">
        <v>0.28037768602371221</v>
      </c>
      <c r="H651" s="6">
        <v>0.2949720025062561</v>
      </c>
      <c r="I651" s="6">
        <v>0.31144091486930853</v>
      </c>
      <c r="J651" s="6">
        <v>0.32775980234146118</v>
      </c>
      <c r="K651" s="6">
        <v>0.34485772252082819</v>
      </c>
      <c r="L651" s="6">
        <v>0.36251488327980042</v>
      </c>
      <c r="M651" s="6">
        <v>0.38103944063186651</v>
      </c>
      <c r="N651" s="6">
        <v>0.40043124556541437</v>
      </c>
      <c r="O651" s="6">
        <v>0.4210771918296814</v>
      </c>
      <c r="P651" s="6">
        <v>0.44321253895759583</v>
      </c>
      <c r="Q651" s="6">
        <v>0.46580421924591059</v>
      </c>
      <c r="R651" s="6">
        <v>0.48914852738380432</v>
      </c>
      <c r="S651" s="6">
        <v>0.51339036226272583</v>
      </c>
      <c r="T651" s="6">
        <v>0.53825706243515015</v>
      </c>
      <c r="U651" s="6">
        <v>0.56405103206634521</v>
      </c>
      <c r="V651" s="6">
        <v>0.59104102849960327</v>
      </c>
      <c r="W651" s="6">
        <v>0.61878764629364014</v>
      </c>
      <c r="X651" s="6">
        <v>0.64739984273910522</v>
      </c>
      <c r="Y651" s="6">
        <v>0.67690360546112061</v>
      </c>
      <c r="Z651" s="6">
        <v>0.70750916004180908</v>
      </c>
      <c r="AA651" s="6">
        <v>0.7390596866607666</v>
      </c>
      <c r="AB651" s="6">
        <v>0.77106779813766479</v>
      </c>
      <c r="AC651" s="6">
        <v>5.0614534477612987E-2</v>
      </c>
    </row>
    <row r="652" spans="1:29" s="6" customFormat="1" ht="12" x14ac:dyDescent="0.25">
      <c r="A652" s="6" t="s">
        <v>369</v>
      </c>
      <c r="B652" s="6" t="s">
        <v>1518</v>
      </c>
      <c r="C652" s="6">
        <v>5.8779644314199686E-4</v>
      </c>
      <c r="D652" s="6">
        <v>5.8832153445109725E-4</v>
      </c>
      <c r="E652" s="6">
        <v>5.8896373957395554E-4</v>
      </c>
      <c r="F652" s="6">
        <v>5.8956386055797338E-4</v>
      </c>
      <c r="G652" s="6">
        <v>5.9049675473943353E-4</v>
      </c>
      <c r="H652" s="6">
        <v>5.9209379833191633E-4</v>
      </c>
      <c r="I652" s="6">
        <v>5.9490097919479012E-4</v>
      </c>
      <c r="J652" s="6">
        <v>5.9925240930169821E-4</v>
      </c>
      <c r="K652" s="6">
        <v>6.0518900863826275E-4</v>
      </c>
      <c r="L652" s="6">
        <v>6.133502465672791E-4</v>
      </c>
      <c r="M652" s="6">
        <v>6.2379293376579881E-4</v>
      </c>
      <c r="N652" s="6">
        <v>6.3596735708415508E-4</v>
      </c>
      <c r="O652" s="6">
        <v>6.4916088012978435E-4</v>
      </c>
      <c r="P652" s="6">
        <v>6.6292565315961838E-4</v>
      </c>
      <c r="Q652" s="6">
        <v>6.7685579415410757E-4</v>
      </c>
      <c r="R652" s="6">
        <v>6.9131539203226566E-4</v>
      </c>
      <c r="S652" s="6">
        <v>7.0625339867547154E-4</v>
      </c>
      <c r="T652" s="6">
        <v>7.2159292176365852E-4</v>
      </c>
      <c r="U652" s="6">
        <v>7.3723425157368183E-4</v>
      </c>
      <c r="V652" s="6">
        <v>7.5324630597606301E-4</v>
      </c>
      <c r="W652" s="6">
        <v>7.6987006468698382E-4</v>
      </c>
      <c r="X652" s="6">
        <v>7.8730640234425664E-4</v>
      </c>
      <c r="Y652" s="6">
        <v>8.0697122029960155E-4</v>
      </c>
      <c r="Z652" s="6">
        <v>8.297995082102716E-4</v>
      </c>
      <c r="AA652" s="6">
        <v>8.5334491450339556E-4</v>
      </c>
      <c r="AB652" s="6">
        <v>8.7899173377081752E-4</v>
      </c>
      <c r="AC652" s="6">
        <v>1.6226026688566542E-2</v>
      </c>
    </row>
    <row r="653" spans="1:29" s="8" customFormat="1" ht="12" x14ac:dyDescent="0.25">
      <c r="A653" s="8" t="s">
        <v>370</v>
      </c>
      <c r="B653" s="8" t="s">
        <v>1519</v>
      </c>
      <c r="C653" s="8">
        <v>0.27466448200712967</v>
      </c>
      <c r="D653" s="8">
        <v>0.286582212435948</v>
      </c>
      <c r="E653" s="8">
        <v>0.30175696064377933</v>
      </c>
      <c r="F653" s="8">
        <v>0.3160701616525044</v>
      </c>
      <c r="G653" s="8">
        <v>0.3294846947784516</v>
      </c>
      <c r="H653" s="8">
        <v>0.34414815230458801</v>
      </c>
      <c r="I653" s="8">
        <v>0.36066473184850328</v>
      </c>
      <c r="J653" s="8">
        <v>0.37702009475076292</v>
      </c>
      <c r="K653" s="8">
        <v>0.39327527152946651</v>
      </c>
      <c r="L653" s="8">
        <v>0.41076464952636771</v>
      </c>
      <c r="M653" s="8">
        <v>0.42932391356563232</v>
      </c>
      <c r="N653" s="8">
        <v>0.44866305692249858</v>
      </c>
      <c r="O653" s="8">
        <v>0.46930060070981122</v>
      </c>
      <c r="P653" s="8">
        <v>0.49124223261075539</v>
      </c>
      <c r="Q653" s="8">
        <v>0.51371513504006472</v>
      </c>
      <c r="R653" s="8">
        <v>0.53615837877583661</v>
      </c>
      <c r="S653" s="8">
        <v>0.56018650766140132</v>
      </c>
      <c r="T653" s="8">
        <v>0.58490024335691382</v>
      </c>
      <c r="U653" s="8">
        <v>0.61045446631791889</v>
      </c>
      <c r="V653" s="8">
        <v>0.6372723828055793</v>
      </c>
      <c r="W653" s="8">
        <v>0.6646683643583271</v>
      </c>
      <c r="X653" s="8">
        <v>0.69314540914144951</v>
      </c>
      <c r="Y653" s="8">
        <v>0.7225102806814202</v>
      </c>
      <c r="Z653" s="8">
        <v>0.75307722355001938</v>
      </c>
      <c r="AA653" s="8">
        <v>0.78464412357527002</v>
      </c>
      <c r="AB653" s="8">
        <v>0.81671496987143566</v>
      </c>
      <c r="AC653" s="8">
        <v>4.4553576795083538E-2</v>
      </c>
    </row>
    <row r="654" spans="1:29" s="6" customFormat="1" ht="12" x14ac:dyDescent="0.25"/>
    <row r="655" spans="1:29" s="8" customFormat="1" ht="12" x14ac:dyDescent="0.25">
      <c r="B655" s="8" t="s">
        <v>1520</v>
      </c>
    </row>
    <row r="656" spans="1:29" s="4" customFormat="1" ht="12" x14ac:dyDescent="0.25">
      <c r="A656" s="4" t="s">
        <v>371</v>
      </c>
      <c r="B656" s="4" t="s">
        <v>1521</v>
      </c>
      <c r="C656" s="4">
        <v>6045</v>
      </c>
      <c r="D656" s="4">
        <v>5873</v>
      </c>
      <c r="E656" s="4">
        <v>5850</v>
      </c>
      <c r="F656" s="4">
        <v>5826</v>
      </c>
      <c r="G656" s="4">
        <v>5803</v>
      </c>
      <c r="H656" s="4">
        <v>5779</v>
      </c>
      <c r="I656" s="4">
        <v>5755</v>
      </c>
      <c r="J656" s="4">
        <v>5732</v>
      </c>
      <c r="K656" s="4">
        <v>5708</v>
      </c>
      <c r="L656" s="4">
        <v>5684</v>
      </c>
      <c r="M656" s="4">
        <v>5661</v>
      </c>
      <c r="N656" s="4">
        <v>5637</v>
      </c>
      <c r="O656" s="4">
        <v>5613</v>
      </c>
      <c r="P656" s="4">
        <v>5589</v>
      </c>
      <c r="Q656" s="4">
        <v>5566</v>
      </c>
      <c r="R656" s="4">
        <v>5542</v>
      </c>
      <c r="S656" s="4">
        <v>5518</v>
      </c>
      <c r="T656" s="4">
        <v>5495</v>
      </c>
      <c r="U656" s="4">
        <v>5471</v>
      </c>
      <c r="V656" s="4">
        <v>5447</v>
      </c>
      <c r="W656" s="4">
        <v>5423</v>
      </c>
      <c r="X656" s="4">
        <v>5400</v>
      </c>
      <c r="Y656" s="4">
        <v>5376</v>
      </c>
      <c r="Z656" s="4">
        <v>5352</v>
      </c>
      <c r="AA656" s="4">
        <v>5328</v>
      </c>
      <c r="AB656" s="4">
        <v>5305</v>
      </c>
      <c r="AC656" s="4">
        <v>-5.2096509329098151E-3</v>
      </c>
    </row>
    <row r="657" spans="1:29" s="4" customFormat="1" ht="12" x14ac:dyDescent="0.25">
      <c r="A657" s="4" t="s">
        <v>372</v>
      </c>
      <c r="B657" s="4" t="s">
        <v>1522</v>
      </c>
      <c r="C657" s="4">
        <v>5404</v>
      </c>
      <c r="D657" s="4">
        <v>5271</v>
      </c>
      <c r="E657" s="4">
        <v>5249</v>
      </c>
      <c r="F657" s="4">
        <v>5228</v>
      </c>
      <c r="G657" s="4">
        <v>5207</v>
      </c>
      <c r="H657" s="4">
        <v>5185</v>
      </c>
      <c r="I657" s="4">
        <v>5164</v>
      </c>
      <c r="J657" s="4">
        <v>5142</v>
      </c>
      <c r="K657" s="4">
        <v>5121</v>
      </c>
      <c r="L657" s="4">
        <v>5100</v>
      </c>
      <c r="M657" s="4">
        <v>5078</v>
      </c>
      <c r="N657" s="4">
        <v>5057</v>
      </c>
      <c r="O657" s="4">
        <v>5035</v>
      </c>
      <c r="P657" s="4">
        <v>5014</v>
      </c>
      <c r="Q657" s="4">
        <v>4993</v>
      </c>
      <c r="R657" s="4">
        <v>4971</v>
      </c>
      <c r="S657" s="4">
        <v>4950</v>
      </c>
      <c r="T657" s="4">
        <v>4929</v>
      </c>
      <c r="U657" s="4">
        <v>4907</v>
      </c>
      <c r="V657" s="4">
        <v>4886</v>
      </c>
      <c r="W657" s="4">
        <v>4865</v>
      </c>
      <c r="X657" s="4">
        <v>4843</v>
      </c>
      <c r="Y657" s="4">
        <v>4822</v>
      </c>
      <c r="Z657" s="4">
        <v>4801</v>
      </c>
      <c r="AA657" s="4">
        <v>4780</v>
      </c>
      <c r="AB657" s="4">
        <v>4758</v>
      </c>
      <c r="AC657" s="4">
        <v>-5.0795356335953112E-3</v>
      </c>
    </row>
    <row r="658" spans="1:29" s="4" customFormat="1" ht="12" x14ac:dyDescent="0.25">
      <c r="A658" s="4" t="s">
        <v>373</v>
      </c>
      <c r="B658" s="4" t="s">
        <v>1523</v>
      </c>
      <c r="C658" s="4">
        <v>5984</v>
      </c>
      <c r="D658" s="4">
        <v>5836</v>
      </c>
      <c r="E658" s="4">
        <v>5817</v>
      </c>
      <c r="F658" s="4">
        <v>5798</v>
      </c>
      <c r="G658" s="4">
        <v>5779</v>
      </c>
      <c r="H658" s="4">
        <v>5760</v>
      </c>
      <c r="I658" s="4">
        <v>5741</v>
      </c>
      <c r="J658" s="4">
        <v>5722</v>
      </c>
      <c r="K658" s="4">
        <v>5703</v>
      </c>
      <c r="L658" s="4">
        <v>5683</v>
      </c>
      <c r="M658" s="4">
        <v>5664</v>
      </c>
      <c r="N658" s="4">
        <v>5645</v>
      </c>
      <c r="O658" s="4">
        <v>5626</v>
      </c>
      <c r="P658" s="4">
        <v>5607</v>
      </c>
      <c r="Q658" s="4">
        <v>5588</v>
      </c>
      <c r="R658" s="4">
        <v>5569</v>
      </c>
      <c r="S658" s="4">
        <v>5549</v>
      </c>
      <c r="T658" s="4">
        <v>5530</v>
      </c>
      <c r="U658" s="4">
        <v>5511</v>
      </c>
      <c r="V658" s="4">
        <v>5492</v>
      </c>
      <c r="W658" s="4">
        <v>5473</v>
      </c>
      <c r="X658" s="4">
        <v>5453</v>
      </c>
      <c r="Y658" s="4">
        <v>5434</v>
      </c>
      <c r="Z658" s="4">
        <v>5415</v>
      </c>
      <c r="AA658" s="4">
        <v>5396</v>
      </c>
      <c r="AB658" s="4">
        <v>5377</v>
      </c>
      <c r="AC658" s="4">
        <v>-4.2692066307929988E-3</v>
      </c>
    </row>
    <row r="659" spans="1:29" s="4" customFormat="1" ht="12" x14ac:dyDescent="0.25">
      <c r="A659" s="4" t="s">
        <v>374</v>
      </c>
      <c r="B659" s="4" t="s">
        <v>1524</v>
      </c>
      <c r="C659" s="4">
        <v>6267</v>
      </c>
      <c r="D659" s="4">
        <v>6263</v>
      </c>
      <c r="E659" s="4">
        <v>6251</v>
      </c>
      <c r="F659" s="4">
        <v>6239</v>
      </c>
      <c r="G659" s="4">
        <v>6227</v>
      </c>
      <c r="H659" s="4">
        <v>6215</v>
      </c>
      <c r="I659" s="4">
        <v>6203</v>
      </c>
      <c r="J659" s="4">
        <v>6191</v>
      </c>
      <c r="K659" s="4">
        <v>6178</v>
      </c>
      <c r="L659" s="4">
        <v>6166</v>
      </c>
      <c r="M659" s="4">
        <v>6153</v>
      </c>
      <c r="N659" s="4">
        <v>6141</v>
      </c>
      <c r="O659" s="4">
        <v>6128</v>
      </c>
      <c r="P659" s="4">
        <v>6116</v>
      </c>
      <c r="Q659" s="4">
        <v>6103</v>
      </c>
      <c r="R659" s="4">
        <v>6091</v>
      </c>
      <c r="S659" s="4">
        <v>6078</v>
      </c>
      <c r="T659" s="4">
        <v>6066</v>
      </c>
      <c r="U659" s="4">
        <v>6053</v>
      </c>
      <c r="V659" s="4">
        <v>6040</v>
      </c>
      <c r="W659" s="4">
        <v>6028</v>
      </c>
      <c r="X659" s="4">
        <v>6015</v>
      </c>
      <c r="Y659" s="4">
        <v>6002</v>
      </c>
      <c r="Z659" s="4">
        <v>5990</v>
      </c>
      <c r="AA659" s="4">
        <v>5977</v>
      </c>
      <c r="AB659" s="4">
        <v>5964</v>
      </c>
      <c r="AC659" s="4">
        <v>-1.980291603725814E-3</v>
      </c>
    </row>
    <row r="660" spans="1:29" s="4" customFormat="1" ht="12" x14ac:dyDescent="0.25">
      <c r="A660" s="4" t="s">
        <v>375</v>
      </c>
      <c r="B660" s="4" t="s">
        <v>1525</v>
      </c>
      <c r="C660" s="4">
        <v>2431</v>
      </c>
      <c r="D660" s="4">
        <v>2296</v>
      </c>
      <c r="E660" s="4">
        <v>2280</v>
      </c>
      <c r="F660" s="4">
        <v>2263</v>
      </c>
      <c r="G660" s="4">
        <v>2245</v>
      </c>
      <c r="H660" s="4">
        <v>2228</v>
      </c>
      <c r="I660" s="4">
        <v>2210</v>
      </c>
      <c r="J660" s="4">
        <v>2192</v>
      </c>
      <c r="K660" s="4">
        <v>2175</v>
      </c>
      <c r="L660" s="4">
        <v>2157</v>
      </c>
      <c r="M660" s="4">
        <v>2139</v>
      </c>
      <c r="N660" s="4">
        <v>2122</v>
      </c>
      <c r="O660" s="4">
        <v>2104</v>
      </c>
      <c r="P660" s="4">
        <v>2087</v>
      </c>
      <c r="Q660" s="4">
        <v>2069</v>
      </c>
      <c r="R660" s="4">
        <v>2052</v>
      </c>
      <c r="S660" s="4">
        <v>2034</v>
      </c>
      <c r="T660" s="4">
        <v>2017</v>
      </c>
      <c r="U660" s="4">
        <v>2000</v>
      </c>
      <c r="V660" s="4">
        <v>1982</v>
      </c>
      <c r="W660" s="4">
        <v>1965</v>
      </c>
      <c r="X660" s="4">
        <v>1948</v>
      </c>
      <c r="Y660" s="4">
        <v>1930</v>
      </c>
      <c r="Z660" s="4">
        <v>1913</v>
      </c>
      <c r="AA660" s="4">
        <v>1896</v>
      </c>
      <c r="AB660" s="4">
        <v>1879</v>
      </c>
      <c r="AC660" s="4">
        <v>-1.024962983363786E-2</v>
      </c>
    </row>
    <row r="661" spans="1:29" s="4" customFormat="1" ht="12" x14ac:dyDescent="0.25">
      <c r="A661" s="4" t="s">
        <v>376</v>
      </c>
      <c r="B661" s="4" t="s">
        <v>1526</v>
      </c>
      <c r="C661" s="4">
        <v>3231</v>
      </c>
      <c r="D661" s="4">
        <v>3099</v>
      </c>
      <c r="E661" s="4">
        <v>3084</v>
      </c>
      <c r="F661" s="4">
        <v>3069</v>
      </c>
      <c r="G661" s="4">
        <v>3053</v>
      </c>
      <c r="H661" s="4">
        <v>3038</v>
      </c>
      <c r="I661" s="4">
        <v>3023</v>
      </c>
      <c r="J661" s="4">
        <v>3008</v>
      </c>
      <c r="K661" s="4">
        <v>2992</v>
      </c>
      <c r="L661" s="4">
        <v>2977</v>
      </c>
      <c r="M661" s="4">
        <v>2961</v>
      </c>
      <c r="N661" s="4">
        <v>2946</v>
      </c>
      <c r="O661" s="4">
        <v>2930</v>
      </c>
      <c r="P661" s="4">
        <v>2915</v>
      </c>
      <c r="Q661" s="4">
        <v>2900</v>
      </c>
      <c r="R661" s="4">
        <v>2884</v>
      </c>
      <c r="S661" s="4">
        <v>2869</v>
      </c>
      <c r="T661" s="4">
        <v>2853</v>
      </c>
      <c r="U661" s="4">
        <v>2838</v>
      </c>
      <c r="V661" s="4">
        <v>2822</v>
      </c>
      <c r="W661" s="4">
        <v>2807</v>
      </c>
      <c r="X661" s="4">
        <v>2791</v>
      </c>
      <c r="Y661" s="4">
        <v>2776</v>
      </c>
      <c r="Z661" s="4">
        <v>2760</v>
      </c>
      <c r="AA661" s="4">
        <v>2745</v>
      </c>
      <c r="AB661" s="4">
        <v>2730</v>
      </c>
      <c r="AC661" s="4">
        <v>-6.7169429162804439E-3</v>
      </c>
    </row>
    <row r="662" spans="1:29" s="4" customFormat="1" ht="12" x14ac:dyDescent="0.25">
      <c r="A662" s="4" t="s">
        <v>377</v>
      </c>
      <c r="B662" s="4" t="s">
        <v>1527</v>
      </c>
      <c r="C662" s="4">
        <v>1966</v>
      </c>
      <c r="D662" s="4">
        <v>1889</v>
      </c>
      <c r="E662" s="4">
        <v>1880</v>
      </c>
      <c r="F662" s="4">
        <v>1870</v>
      </c>
      <c r="G662" s="4">
        <v>1860</v>
      </c>
      <c r="H662" s="4">
        <v>1851</v>
      </c>
      <c r="I662" s="4">
        <v>1841</v>
      </c>
      <c r="J662" s="4">
        <v>1831</v>
      </c>
      <c r="K662" s="4">
        <v>1822</v>
      </c>
      <c r="L662" s="4">
        <v>1812</v>
      </c>
      <c r="M662" s="4">
        <v>1803</v>
      </c>
      <c r="N662" s="4">
        <v>1793</v>
      </c>
      <c r="O662" s="4">
        <v>1784</v>
      </c>
      <c r="P662" s="4">
        <v>1774</v>
      </c>
      <c r="Q662" s="4">
        <v>1765</v>
      </c>
      <c r="R662" s="4">
        <v>1756</v>
      </c>
      <c r="S662" s="4">
        <v>1746</v>
      </c>
      <c r="T662" s="4">
        <v>1737</v>
      </c>
      <c r="U662" s="4">
        <v>1728</v>
      </c>
      <c r="V662" s="4">
        <v>1718</v>
      </c>
      <c r="W662" s="4">
        <v>1709</v>
      </c>
      <c r="X662" s="4">
        <v>1700</v>
      </c>
      <c r="Y662" s="4">
        <v>1690</v>
      </c>
      <c r="Z662" s="4">
        <v>1681</v>
      </c>
      <c r="AA662" s="4">
        <v>1672</v>
      </c>
      <c r="AB662" s="4">
        <v>1663</v>
      </c>
      <c r="AC662" s="4">
        <v>-6.6727505264080333E-3</v>
      </c>
    </row>
    <row r="663" spans="1:29" s="4" customFormat="1" ht="12" x14ac:dyDescent="0.25">
      <c r="A663" s="4" t="s">
        <v>378</v>
      </c>
      <c r="B663" s="4" t="s">
        <v>1528</v>
      </c>
      <c r="C663" s="4">
        <v>4734</v>
      </c>
      <c r="D663" s="4">
        <v>4833</v>
      </c>
      <c r="E663" s="4">
        <v>4825</v>
      </c>
      <c r="F663" s="4">
        <v>4816</v>
      </c>
      <c r="G663" s="4">
        <v>4807</v>
      </c>
      <c r="H663" s="4">
        <v>4799</v>
      </c>
      <c r="I663" s="4">
        <v>4790</v>
      </c>
      <c r="J663" s="4">
        <v>4782</v>
      </c>
      <c r="K663" s="4">
        <v>4774</v>
      </c>
      <c r="L663" s="4">
        <v>4766</v>
      </c>
      <c r="M663" s="4">
        <v>4758</v>
      </c>
      <c r="N663" s="4">
        <v>4750</v>
      </c>
      <c r="O663" s="4">
        <v>4742</v>
      </c>
      <c r="P663" s="4">
        <v>4734</v>
      </c>
      <c r="Q663" s="4">
        <v>4726</v>
      </c>
      <c r="R663" s="4">
        <v>4718</v>
      </c>
      <c r="S663" s="4">
        <v>4710</v>
      </c>
      <c r="T663" s="4">
        <v>4702</v>
      </c>
      <c r="U663" s="4">
        <v>4694</v>
      </c>
      <c r="V663" s="4">
        <v>4687</v>
      </c>
      <c r="W663" s="4">
        <v>4679</v>
      </c>
      <c r="X663" s="4">
        <v>4671</v>
      </c>
      <c r="Y663" s="4">
        <v>4664</v>
      </c>
      <c r="Z663" s="4">
        <v>4656</v>
      </c>
      <c r="AA663" s="4">
        <v>4648</v>
      </c>
      <c r="AB663" s="4">
        <v>4641</v>
      </c>
      <c r="AC663" s="4">
        <v>-7.9331119546310891E-4</v>
      </c>
    </row>
    <row r="664" spans="1:29" s="4" customFormat="1" ht="12" x14ac:dyDescent="0.25">
      <c r="A664" s="4" t="s">
        <v>379</v>
      </c>
      <c r="B664" s="4" t="s">
        <v>1529</v>
      </c>
      <c r="C664" s="4">
        <v>3251</v>
      </c>
      <c r="D664" s="4">
        <v>3291</v>
      </c>
      <c r="E664" s="4">
        <v>3285</v>
      </c>
      <c r="F664" s="4">
        <v>3279</v>
      </c>
      <c r="G664" s="4">
        <v>3272</v>
      </c>
      <c r="H664" s="4">
        <v>3266</v>
      </c>
      <c r="I664" s="4">
        <v>3259</v>
      </c>
      <c r="J664" s="4">
        <v>3252</v>
      </c>
      <c r="K664" s="4">
        <v>3245</v>
      </c>
      <c r="L664" s="4">
        <v>3238</v>
      </c>
      <c r="M664" s="4">
        <v>3231</v>
      </c>
      <c r="N664" s="4">
        <v>3224</v>
      </c>
      <c r="O664" s="4">
        <v>3216</v>
      </c>
      <c r="P664" s="4">
        <v>3209</v>
      </c>
      <c r="Q664" s="4">
        <v>3202</v>
      </c>
      <c r="R664" s="4">
        <v>3195</v>
      </c>
      <c r="S664" s="4">
        <v>3187</v>
      </c>
      <c r="T664" s="4">
        <v>3180</v>
      </c>
      <c r="U664" s="4">
        <v>3173</v>
      </c>
      <c r="V664" s="4">
        <v>3165</v>
      </c>
      <c r="W664" s="4">
        <v>3158</v>
      </c>
      <c r="X664" s="4">
        <v>3151</v>
      </c>
      <c r="Y664" s="4">
        <v>3143</v>
      </c>
      <c r="Z664" s="4">
        <v>3136</v>
      </c>
      <c r="AA664" s="4">
        <v>3129</v>
      </c>
      <c r="AB664" s="4">
        <v>3122</v>
      </c>
      <c r="AC664" s="4">
        <v>-1.61824200126981E-3</v>
      </c>
    </row>
    <row r="665" spans="1:29" s="12" customFormat="1" ht="12" x14ac:dyDescent="0.25">
      <c r="A665" s="12" t="s">
        <v>380</v>
      </c>
      <c r="B665" s="12" t="s">
        <v>1530</v>
      </c>
      <c r="C665" s="12">
        <v>3989.572265625</v>
      </c>
      <c r="D665" s="12">
        <v>3910.10595703125</v>
      </c>
      <c r="E665" s="12">
        <v>3891.6015625</v>
      </c>
      <c r="F665" s="12">
        <v>3872.8251953125</v>
      </c>
      <c r="G665" s="12">
        <v>3853.715576171875</v>
      </c>
      <c r="H665" s="12">
        <v>3835.1279296875</v>
      </c>
      <c r="I665" s="12">
        <v>3816.111328125</v>
      </c>
      <c r="J665" s="12">
        <v>3797.1376953125</v>
      </c>
      <c r="K665" s="12">
        <v>3778.5009765625</v>
      </c>
      <c r="L665" s="12">
        <v>3759.552734375</v>
      </c>
      <c r="M665" s="12">
        <v>3740.7109375</v>
      </c>
      <c r="N665" s="12">
        <v>3722.160888671875</v>
      </c>
      <c r="O665" s="12">
        <v>3703.157470703125</v>
      </c>
      <c r="P665" s="12">
        <v>3684.65234375</v>
      </c>
      <c r="Q665" s="12">
        <v>3666.06494140625</v>
      </c>
      <c r="R665" s="12">
        <v>3647.55615234375</v>
      </c>
      <c r="S665" s="12">
        <v>3628.5244140625</v>
      </c>
      <c r="T665" s="12">
        <v>3610.19921875</v>
      </c>
      <c r="U665" s="12">
        <v>3591.732177734375</v>
      </c>
      <c r="V665" s="12">
        <v>3572.9052734375</v>
      </c>
      <c r="W665" s="12">
        <v>3554.652587890625</v>
      </c>
      <c r="X665" s="12">
        <v>3536.15771484375</v>
      </c>
      <c r="Y665" s="12">
        <v>3517.5849609375</v>
      </c>
      <c r="Z665" s="12">
        <v>3499.5966796875</v>
      </c>
      <c r="AA665" s="12">
        <v>3481.78857421875</v>
      </c>
      <c r="AB665" s="12">
        <v>3464.1162109375</v>
      </c>
      <c r="AC665" s="12">
        <v>-5.6331334759734952E-3</v>
      </c>
    </row>
    <row r="666" spans="1:29" s="6" customFormat="1" ht="12" x14ac:dyDescent="0.25"/>
    <row r="667" spans="1:29" s="8" customFormat="1" ht="12" x14ac:dyDescent="0.25">
      <c r="B667" s="8" t="s">
        <v>1531</v>
      </c>
    </row>
    <row r="668" spans="1:29" s="4" customFormat="1" ht="12" x14ac:dyDescent="0.25">
      <c r="A668" s="4" t="s">
        <v>381</v>
      </c>
      <c r="B668" s="4" t="s">
        <v>1521</v>
      </c>
      <c r="C668" s="4">
        <v>530</v>
      </c>
      <c r="D668" s="4">
        <v>626</v>
      </c>
      <c r="E668" s="4">
        <v>633</v>
      </c>
      <c r="F668" s="4">
        <v>640</v>
      </c>
      <c r="G668" s="4">
        <v>647</v>
      </c>
      <c r="H668" s="4">
        <v>654</v>
      </c>
      <c r="I668" s="4">
        <v>662</v>
      </c>
      <c r="J668" s="4">
        <v>669</v>
      </c>
      <c r="K668" s="4">
        <v>676</v>
      </c>
      <c r="L668" s="4">
        <v>683</v>
      </c>
      <c r="M668" s="4">
        <v>690</v>
      </c>
      <c r="N668" s="4">
        <v>697</v>
      </c>
      <c r="O668" s="4">
        <v>704</v>
      </c>
      <c r="P668" s="4">
        <v>712</v>
      </c>
      <c r="Q668" s="4">
        <v>719</v>
      </c>
      <c r="R668" s="4">
        <v>726</v>
      </c>
      <c r="S668" s="4">
        <v>733</v>
      </c>
      <c r="T668" s="4">
        <v>740</v>
      </c>
      <c r="U668" s="4">
        <v>747</v>
      </c>
      <c r="V668" s="4">
        <v>754</v>
      </c>
      <c r="W668" s="4">
        <v>761</v>
      </c>
      <c r="X668" s="4">
        <v>769</v>
      </c>
      <c r="Y668" s="4">
        <v>776</v>
      </c>
      <c r="Z668" s="4">
        <v>783</v>
      </c>
      <c r="AA668" s="4">
        <v>790</v>
      </c>
      <c r="AB668" s="4">
        <v>797</v>
      </c>
      <c r="AC668" s="4">
        <v>1.6452990811785199E-2</v>
      </c>
    </row>
    <row r="669" spans="1:29" s="4" customFormat="1" ht="12" x14ac:dyDescent="0.25">
      <c r="A669" s="4" t="s">
        <v>382</v>
      </c>
      <c r="B669" s="4" t="s">
        <v>1522</v>
      </c>
      <c r="C669" s="4">
        <v>766</v>
      </c>
      <c r="D669" s="4">
        <v>858</v>
      </c>
      <c r="E669" s="4">
        <v>866</v>
      </c>
      <c r="F669" s="4">
        <v>874</v>
      </c>
      <c r="G669" s="4">
        <v>883</v>
      </c>
      <c r="H669" s="4">
        <v>891</v>
      </c>
      <c r="I669" s="4">
        <v>899</v>
      </c>
      <c r="J669" s="4">
        <v>907</v>
      </c>
      <c r="K669" s="4">
        <v>915</v>
      </c>
      <c r="L669" s="4">
        <v>923</v>
      </c>
      <c r="M669" s="4">
        <v>932</v>
      </c>
      <c r="N669" s="4">
        <v>940</v>
      </c>
      <c r="O669" s="4">
        <v>948</v>
      </c>
      <c r="P669" s="4">
        <v>956</v>
      </c>
      <c r="Q669" s="4">
        <v>964</v>
      </c>
      <c r="R669" s="4">
        <v>973</v>
      </c>
      <c r="S669" s="4">
        <v>981</v>
      </c>
      <c r="T669" s="4">
        <v>989</v>
      </c>
      <c r="U669" s="4">
        <v>997</v>
      </c>
      <c r="V669" s="4">
        <v>1005</v>
      </c>
      <c r="W669" s="4">
        <v>1014</v>
      </c>
      <c r="X669" s="4">
        <v>1022</v>
      </c>
      <c r="Y669" s="4">
        <v>1030</v>
      </c>
      <c r="Z669" s="4">
        <v>1038</v>
      </c>
      <c r="AA669" s="4">
        <v>1046</v>
      </c>
      <c r="AB669" s="4">
        <v>1055</v>
      </c>
      <c r="AC669" s="4">
        <v>1.2886884383320311E-2</v>
      </c>
    </row>
    <row r="670" spans="1:29" s="4" customFormat="1" ht="12" x14ac:dyDescent="0.25">
      <c r="A670" s="4" t="s">
        <v>383</v>
      </c>
      <c r="B670" s="4" t="s">
        <v>1523</v>
      </c>
      <c r="C670" s="4">
        <v>873</v>
      </c>
      <c r="D670" s="4">
        <v>857</v>
      </c>
      <c r="E670" s="4">
        <v>862</v>
      </c>
      <c r="F670" s="4">
        <v>867</v>
      </c>
      <c r="G670" s="4">
        <v>871</v>
      </c>
      <c r="H670" s="4">
        <v>876</v>
      </c>
      <c r="I670" s="4">
        <v>881</v>
      </c>
      <c r="J670" s="4">
        <v>886</v>
      </c>
      <c r="K670" s="4">
        <v>890</v>
      </c>
      <c r="L670" s="4">
        <v>895</v>
      </c>
      <c r="M670" s="4">
        <v>900</v>
      </c>
      <c r="N670" s="4">
        <v>905</v>
      </c>
      <c r="O670" s="4">
        <v>909</v>
      </c>
      <c r="P670" s="4">
        <v>914</v>
      </c>
      <c r="Q670" s="4">
        <v>919</v>
      </c>
      <c r="R670" s="4">
        <v>924</v>
      </c>
      <c r="S670" s="4">
        <v>928</v>
      </c>
      <c r="T670" s="4">
        <v>933</v>
      </c>
      <c r="U670" s="4">
        <v>938</v>
      </c>
      <c r="V670" s="4">
        <v>943</v>
      </c>
      <c r="W670" s="4">
        <v>948</v>
      </c>
      <c r="X670" s="4">
        <v>952</v>
      </c>
      <c r="Y670" s="4">
        <v>957</v>
      </c>
      <c r="Z670" s="4">
        <v>962</v>
      </c>
      <c r="AA670" s="4">
        <v>967</v>
      </c>
      <c r="AB670" s="4">
        <v>972</v>
      </c>
      <c r="AC670" s="4">
        <v>4.3060544685959989E-3</v>
      </c>
    </row>
    <row r="671" spans="1:29" s="4" customFormat="1" ht="12" x14ac:dyDescent="0.25">
      <c r="A671" s="4" t="s">
        <v>384</v>
      </c>
      <c r="B671" s="4" t="s">
        <v>1524</v>
      </c>
      <c r="C671" s="4">
        <v>1052</v>
      </c>
      <c r="D671" s="4">
        <v>1048</v>
      </c>
      <c r="E671" s="4">
        <v>1053</v>
      </c>
      <c r="F671" s="4">
        <v>1057</v>
      </c>
      <c r="G671" s="4">
        <v>1062</v>
      </c>
      <c r="H671" s="4">
        <v>1067</v>
      </c>
      <c r="I671" s="4">
        <v>1071</v>
      </c>
      <c r="J671" s="4">
        <v>1076</v>
      </c>
      <c r="K671" s="4">
        <v>1081</v>
      </c>
      <c r="L671" s="4">
        <v>1086</v>
      </c>
      <c r="M671" s="4">
        <v>1090</v>
      </c>
      <c r="N671" s="4">
        <v>1095</v>
      </c>
      <c r="O671" s="4">
        <v>1100</v>
      </c>
      <c r="P671" s="4">
        <v>1105</v>
      </c>
      <c r="Q671" s="4">
        <v>1109</v>
      </c>
      <c r="R671" s="4">
        <v>1114</v>
      </c>
      <c r="S671" s="4">
        <v>1119</v>
      </c>
      <c r="T671" s="4">
        <v>1124</v>
      </c>
      <c r="U671" s="4">
        <v>1129</v>
      </c>
      <c r="V671" s="4">
        <v>1133</v>
      </c>
      <c r="W671" s="4">
        <v>1138</v>
      </c>
      <c r="X671" s="4">
        <v>1143</v>
      </c>
      <c r="Y671" s="4">
        <v>1148</v>
      </c>
      <c r="Z671" s="4">
        <v>1153</v>
      </c>
      <c r="AA671" s="4">
        <v>1158</v>
      </c>
      <c r="AB671" s="4">
        <v>1162</v>
      </c>
      <c r="AC671" s="4">
        <v>3.9859044359582541E-3</v>
      </c>
    </row>
    <row r="672" spans="1:29" s="4" customFormat="1" ht="12" x14ac:dyDescent="0.25">
      <c r="A672" s="4" t="s">
        <v>385</v>
      </c>
      <c r="B672" s="4" t="s">
        <v>1525</v>
      </c>
      <c r="C672" s="4">
        <v>2319</v>
      </c>
      <c r="D672" s="4">
        <v>2427</v>
      </c>
      <c r="E672" s="4">
        <v>2442</v>
      </c>
      <c r="F672" s="4">
        <v>2458</v>
      </c>
      <c r="G672" s="4">
        <v>2473</v>
      </c>
      <c r="H672" s="4">
        <v>2489</v>
      </c>
      <c r="I672" s="4">
        <v>2505</v>
      </c>
      <c r="J672" s="4">
        <v>2522</v>
      </c>
      <c r="K672" s="4">
        <v>2538</v>
      </c>
      <c r="L672" s="4">
        <v>2554</v>
      </c>
      <c r="M672" s="4">
        <v>2570</v>
      </c>
      <c r="N672" s="4">
        <v>2586</v>
      </c>
      <c r="O672" s="4">
        <v>2603</v>
      </c>
      <c r="P672" s="4">
        <v>2619</v>
      </c>
      <c r="Q672" s="4">
        <v>2635</v>
      </c>
      <c r="R672" s="4">
        <v>2652</v>
      </c>
      <c r="S672" s="4">
        <v>2668</v>
      </c>
      <c r="T672" s="4">
        <v>2684</v>
      </c>
      <c r="U672" s="4">
        <v>2701</v>
      </c>
      <c r="V672" s="4">
        <v>2717</v>
      </c>
      <c r="W672" s="4">
        <v>2734</v>
      </c>
      <c r="X672" s="4">
        <v>2750</v>
      </c>
      <c r="Y672" s="4">
        <v>2767</v>
      </c>
      <c r="Z672" s="4">
        <v>2783</v>
      </c>
      <c r="AA672" s="4">
        <v>2800</v>
      </c>
      <c r="AB672" s="4">
        <v>2816</v>
      </c>
      <c r="AC672" s="4">
        <v>7.7974985795448148E-3</v>
      </c>
    </row>
    <row r="673" spans="1:29" s="4" customFormat="1" ht="12" x14ac:dyDescent="0.25">
      <c r="A673" s="4" t="s">
        <v>386</v>
      </c>
      <c r="B673" s="4" t="s">
        <v>1526</v>
      </c>
      <c r="C673" s="4">
        <v>1790</v>
      </c>
      <c r="D673" s="4">
        <v>1783</v>
      </c>
      <c r="E673" s="4">
        <v>1790</v>
      </c>
      <c r="F673" s="4">
        <v>1797</v>
      </c>
      <c r="G673" s="4">
        <v>1804</v>
      </c>
      <c r="H673" s="4">
        <v>1811</v>
      </c>
      <c r="I673" s="4">
        <v>1819</v>
      </c>
      <c r="J673" s="4">
        <v>1826</v>
      </c>
      <c r="K673" s="4">
        <v>1833</v>
      </c>
      <c r="L673" s="4">
        <v>1840</v>
      </c>
      <c r="M673" s="4">
        <v>1847</v>
      </c>
      <c r="N673" s="4">
        <v>1854</v>
      </c>
      <c r="O673" s="4">
        <v>1862</v>
      </c>
      <c r="P673" s="4">
        <v>1869</v>
      </c>
      <c r="Q673" s="4">
        <v>1876</v>
      </c>
      <c r="R673" s="4">
        <v>1883</v>
      </c>
      <c r="S673" s="4">
        <v>1890</v>
      </c>
      <c r="T673" s="4">
        <v>1898</v>
      </c>
      <c r="U673" s="4">
        <v>1905</v>
      </c>
      <c r="V673" s="4">
        <v>1912</v>
      </c>
      <c r="W673" s="4">
        <v>1919</v>
      </c>
      <c r="X673" s="4">
        <v>1926</v>
      </c>
      <c r="Y673" s="4">
        <v>1934</v>
      </c>
      <c r="Z673" s="4">
        <v>1941</v>
      </c>
      <c r="AA673" s="4">
        <v>1948</v>
      </c>
      <c r="AB673" s="4">
        <v>1955</v>
      </c>
      <c r="AC673" s="4">
        <v>3.533210066561487E-3</v>
      </c>
    </row>
    <row r="674" spans="1:29" s="4" customFormat="1" ht="12" x14ac:dyDescent="0.25">
      <c r="A674" s="4" t="s">
        <v>387</v>
      </c>
      <c r="B674" s="4" t="s">
        <v>1527</v>
      </c>
      <c r="C674" s="4">
        <v>2916</v>
      </c>
      <c r="D674" s="4">
        <v>2946</v>
      </c>
      <c r="E674" s="4">
        <v>2961</v>
      </c>
      <c r="F674" s="4">
        <v>2976</v>
      </c>
      <c r="G674" s="4">
        <v>2990</v>
      </c>
      <c r="H674" s="4">
        <v>3005</v>
      </c>
      <c r="I674" s="4">
        <v>3020</v>
      </c>
      <c r="J674" s="4">
        <v>3035</v>
      </c>
      <c r="K674" s="4">
        <v>3049</v>
      </c>
      <c r="L674" s="4">
        <v>3064</v>
      </c>
      <c r="M674" s="4">
        <v>3079</v>
      </c>
      <c r="N674" s="4">
        <v>3093</v>
      </c>
      <c r="O674" s="4">
        <v>3108</v>
      </c>
      <c r="P674" s="4">
        <v>3123</v>
      </c>
      <c r="Q674" s="4">
        <v>3138</v>
      </c>
      <c r="R674" s="4">
        <v>3152</v>
      </c>
      <c r="S674" s="4">
        <v>3167</v>
      </c>
      <c r="T674" s="4">
        <v>3182</v>
      </c>
      <c r="U674" s="4">
        <v>3197</v>
      </c>
      <c r="V674" s="4">
        <v>3211</v>
      </c>
      <c r="W674" s="4">
        <v>3226</v>
      </c>
      <c r="X674" s="4">
        <v>3241</v>
      </c>
      <c r="Y674" s="4">
        <v>3255</v>
      </c>
      <c r="Z674" s="4">
        <v>3270</v>
      </c>
      <c r="AA674" s="4">
        <v>3285</v>
      </c>
      <c r="AB674" s="4">
        <v>3299</v>
      </c>
      <c r="AC674" s="4">
        <v>4.9484665423147334E-3</v>
      </c>
    </row>
    <row r="675" spans="1:29" s="4" customFormat="1" ht="12" x14ac:dyDescent="0.25">
      <c r="A675" s="4" t="s">
        <v>388</v>
      </c>
      <c r="B675" s="4" t="s">
        <v>1528</v>
      </c>
      <c r="C675" s="4">
        <v>1515</v>
      </c>
      <c r="D675" s="4">
        <v>1608</v>
      </c>
      <c r="E675" s="4">
        <v>1617</v>
      </c>
      <c r="F675" s="4">
        <v>1627</v>
      </c>
      <c r="G675" s="4">
        <v>1636</v>
      </c>
      <c r="H675" s="4">
        <v>1645</v>
      </c>
      <c r="I675" s="4">
        <v>1655</v>
      </c>
      <c r="J675" s="4">
        <v>1664</v>
      </c>
      <c r="K675" s="4">
        <v>1673</v>
      </c>
      <c r="L675" s="4">
        <v>1682</v>
      </c>
      <c r="M675" s="4">
        <v>1691</v>
      </c>
      <c r="N675" s="4">
        <v>1701</v>
      </c>
      <c r="O675" s="4">
        <v>1710</v>
      </c>
      <c r="P675" s="4">
        <v>1719</v>
      </c>
      <c r="Q675" s="4">
        <v>1728</v>
      </c>
      <c r="R675" s="4">
        <v>1737</v>
      </c>
      <c r="S675" s="4">
        <v>1746</v>
      </c>
      <c r="T675" s="4">
        <v>1755</v>
      </c>
      <c r="U675" s="4">
        <v>1764</v>
      </c>
      <c r="V675" s="4">
        <v>1773</v>
      </c>
      <c r="W675" s="4">
        <v>1782</v>
      </c>
      <c r="X675" s="4">
        <v>1791</v>
      </c>
      <c r="Y675" s="4">
        <v>1800</v>
      </c>
      <c r="Z675" s="4">
        <v>1809</v>
      </c>
      <c r="AA675" s="4">
        <v>1818</v>
      </c>
      <c r="AB675" s="4">
        <v>1827</v>
      </c>
      <c r="AC675" s="4">
        <v>7.5185167090765503E-3</v>
      </c>
    </row>
    <row r="676" spans="1:29" s="4" customFormat="1" ht="12" x14ac:dyDescent="0.25">
      <c r="A676" s="4" t="s">
        <v>389</v>
      </c>
      <c r="B676" s="4" t="s">
        <v>1529</v>
      </c>
      <c r="C676" s="4">
        <v>887</v>
      </c>
      <c r="D676" s="4">
        <v>1040</v>
      </c>
      <c r="E676" s="4">
        <v>1049</v>
      </c>
      <c r="F676" s="4">
        <v>1058</v>
      </c>
      <c r="G676" s="4">
        <v>1067</v>
      </c>
      <c r="H676" s="4">
        <v>1076</v>
      </c>
      <c r="I676" s="4">
        <v>1085</v>
      </c>
      <c r="J676" s="4">
        <v>1094</v>
      </c>
      <c r="K676" s="4">
        <v>1103</v>
      </c>
      <c r="L676" s="4">
        <v>1112</v>
      </c>
      <c r="M676" s="4">
        <v>1121</v>
      </c>
      <c r="N676" s="4">
        <v>1131</v>
      </c>
      <c r="O676" s="4">
        <v>1140</v>
      </c>
      <c r="P676" s="4">
        <v>1149</v>
      </c>
      <c r="Q676" s="4">
        <v>1158</v>
      </c>
      <c r="R676" s="4">
        <v>1167</v>
      </c>
      <c r="S676" s="4">
        <v>1177</v>
      </c>
      <c r="T676" s="4">
        <v>1186</v>
      </c>
      <c r="U676" s="4">
        <v>1195</v>
      </c>
      <c r="V676" s="4">
        <v>1204</v>
      </c>
      <c r="W676" s="4">
        <v>1213</v>
      </c>
      <c r="X676" s="4">
        <v>1223</v>
      </c>
      <c r="Y676" s="4">
        <v>1232</v>
      </c>
      <c r="Z676" s="4">
        <v>1241</v>
      </c>
      <c r="AA676" s="4">
        <v>1250</v>
      </c>
      <c r="AB676" s="4">
        <v>1259</v>
      </c>
      <c r="AC676" s="4">
        <v>1.4107709657196651E-2</v>
      </c>
    </row>
    <row r="677" spans="1:29" s="12" customFormat="1" ht="12" x14ac:dyDescent="0.25">
      <c r="A677" s="12" t="s">
        <v>390</v>
      </c>
      <c r="B677" s="12" t="s">
        <v>1530</v>
      </c>
      <c r="C677" s="12">
        <v>1516.423583984375</v>
      </c>
      <c r="D677" s="12">
        <v>1589.852905273438</v>
      </c>
      <c r="E677" s="12">
        <v>1602.154052734375</v>
      </c>
      <c r="F677" s="12">
        <v>1614.68994140625</v>
      </c>
      <c r="G677" s="12">
        <v>1626.874267578125</v>
      </c>
      <c r="H677" s="12">
        <v>1639.42919921875</v>
      </c>
      <c r="I677" s="12">
        <v>1652.126586914062</v>
      </c>
      <c r="J677" s="12">
        <v>1664.94091796875</v>
      </c>
      <c r="K677" s="12">
        <v>1677.306884765625</v>
      </c>
      <c r="L677" s="12">
        <v>1689.963012695312</v>
      </c>
      <c r="M677" s="12">
        <v>1702.697631835938</v>
      </c>
      <c r="N677" s="12">
        <v>1715.52587890625</v>
      </c>
      <c r="O677" s="12">
        <v>1728.397705078125</v>
      </c>
      <c r="P677" s="12">
        <v>1741.199096679688</v>
      </c>
      <c r="Q677" s="12">
        <v>1753.922607421875</v>
      </c>
      <c r="R677" s="12">
        <v>1766.92138671875</v>
      </c>
      <c r="S677" s="12">
        <v>1779.796142578125</v>
      </c>
      <c r="T677" s="12">
        <v>1792.711669921875</v>
      </c>
      <c r="U677" s="12">
        <v>1805.81201171875</v>
      </c>
      <c r="V677" s="12">
        <v>1818.522705078125</v>
      </c>
      <c r="W677" s="12">
        <v>1831.7783203125</v>
      </c>
      <c r="X677" s="12">
        <v>1844.803100585938</v>
      </c>
      <c r="Y677" s="12">
        <v>1857.8740234375</v>
      </c>
      <c r="Z677" s="12">
        <v>1870.785278320312</v>
      </c>
      <c r="AA677" s="12">
        <v>1883.8203125</v>
      </c>
      <c r="AB677" s="12">
        <v>1896.469848632812</v>
      </c>
      <c r="AC677" s="12">
        <v>8.9857123444541109E-3</v>
      </c>
    </row>
    <row r="678" spans="1:29" s="6" customFormat="1" x14ac:dyDescent="0.3">
      <c r="B678" s="10"/>
      <c r="C678" s="10"/>
      <c r="D678" s="10"/>
      <c r="E678" s="10"/>
      <c r="F678" s="10"/>
      <c r="G678" s="10"/>
      <c r="H678" s="10"/>
      <c r="I678" s="10"/>
      <c r="J678" s="10"/>
      <c r="K678" s="10"/>
      <c r="L678" s="10"/>
      <c r="M678" s="10"/>
      <c r="N678" s="10"/>
      <c r="O678" s="10"/>
      <c r="P678" s="10"/>
      <c r="Q678" s="10"/>
      <c r="R678" s="10"/>
      <c r="S678" s="10"/>
      <c r="T678" s="10"/>
      <c r="U678" s="10"/>
      <c r="V678" s="10"/>
      <c r="W678" s="10"/>
      <c r="X678" s="10"/>
      <c r="Y678" s="10"/>
      <c r="Z678" s="10"/>
      <c r="AA678" s="10"/>
      <c r="AB678" s="10"/>
      <c r="AC678" s="10"/>
    </row>
    <row r="679" spans="1:29" s="6" customFormat="1" ht="12" x14ac:dyDescent="0.25">
      <c r="B679" s="6" t="s">
        <v>1367</v>
      </c>
    </row>
    <row r="680" spans="1:29" s="6" customFormat="1" ht="12" x14ac:dyDescent="0.25">
      <c r="B680" s="6" t="s">
        <v>1368</v>
      </c>
    </row>
    <row r="681" spans="1:29" s="6" customFormat="1" ht="12" x14ac:dyDescent="0.25">
      <c r="B681" s="6" t="s">
        <v>1265</v>
      </c>
    </row>
    <row r="682" spans="1:29" s="6" customFormat="1" ht="12" x14ac:dyDescent="0.25">
      <c r="B682" s="6" t="s">
        <v>1532</v>
      </c>
    </row>
    <row r="683" spans="1:29" s="6" customFormat="1" ht="12" x14ac:dyDescent="0.25">
      <c r="B683" s="6" t="s">
        <v>1533</v>
      </c>
    </row>
    <row r="684" spans="1:29" s="6" customFormat="1" ht="12" x14ac:dyDescent="0.25">
      <c r="B684" s="6" t="s">
        <v>1534</v>
      </c>
    </row>
    <row r="685" spans="1:29" s="6" customFormat="1" ht="12" x14ac:dyDescent="0.25">
      <c r="B685" s="6" t="s">
        <v>1535</v>
      </c>
    </row>
    <row r="686" spans="1:29" s="6" customFormat="1" ht="12" x14ac:dyDescent="0.25">
      <c r="B686" s="6" t="s">
        <v>1536</v>
      </c>
    </row>
    <row r="687" spans="1:29" s="6" customFormat="1" ht="12" x14ac:dyDescent="0.25">
      <c r="B687" s="6" t="s">
        <v>1537</v>
      </c>
    </row>
    <row r="688" spans="1:29" s="6" customFormat="1" ht="12" x14ac:dyDescent="0.25">
      <c r="B688" s="6" t="s">
        <v>1538</v>
      </c>
    </row>
    <row r="689" spans="2:2" s="6" customFormat="1" ht="12" x14ac:dyDescent="0.25">
      <c r="B689" s="6" t="s">
        <v>1539</v>
      </c>
    </row>
    <row r="690" spans="2:2" s="6" customFormat="1" ht="12" x14ac:dyDescent="0.25">
      <c r="B690" s="6" t="s">
        <v>1540</v>
      </c>
    </row>
    <row r="691" spans="2:2" s="6" customFormat="1" ht="12" x14ac:dyDescent="0.25">
      <c r="B691" s="6" t="s">
        <v>1541</v>
      </c>
    </row>
    <row r="692" spans="2:2" s="6" customFormat="1" ht="12" x14ac:dyDescent="0.25">
      <c r="B692" s="6" t="s">
        <v>1542</v>
      </c>
    </row>
    <row r="693" spans="2:2" s="6" customFormat="1" ht="12" x14ac:dyDescent="0.25">
      <c r="B693" s="6" t="s">
        <v>1543</v>
      </c>
    </row>
    <row r="694" spans="2:2" s="6" customFormat="1" ht="12" x14ac:dyDescent="0.25">
      <c r="B694" s="6" t="s">
        <v>1544</v>
      </c>
    </row>
    <row r="695" spans="2:2" s="6" customFormat="1" ht="12" x14ac:dyDescent="0.25">
      <c r="B695" s="6" t="s">
        <v>1545</v>
      </c>
    </row>
    <row r="696" spans="2:2" s="6" customFormat="1" ht="12" x14ac:dyDescent="0.25">
      <c r="B696" s="6" t="s">
        <v>1546</v>
      </c>
    </row>
    <row r="697" spans="2:2" s="6" customFormat="1" ht="12" x14ac:dyDescent="0.25">
      <c r="B697" s="6" t="s">
        <v>1547</v>
      </c>
    </row>
    <row r="698" spans="2:2" s="6" customFormat="1" ht="12" x14ac:dyDescent="0.25">
      <c r="B698" s="6" t="s">
        <v>1548</v>
      </c>
    </row>
    <row r="699" spans="2:2" s="6" customFormat="1" ht="12" x14ac:dyDescent="0.25">
      <c r="B699" s="6" t="s">
        <v>1549</v>
      </c>
    </row>
    <row r="700" spans="2:2" s="6" customFormat="1" ht="12" x14ac:dyDescent="0.25">
      <c r="B700" s="6" t="s">
        <v>1550</v>
      </c>
    </row>
    <row r="701" spans="2:2" s="6" customFormat="1" ht="12" x14ac:dyDescent="0.25">
      <c r="B701" s="6" t="s">
        <v>1551</v>
      </c>
    </row>
    <row r="702" spans="2:2" s="6" customFormat="1" ht="12" x14ac:dyDescent="0.25">
      <c r="B702" s="6" t="s">
        <v>1552</v>
      </c>
    </row>
    <row r="703" spans="2:2" s="6" customFormat="1" ht="12" x14ac:dyDescent="0.25">
      <c r="B703" s="6" t="s">
        <v>1553</v>
      </c>
    </row>
    <row r="704" spans="2:2" s="6" customFormat="1" ht="12" x14ac:dyDescent="0.25">
      <c r="B704" s="6" t="s">
        <v>1554</v>
      </c>
    </row>
    <row r="705" spans="2:29" s="6" customFormat="1" ht="12" x14ac:dyDescent="0.25">
      <c r="B705" s="6" t="s">
        <v>1288</v>
      </c>
    </row>
    <row r="706" spans="2:29" s="6" customFormat="1" ht="12" x14ac:dyDescent="0.25">
      <c r="B706" s="6" t="s">
        <v>1555</v>
      </c>
    </row>
    <row r="707" spans="2:29" s="6" customFormat="1" ht="12" x14ac:dyDescent="0.25">
      <c r="B707" s="6" t="s">
        <v>1290</v>
      </c>
    </row>
    <row r="708" spans="2:29" s="4" customFormat="1" ht="12" x14ac:dyDescent="0.25"/>
    <row r="709" spans="2:29" s="4" customFormat="1" ht="12" x14ac:dyDescent="0.25"/>
    <row r="710" spans="2:29" s="4" customFormat="1" ht="12" x14ac:dyDescent="0.25"/>
    <row r="711" spans="2:29" s="4" customFormat="1" ht="12" x14ac:dyDescent="0.25">
      <c r="B711" s="4" t="s">
        <v>1224</v>
      </c>
    </row>
    <row r="712" spans="2:29" s="4" customFormat="1" ht="12" x14ac:dyDescent="0.25"/>
    <row r="713" spans="2:29" s="4" customFormat="1" ht="12" x14ac:dyDescent="0.25">
      <c r="C713" s="4" t="s">
        <v>2378</v>
      </c>
      <c r="D713" s="4" t="s">
        <v>2383</v>
      </c>
    </row>
    <row r="714" spans="2:29" s="4" customFormat="1" ht="12" x14ac:dyDescent="0.25">
      <c r="C714" s="4" t="s">
        <v>2379</v>
      </c>
      <c r="D714" s="4" t="s">
        <v>2384</v>
      </c>
      <c r="F714" s="4" t="s">
        <v>2387</v>
      </c>
    </row>
    <row r="715" spans="2:29" s="4" customFormat="1" ht="12" x14ac:dyDescent="0.25">
      <c r="C715" s="4" t="s">
        <v>2380</v>
      </c>
      <c r="D715" s="4" t="s">
        <v>2385</v>
      </c>
    </row>
    <row r="716" spans="2:29" s="4" customFormat="1" ht="12" x14ac:dyDescent="0.25">
      <c r="C716" s="4" t="s">
        <v>2381</v>
      </c>
      <c r="E716" s="4" t="s">
        <v>2386</v>
      </c>
    </row>
    <row r="717" spans="2:29" s="5" customFormat="1" ht="15.6" x14ac:dyDescent="0.3">
      <c r="B717" s="5" t="s">
        <v>1556</v>
      </c>
    </row>
    <row r="718" spans="2:29" s="6" customFormat="1" ht="12" x14ac:dyDescent="0.25">
      <c r="B718" s="6" t="s">
        <v>1226</v>
      </c>
    </row>
    <row r="719" spans="2:29" s="4" customFormat="1" ht="12" x14ac:dyDescent="0.25">
      <c r="AC719" s="4" t="s">
        <v>2388</v>
      </c>
    </row>
    <row r="720" spans="2:29" s="7" customFormat="1" ht="12" x14ac:dyDescent="0.25">
      <c r="B720" s="7" t="s">
        <v>1453</v>
      </c>
      <c r="C720" s="7">
        <v>2025</v>
      </c>
      <c r="D720" s="7">
        <v>2026</v>
      </c>
      <c r="E720" s="7">
        <v>2027</v>
      </c>
      <c r="F720" s="7">
        <v>2028</v>
      </c>
      <c r="G720" s="7">
        <v>2029</v>
      </c>
      <c r="H720" s="7">
        <v>2030</v>
      </c>
      <c r="I720" s="7">
        <v>2031</v>
      </c>
      <c r="J720" s="7">
        <v>2032</v>
      </c>
      <c r="K720" s="7">
        <v>2033</v>
      </c>
      <c r="L720" s="7">
        <v>2034</v>
      </c>
      <c r="M720" s="7">
        <v>2035</v>
      </c>
      <c r="N720" s="7">
        <v>2036</v>
      </c>
      <c r="O720" s="7">
        <v>2037</v>
      </c>
      <c r="P720" s="7">
        <v>2038</v>
      </c>
      <c r="Q720" s="7">
        <v>2039</v>
      </c>
      <c r="R720" s="7">
        <v>2040</v>
      </c>
      <c r="S720" s="7">
        <v>2041</v>
      </c>
      <c r="T720" s="7">
        <v>2042</v>
      </c>
      <c r="U720" s="7">
        <v>2043</v>
      </c>
      <c r="V720" s="7">
        <v>2044</v>
      </c>
      <c r="W720" s="7">
        <v>2045</v>
      </c>
      <c r="X720" s="7">
        <v>2046</v>
      </c>
      <c r="Y720" s="7">
        <v>2047</v>
      </c>
      <c r="Z720" s="7">
        <v>2048</v>
      </c>
      <c r="AA720" s="7">
        <v>2049</v>
      </c>
      <c r="AB720" s="7">
        <v>2050</v>
      </c>
      <c r="AC720" s="7" t="s">
        <v>2389</v>
      </c>
    </row>
    <row r="721" spans="1:29" s="6" customFormat="1" ht="12" x14ac:dyDescent="0.25"/>
    <row r="722" spans="1:29" s="8" customFormat="1" ht="12" x14ac:dyDescent="0.25">
      <c r="B722" s="8" t="s">
        <v>1454</v>
      </c>
    </row>
    <row r="723" spans="1:29" s="6" customFormat="1" ht="12" x14ac:dyDescent="0.25"/>
    <row r="724" spans="1:29" s="8" customFormat="1" ht="12" x14ac:dyDescent="0.25">
      <c r="B724" s="8" t="s">
        <v>1557</v>
      </c>
    </row>
    <row r="725" spans="1:29" s="9" customFormat="1" ht="12" x14ac:dyDescent="0.25">
      <c r="A725" s="9" t="s">
        <v>391</v>
      </c>
      <c r="B725" s="9" t="s">
        <v>1558</v>
      </c>
      <c r="C725" s="9">
        <v>101.8455047607422</v>
      </c>
      <c r="D725" s="9">
        <v>103.1044235229492</v>
      </c>
      <c r="E725" s="9">
        <v>104.3142623901367</v>
      </c>
      <c r="F725" s="9">
        <v>105.48239898681641</v>
      </c>
      <c r="G725" s="9">
        <v>106.6285705566406</v>
      </c>
      <c r="H725" s="9">
        <v>107.76075744628911</v>
      </c>
      <c r="I725" s="9">
        <v>108.9048614501953</v>
      </c>
      <c r="J725" s="9">
        <v>110.0768737792969</v>
      </c>
      <c r="K725" s="9">
        <v>111.28135681152339</v>
      </c>
      <c r="L725" s="9">
        <v>112.5188827514648</v>
      </c>
      <c r="M725" s="9">
        <v>113.789176940918</v>
      </c>
      <c r="N725" s="9">
        <v>115.10048675537109</v>
      </c>
      <c r="O725" s="9">
        <v>116.45070648193359</v>
      </c>
      <c r="P725" s="9">
        <v>117.8303146362305</v>
      </c>
      <c r="Q725" s="9">
        <v>119.18377685546881</v>
      </c>
      <c r="R725" s="9">
        <v>120.5066223144531</v>
      </c>
      <c r="S725" s="9">
        <v>121.798713684082</v>
      </c>
      <c r="T725" s="9">
        <v>123.0373077392578</v>
      </c>
      <c r="U725" s="9">
        <v>124.2267990112305</v>
      </c>
      <c r="V725" s="9">
        <v>125.37721252441411</v>
      </c>
      <c r="W725" s="9">
        <v>126.493896484375</v>
      </c>
      <c r="X725" s="9">
        <v>127.58457946777339</v>
      </c>
      <c r="Y725" s="9">
        <v>128.65348815917969</v>
      </c>
      <c r="Z725" s="9">
        <v>129.7063293457031</v>
      </c>
      <c r="AA725" s="9">
        <v>130.74891662597659</v>
      </c>
      <c r="AB725" s="9">
        <v>131.78639221191409</v>
      </c>
      <c r="AC725" s="9">
        <v>1.036233556969357E-2</v>
      </c>
    </row>
    <row r="726" spans="1:29" s="9" customFormat="1" ht="12" x14ac:dyDescent="0.25">
      <c r="A726" s="9" t="s">
        <v>392</v>
      </c>
      <c r="B726" s="9" t="s">
        <v>1559</v>
      </c>
      <c r="C726" s="9">
        <v>2.7983536720275879</v>
      </c>
      <c r="D726" s="9">
        <v>2.7631454467773442</v>
      </c>
      <c r="E726" s="9">
        <v>2.7356865406036381</v>
      </c>
      <c r="F726" s="9">
        <v>2.7282006740570068</v>
      </c>
      <c r="G726" s="9">
        <v>2.7288997173309331</v>
      </c>
      <c r="H726" s="9">
        <v>2.7558174133300781</v>
      </c>
      <c r="I726" s="9">
        <v>2.7991659641265869</v>
      </c>
      <c r="J726" s="9">
        <v>2.8476216793060298</v>
      </c>
      <c r="K726" s="9">
        <v>2.8971786499023442</v>
      </c>
      <c r="L726" s="9">
        <v>2.9470407962799068</v>
      </c>
      <c r="M726" s="9">
        <v>3.0057542324066162</v>
      </c>
      <c r="N726" s="9">
        <v>3.0630064010620122</v>
      </c>
      <c r="O726" s="9">
        <v>3.1113052368164058</v>
      </c>
      <c r="P726" s="9">
        <v>3.1042804718017578</v>
      </c>
      <c r="Q726" s="9">
        <v>3.092725276947021</v>
      </c>
      <c r="R726" s="9">
        <v>3.0808830261230469</v>
      </c>
      <c r="S726" s="9">
        <v>3.0459291934967041</v>
      </c>
      <c r="T726" s="9">
        <v>3.0148823261260991</v>
      </c>
      <c r="U726" s="9">
        <v>2.993369340896606</v>
      </c>
      <c r="V726" s="9">
        <v>2.9767837524414058</v>
      </c>
      <c r="W726" s="9">
        <v>2.9674136638641362</v>
      </c>
      <c r="X726" s="9">
        <v>2.9619238376617432</v>
      </c>
      <c r="Y726" s="9">
        <v>2.9617874622344971</v>
      </c>
      <c r="Z726" s="9">
        <v>2.967165470123291</v>
      </c>
      <c r="AA726" s="9">
        <v>2.97740650177002</v>
      </c>
      <c r="AB726" s="9">
        <v>2.989511251449585</v>
      </c>
      <c r="AC726" s="9">
        <v>2.646641909567204E-3</v>
      </c>
    </row>
    <row r="727" spans="1:29" s="13" customFormat="1" ht="12" x14ac:dyDescent="0.25">
      <c r="A727" s="13" t="s">
        <v>393</v>
      </c>
      <c r="B727" s="13" t="s">
        <v>1253</v>
      </c>
      <c r="C727" s="13">
        <v>104.64385986328119</v>
      </c>
      <c r="D727" s="13">
        <v>105.86756896972661</v>
      </c>
      <c r="E727" s="13">
        <v>107.04994964599609</v>
      </c>
      <c r="F727" s="13">
        <v>108.2106018066406</v>
      </c>
      <c r="G727" s="13">
        <v>109.3574676513672</v>
      </c>
      <c r="H727" s="13">
        <v>110.5165710449219</v>
      </c>
      <c r="I727" s="13">
        <v>111.7040252685547</v>
      </c>
      <c r="J727" s="13">
        <v>112.9244918823242</v>
      </c>
      <c r="K727" s="13">
        <v>114.1785354614258</v>
      </c>
      <c r="L727" s="13">
        <v>115.46592712402339</v>
      </c>
      <c r="M727" s="13">
        <v>116.7949295043945</v>
      </c>
      <c r="N727" s="13">
        <v>118.1634902954102</v>
      </c>
      <c r="O727" s="13">
        <v>119.56201171875</v>
      </c>
      <c r="P727" s="13">
        <v>120.93459320068359</v>
      </c>
      <c r="Q727" s="13">
        <v>122.27650451660161</v>
      </c>
      <c r="R727" s="13">
        <v>123.58750915527339</v>
      </c>
      <c r="S727" s="13">
        <v>124.8446426391602</v>
      </c>
      <c r="T727" s="13">
        <v>126.0521926879883</v>
      </c>
      <c r="U727" s="13">
        <v>127.2201690673828</v>
      </c>
      <c r="V727" s="13">
        <v>128.35400390625</v>
      </c>
      <c r="W727" s="13">
        <v>129.4613037109375</v>
      </c>
      <c r="X727" s="13">
        <v>130.5465087890625</v>
      </c>
      <c r="Y727" s="13">
        <v>131.61528015136719</v>
      </c>
      <c r="Z727" s="13">
        <v>132.6734924316406</v>
      </c>
      <c r="AA727" s="13">
        <v>133.726318359375</v>
      </c>
      <c r="AB727" s="13">
        <v>134.7759094238281</v>
      </c>
      <c r="AC727" s="13">
        <v>1.017342880175476E-2</v>
      </c>
    </row>
    <row r="728" spans="1:29" s="6" customFormat="1" ht="12" x14ac:dyDescent="0.25"/>
    <row r="729" spans="1:29" s="8" customFormat="1" ht="12" x14ac:dyDescent="0.25">
      <c r="B729" s="8" t="s">
        <v>1560</v>
      </c>
    </row>
    <row r="730" spans="1:29" s="8" customFormat="1" ht="12" x14ac:dyDescent="0.25">
      <c r="B730" s="8" t="s">
        <v>1464</v>
      </c>
    </row>
    <row r="731" spans="1:29" s="9" customFormat="1" ht="12" x14ac:dyDescent="0.25">
      <c r="A731" s="9" t="s">
        <v>394</v>
      </c>
      <c r="B731" s="9" t="s">
        <v>1561</v>
      </c>
      <c r="C731" s="9">
        <v>94.608505249023438</v>
      </c>
      <c r="D731" s="9">
        <v>95.1953125</v>
      </c>
      <c r="E731" s="9">
        <v>94.948265075683594</v>
      </c>
      <c r="F731" s="9">
        <v>94.524299621582031</v>
      </c>
      <c r="G731" s="9">
        <v>93.875251770019531</v>
      </c>
      <c r="H731" s="9">
        <v>92.865821838378906</v>
      </c>
      <c r="I731" s="9">
        <v>92.196548461914063</v>
      </c>
      <c r="J731" s="9">
        <v>91.711174011230469</v>
      </c>
      <c r="K731" s="9">
        <v>91.473289489746094</v>
      </c>
      <c r="L731" s="9">
        <v>91.472946166992188</v>
      </c>
      <c r="M731" s="9">
        <v>91.660568237304688</v>
      </c>
      <c r="N731" s="9">
        <v>91.956161499023438</v>
      </c>
      <c r="O731" s="9">
        <v>91.988861083984375</v>
      </c>
      <c r="P731" s="9">
        <v>92.015045166015625</v>
      </c>
      <c r="Q731" s="9">
        <v>92.148704528808594</v>
      </c>
      <c r="R731" s="9">
        <v>92.320480346679688</v>
      </c>
      <c r="S731" s="9">
        <v>92.562393188476563</v>
      </c>
      <c r="T731" s="9">
        <v>92.871665954589844</v>
      </c>
      <c r="U731" s="9">
        <v>93.23565673828125</v>
      </c>
      <c r="V731" s="9">
        <v>93.645805358886719</v>
      </c>
      <c r="W731" s="9">
        <v>94.097328186035156</v>
      </c>
      <c r="X731" s="9">
        <v>94.583061218261719</v>
      </c>
      <c r="Y731" s="9">
        <v>95.082374572753906</v>
      </c>
      <c r="Z731" s="9">
        <v>95.620216369628906</v>
      </c>
      <c r="AA731" s="9">
        <v>96.192604064941406</v>
      </c>
      <c r="AB731" s="9">
        <v>96.793800354003906</v>
      </c>
      <c r="AC731" s="9">
        <v>9.1383996915261889E-4</v>
      </c>
    </row>
    <row r="732" spans="1:29" s="9" customFormat="1" ht="12" x14ac:dyDescent="0.25">
      <c r="A732" s="9" t="s">
        <v>395</v>
      </c>
      <c r="B732" s="9" t="s">
        <v>1463</v>
      </c>
      <c r="C732" s="9">
        <v>93.084205627441406</v>
      </c>
      <c r="D732" s="9">
        <v>93.507606506347656</v>
      </c>
      <c r="E732" s="9">
        <v>93.128463745117188</v>
      </c>
      <c r="F732" s="9">
        <v>92.652297973632813</v>
      </c>
      <c r="G732" s="9">
        <v>91.97613525390625</v>
      </c>
      <c r="H732" s="9">
        <v>90.9271240234375</v>
      </c>
      <c r="I732" s="9">
        <v>90.180900573730469</v>
      </c>
      <c r="J732" s="9">
        <v>89.667106628417969</v>
      </c>
      <c r="K732" s="9">
        <v>89.402687072753906</v>
      </c>
      <c r="L732" s="9">
        <v>89.400779724121094</v>
      </c>
      <c r="M732" s="9">
        <v>89.586326599121094</v>
      </c>
      <c r="N732" s="9">
        <v>89.872283935546875</v>
      </c>
      <c r="O732" s="9">
        <v>89.882171630859375</v>
      </c>
      <c r="P732" s="9">
        <v>89.848899841308594</v>
      </c>
      <c r="Q732" s="9">
        <v>89.959640502929688</v>
      </c>
      <c r="R732" s="9">
        <v>90.094047546386719</v>
      </c>
      <c r="S732" s="9">
        <v>90.329574584960938</v>
      </c>
      <c r="T732" s="9">
        <v>90.630470275878906</v>
      </c>
      <c r="U732" s="9">
        <v>90.978431701660156</v>
      </c>
      <c r="V732" s="9">
        <v>91.368461608886719</v>
      </c>
      <c r="W732" s="9">
        <v>91.803321838378906</v>
      </c>
      <c r="X732" s="9">
        <v>92.279548645019531</v>
      </c>
      <c r="Y732" s="9">
        <v>92.763923645019531</v>
      </c>
      <c r="Z732" s="9">
        <v>93.288200378417969</v>
      </c>
      <c r="AA732" s="9">
        <v>93.850730895996094</v>
      </c>
      <c r="AB732" s="9">
        <v>94.449455261230469</v>
      </c>
      <c r="AC732" s="9">
        <v>5.8258187898618807E-4</v>
      </c>
    </row>
    <row r="733" spans="1:29" s="6" customFormat="1" ht="12" x14ac:dyDescent="0.25"/>
    <row r="734" spans="1:29" s="8" customFormat="1" ht="12" x14ac:dyDescent="0.25">
      <c r="B734" s="8" t="s">
        <v>1465</v>
      </c>
    </row>
    <row r="735" spans="1:29" s="8" customFormat="1" ht="12" x14ac:dyDescent="0.25">
      <c r="B735" s="8" t="s">
        <v>1562</v>
      </c>
    </row>
    <row r="736" spans="1:29" s="6" customFormat="1" ht="12" x14ac:dyDescent="0.25">
      <c r="A736" s="6" t="s">
        <v>396</v>
      </c>
      <c r="B736" s="6" t="s">
        <v>1563</v>
      </c>
      <c r="C736" s="6">
        <v>0.20086218416690829</v>
      </c>
      <c r="D736" s="6">
        <v>0.19398900866508481</v>
      </c>
      <c r="E736" s="6">
        <v>0.19220717251300809</v>
      </c>
      <c r="F736" s="6">
        <v>0.19108967483043671</v>
      </c>
      <c r="G736" s="6">
        <v>0.18937599658966059</v>
      </c>
      <c r="H736" s="6">
        <v>0.18640980124473569</v>
      </c>
      <c r="I736" s="6">
        <v>0.18369638919830319</v>
      </c>
      <c r="J736" s="6">
        <v>0.18126359581947329</v>
      </c>
      <c r="K736" s="6">
        <v>0.179102748632431</v>
      </c>
      <c r="L736" s="6">
        <v>0.1775294095277786</v>
      </c>
      <c r="M736" s="6">
        <v>0.17626166343688959</v>
      </c>
      <c r="N736" s="6">
        <v>0.17493586242198941</v>
      </c>
      <c r="O736" s="6">
        <v>0.17297226190567019</v>
      </c>
      <c r="P736" s="6">
        <v>0.1704481095075607</v>
      </c>
      <c r="Q736" s="6">
        <v>0.16818453371524811</v>
      </c>
      <c r="R736" s="6">
        <v>0.16590498387813571</v>
      </c>
      <c r="S736" s="6">
        <v>0.1636770814657211</v>
      </c>
      <c r="T736" s="6">
        <v>0.1613730192184448</v>
      </c>
      <c r="U736" s="6">
        <v>0.15896676480770111</v>
      </c>
      <c r="V736" s="6">
        <v>0.1564469039440155</v>
      </c>
      <c r="W736" s="6">
        <v>0.15393057465553281</v>
      </c>
      <c r="X736" s="6">
        <v>0.15140452980995181</v>
      </c>
      <c r="Y736" s="6">
        <v>0.14882603287696841</v>
      </c>
      <c r="Z736" s="6">
        <v>0.1462462991476059</v>
      </c>
      <c r="AA736" s="6">
        <v>0.14367438852787021</v>
      </c>
      <c r="AB736" s="6">
        <v>0.1411150395870209</v>
      </c>
      <c r="AC736" s="6">
        <v>-1.4022499126343461E-2</v>
      </c>
    </row>
    <row r="737" spans="1:29" s="6" customFormat="1" ht="12" x14ac:dyDescent="0.25">
      <c r="A737" s="6" t="s">
        <v>397</v>
      </c>
      <c r="B737" s="6" t="s">
        <v>1564</v>
      </c>
      <c r="C737" s="6">
        <v>0.56756168603897095</v>
      </c>
      <c r="D737" s="6">
        <v>0.59545272588729858</v>
      </c>
      <c r="E737" s="6">
        <v>0.60183656215667725</v>
      </c>
      <c r="F737" s="6">
        <v>0.6101105809211731</v>
      </c>
      <c r="G737" s="6">
        <v>0.61635947227478027</v>
      </c>
      <c r="H737" s="6">
        <v>0.62847214937210083</v>
      </c>
      <c r="I737" s="6">
        <v>0.64491105079650879</v>
      </c>
      <c r="J737" s="6">
        <v>0.66531401872634888</v>
      </c>
      <c r="K737" s="6">
        <v>0.68949657678604126</v>
      </c>
      <c r="L737" s="6">
        <v>0.71936947107315063</v>
      </c>
      <c r="M737" s="6">
        <v>0.75358790159225464</v>
      </c>
      <c r="N737" s="6">
        <v>0.79082018136978149</v>
      </c>
      <c r="O737" s="6">
        <v>0.80840557813644409</v>
      </c>
      <c r="P737" s="6">
        <v>0.82427620887756348</v>
      </c>
      <c r="Q737" s="6">
        <v>0.84216159582138062</v>
      </c>
      <c r="R737" s="6">
        <v>0.86082166433334351</v>
      </c>
      <c r="S737" s="6">
        <v>0.8803943395614624</v>
      </c>
      <c r="T737" s="6">
        <v>0.90027099847793579</v>
      </c>
      <c r="U737" s="6">
        <v>0.92049717903137207</v>
      </c>
      <c r="V737" s="6">
        <v>0.94063025712966919</v>
      </c>
      <c r="W737" s="6">
        <v>0.96150052547454834</v>
      </c>
      <c r="X737" s="6">
        <v>0.98268723487854004</v>
      </c>
      <c r="Y737" s="6">
        <v>1.004219532012939</v>
      </c>
      <c r="Z737" s="6">
        <v>1.026272773742676</v>
      </c>
      <c r="AA737" s="6">
        <v>1.049095034599304</v>
      </c>
      <c r="AB737" s="6">
        <v>1.0726888179779051</v>
      </c>
      <c r="AC737" s="6">
        <v>2.5789920486403162E-2</v>
      </c>
    </row>
    <row r="738" spans="1:29" s="6" customFormat="1" ht="12" x14ac:dyDescent="0.25">
      <c r="A738" s="6" t="s">
        <v>398</v>
      </c>
      <c r="B738" s="6" t="s">
        <v>1565</v>
      </c>
      <c r="C738" s="6">
        <v>7.3797181248664856E-2</v>
      </c>
      <c r="D738" s="6">
        <v>7.2725318372249603E-2</v>
      </c>
      <c r="E738" s="6">
        <v>7.2020217776298523E-2</v>
      </c>
      <c r="F738" s="6">
        <v>7.1596577763557434E-2</v>
      </c>
      <c r="G738" s="6">
        <v>7.0956222712993622E-2</v>
      </c>
      <c r="H738" s="6">
        <v>6.965009868144989E-2</v>
      </c>
      <c r="I738" s="6">
        <v>6.8404331803321838E-2</v>
      </c>
      <c r="J738" s="6">
        <v>6.7298166453838348E-2</v>
      </c>
      <c r="K738" s="6">
        <v>6.6346034407615662E-2</v>
      </c>
      <c r="L738" s="6">
        <v>6.5660782158374786E-2</v>
      </c>
      <c r="M738" s="6">
        <v>6.5120592713356018E-2</v>
      </c>
      <c r="N738" s="6">
        <v>6.4593173563480377E-2</v>
      </c>
      <c r="O738" s="6">
        <v>6.3871346414089203E-2</v>
      </c>
      <c r="P738" s="6">
        <v>6.2977708876132965E-2</v>
      </c>
      <c r="Q738" s="6">
        <v>6.2203649431467063E-2</v>
      </c>
      <c r="R738" s="6">
        <v>6.1434280127286911E-2</v>
      </c>
      <c r="S738" s="6">
        <v>6.0733642429113388E-2</v>
      </c>
      <c r="T738" s="6">
        <v>6.0012195259332657E-2</v>
      </c>
      <c r="U738" s="6">
        <v>5.927584320306778E-2</v>
      </c>
      <c r="V738" s="6">
        <v>5.8515563607215881E-2</v>
      </c>
      <c r="W738" s="6">
        <v>5.7767122983932502E-2</v>
      </c>
      <c r="X738" s="6">
        <v>5.7033095508813858E-2</v>
      </c>
      <c r="Y738" s="6">
        <v>5.6280102580785751E-2</v>
      </c>
      <c r="Z738" s="6">
        <v>5.5533677339553833E-2</v>
      </c>
      <c r="AA738" s="6">
        <v>5.4793801158666611E-2</v>
      </c>
      <c r="AB738" s="6">
        <v>5.407264456152916E-2</v>
      </c>
      <c r="AC738" s="6">
        <v>-1.236263192532905E-2</v>
      </c>
    </row>
    <row r="739" spans="1:29" s="6" customFormat="1" ht="12" x14ac:dyDescent="0.25">
      <c r="A739" s="6" t="s">
        <v>399</v>
      </c>
      <c r="B739" s="6" t="s">
        <v>1566</v>
      </c>
      <c r="C739" s="6">
        <v>0.7726292610168457</v>
      </c>
      <c r="D739" s="6">
        <v>0.77814984321594238</v>
      </c>
      <c r="E739" s="6">
        <v>0.78692346811294556</v>
      </c>
      <c r="F739" s="6">
        <v>0.79858750104904175</v>
      </c>
      <c r="G739" s="6">
        <v>0.80763024091720581</v>
      </c>
      <c r="H739" s="6">
        <v>0.80319374799728394</v>
      </c>
      <c r="I739" s="6">
        <v>0.80549883842468262</v>
      </c>
      <c r="J739" s="6">
        <v>0.81014162302017212</v>
      </c>
      <c r="K739" s="6">
        <v>0.81700623035430908</v>
      </c>
      <c r="L739" s="6">
        <v>0.8275073766708374</v>
      </c>
      <c r="M739" s="6">
        <v>0.84018266201019287</v>
      </c>
      <c r="N739" s="6">
        <v>0.8536381721496582</v>
      </c>
      <c r="O739" s="6">
        <v>0.86252731084823608</v>
      </c>
      <c r="P739" s="6">
        <v>0.86924153566360474</v>
      </c>
      <c r="Q739" s="6">
        <v>0.87773633003234863</v>
      </c>
      <c r="R739" s="6">
        <v>0.88647866249084473</v>
      </c>
      <c r="S739" s="6">
        <v>0.895976722240448</v>
      </c>
      <c r="T739" s="6">
        <v>0.90521162748336792</v>
      </c>
      <c r="U739" s="6">
        <v>0.9142911434173584</v>
      </c>
      <c r="V739" s="6">
        <v>0.92313116788864136</v>
      </c>
      <c r="W739" s="6">
        <v>0.93204647302627563</v>
      </c>
      <c r="X739" s="6">
        <v>0.94125193357467651</v>
      </c>
      <c r="Y739" s="6">
        <v>0.95044529438018799</v>
      </c>
      <c r="Z739" s="6">
        <v>0.95975780487060547</v>
      </c>
      <c r="AA739" s="6">
        <v>0.96928060054779053</v>
      </c>
      <c r="AB739" s="6">
        <v>0.97915029525756836</v>
      </c>
      <c r="AC739" s="6">
        <v>9.520467120896825E-3</v>
      </c>
    </row>
    <row r="740" spans="1:29" s="6" customFormat="1" ht="12" x14ac:dyDescent="0.25">
      <c r="A740" s="6" t="s">
        <v>400</v>
      </c>
      <c r="B740" s="6" t="s">
        <v>1471</v>
      </c>
      <c r="C740" s="6">
        <v>8.3990477025508881E-2</v>
      </c>
      <c r="D740" s="6">
        <v>8.3244346082210541E-2</v>
      </c>
      <c r="E740" s="6">
        <v>8.2842864096164703E-2</v>
      </c>
      <c r="F740" s="6">
        <v>8.2700103521347046E-2</v>
      </c>
      <c r="G740" s="6">
        <v>8.2275308668613434E-2</v>
      </c>
      <c r="H740" s="6">
        <v>8.1222318112850189E-2</v>
      </c>
      <c r="I740" s="6">
        <v>8.0164924263954163E-2</v>
      </c>
      <c r="J740" s="6">
        <v>7.9294696450233459E-2</v>
      </c>
      <c r="K740" s="6">
        <v>7.8587993979454041E-2</v>
      </c>
      <c r="L740" s="6">
        <v>7.8178748488426208E-2</v>
      </c>
      <c r="M740" s="6">
        <v>7.7910877764225006E-2</v>
      </c>
      <c r="N740" s="6">
        <v>7.7635981142520905E-2</v>
      </c>
      <c r="O740" s="6">
        <v>7.7135905623435974E-2</v>
      </c>
      <c r="P740" s="6">
        <v>7.6416455209255219E-2</v>
      </c>
      <c r="Q740" s="6">
        <v>7.5826317071914673E-2</v>
      </c>
      <c r="R740" s="6">
        <v>7.5243048369884491E-2</v>
      </c>
      <c r="S740" s="6">
        <v>7.4732013046741486E-2</v>
      </c>
      <c r="T740" s="6">
        <v>7.4191384017467499E-2</v>
      </c>
      <c r="U740" s="6">
        <v>7.3624610900878906E-2</v>
      </c>
      <c r="V740" s="6">
        <v>7.3022708296775818E-2</v>
      </c>
      <c r="W740" s="6">
        <v>7.240942120552063E-2</v>
      </c>
      <c r="X740" s="6">
        <v>7.1801140904426575E-2</v>
      </c>
      <c r="Y740" s="6">
        <v>7.1174487471580505E-2</v>
      </c>
      <c r="Z740" s="6">
        <v>7.0540934801101685E-2</v>
      </c>
      <c r="AA740" s="6">
        <v>6.9906339049339294E-2</v>
      </c>
      <c r="AB740" s="6">
        <v>6.9279588758945465E-2</v>
      </c>
      <c r="AC740" s="6">
        <v>-7.6725384643188121E-3</v>
      </c>
    </row>
    <row r="741" spans="1:29" s="6" customFormat="1" ht="12" x14ac:dyDescent="0.25">
      <c r="A741" s="6" t="s">
        <v>401</v>
      </c>
      <c r="B741" s="6" t="s">
        <v>1567</v>
      </c>
      <c r="C741" s="6">
        <v>0.56464576721191406</v>
      </c>
      <c r="D741" s="6">
        <v>0.55333179235458374</v>
      </c>
      <c r="E741" s="6">
        <v>0.54700362682342529</v>
      </c>
      <c r="F741" s="6">
        <v>0.54505997896194458</v>
      </c>
      <c r="G741" s="6">
        <v>0.54269343614578247</v>
      </c>
      <c r="H741" s="6">
        <v>0.52642583847045898</v>
      </c>
      <c r="I741" s="6">
        <v>0.51442104578018188</v>
      </c>
      <c r="J741" s="6">
        <v>0.50475746393203735</v>
      </c>
      <c r="K741" s="6">
        <v>0.49650278687477112</v>
      </c>
      <c r="L741" s="6">
        <v>0.49065747857093811</v>
      </c>
      <c r="M741" s="6">
        <v>0.48632556200027471</v>
      </c>
      <c r="N741" s="6">
        <v>0.48301023244857788</v>
      </c>
      <c r="O741" s="6">
        <v>0.47881549596786499</v>
      </c>
      <c r="P741" s="6">
        <v>0.4740777313709259</v>
      </c>
      <c r="Q741" s="6">
        <v>0.47089165449142462</v>
      </c>
      <c r="R741" s="6">
        <v>0.46596044301986689</v>
      </c>
      <c r="S741" s="6">
        <v>0.46244752407073969</v>
      </c>
      <c r="T741" s="6">
        <v>0.4593784511089325</v>
      </c>
      <c r="U741" s="6">
        <v>0.45672723650932312</v>
      </c>
      <c r="V741" s="6">
        <v>0.45439639687538153</v>
      </c>
      <c r="W741" s="6">
        <v>0.45245048403739929</v>
      </c>
      <c r="X741" s="6">
        <v>0.45093467831611628</v>
      </c>
      <c r="Y741" s="6">
        <v>0.44961148500442499</v>
      </c>
      <c r="Z741" s="6">
        <v>0.44858679175376892</v>
      </c>
      <c r="AA741" s="6">
        <v>0.44779697060585022</v>
      </c>
      <c r="AB741" s="6">
        <v>0.44726103544235229</v>
      </c>
      <c r="AC741" s="6">
        <v>-9.2789296746840222E-3</v>
      </c>
    </row>
    <row r="742" spans="1:29" s="6" customFormat="1" ht="12" x14ac:dyDescent="0.25">
      <c r="A742" s="6" t="s">
        <v>402</v>
      </c>
      <c r="B742" s="6" t="s">
        <v>1470</v>
      </c>
      <c r="C742" s="6">
        <v>0.36673259735107422</v>
      </c>
      <c r="D742" s="6">
        <v>0.36595070362091059</v>
      </c>
      <c r="E742" s="6">
        <v>0.36609956622123718</v>
      </c>
      <c r="F742" s="6">
        <v>0.36690634489059448</v>
      </c>
      <c r="G742" s="6">
        <v>0.36735075712203979</v>
      </c>
      <c r="H742" s="6">
        <v>0.36541521549224848</v>
      </c>
      <c r="I742" s="6">
        <v>0.36439099907875061</v>
      </c>
      <c r="J742" s="6">
        <v>0.36400184035301208</v>
      </c>
      <c r="K742" s="6">
        <v>0.36417937278747559</v>
      </c>
      <c r="L742" s="6">
        <v>0.3651261031627655</v>
      </c>
      <c r="M742" s="6">
        <v>0.36656352877616882</v>
      </c>
      <c r="N742" s="6">
        <v>0.36821720004081732</v>
      </c>
      <c r="O742" s="6">
        <v>0.36955001950263983</v>
      </c>
      <c r="P742" s="6">
        <v>0.37050238251686102</v>
      </c>
      <c r="Q742" s="6">
        <v>0.37170770764350891</v>
      </c>
      <c r="R742" s="6">
        <v>0.37289538979530329</v>
      </c>
      <c r="S742" s="6">
        <v>0.37436652183532709</v>
      </c>
      <c r="T742" s="6">
        <v>0.37570568919181818</v>
      </c>
      <c r="U742" s="6">
        <v>0.37693923711776728</v>
      </c>
      <c r="V742" s="6">
        <v>0.37805309891700739</v>
      </c>
      <c r="W742" s="6">
        <v>0.37909606099128718</v>
      </c>
      <c r="X742" s="6">
        <v>0.38010776042938232</v>
      </c>
      <c r="Y742" s="6">
        <v>0.3810475766658783</v>
      </c>
      <c r="Z742" s="6">
        <v>0.38194194436073298</v>
      </c>
      <c r="AA742" s="6">
        <v>0.38281264901161188</v>
      </c>
      <c r="AB742" s="6">
        <v>0.38367879390716553</v>
      </c>
      <c r="AC742" s="6">
        <v>1.8085439839719E-3</v>
      </c>
    </row>
    <row r="743" spans="1:29" s="6" customFormat="1" ht="12" x14ac:dyDescent="0.25">
      <c r="A743" s="6" t="s">
        <v>403</v>
      </c>
      <c r="B743" s="6" t="s">
        <v>1568</v>
      </c>
      <c r="C743" s="6">
        <v>0.35769090056419373</v>
      </c>
      <c r="D743" s="6">
        <v>0.40824729204177862</v>
      </c>
      <c r="E743" s="6">
        <v>0.46384203433990479</v>
      </c>
      <c r="F743" s="6">
        <v>0.52313232421875</v>
      </c>
      <c r="G743" s="6">
        <v>0.58560526371002197</v>
      </c>
      <c r="H743" s="6">
        <v>0.65082967281341553</v>
      </c>
      <c r="I743" s="6">
        <v>0.71887916326522827</v>
      </c>
      <c r="J743" s="6">
        <v>0.79105955362319946</v>
      </c>
      <c r="K743" s="6">
        <v>0.86759018898010254</v>
      </c>
      <c r="L743" s="6">
        <v>0.94919079542160034</v>
      </c>
      <c r="M743" s="6">
        <v>1.035712003707886</v>
      </c>
      <c r="N743" s="6">
        <v>1.1270076036453249</v>
      </c>
      <c r="O743" s="6">
        <v>1.222596168518066</v>
      </c>
      <c r="P743" s="6">
        <v>1.321808457374573</v>
      </c>
      <c r="Q743" s="6">
        <v>1.4255644083023069</v>
      </c>
      <c r="R743" s="6">
        <v>1.533633828163147</v>
      </c>
      <c r="S743" s="6">
        <v>1.6454765796661379</v>
      </c>
      <c r="T743" s="6">
        <v>1.760790944099426</v>
      </c>
      <c r="U743" s="6">
        <v>1.8792436122894289</v>
      </c>
      <c r="V743" s="6">
        <v>2.0009961128234859</v>
      </c>
      <c r="W743" s="6">
        <v>2.1257917881011958</v>
      </c>
      <c r="X743" s="6">
        <v>2.2535667419433589</v>
      </c>
      <c r="Y743" s="6">
        <v>2.3842346668243408</v>
      </c>
      <c r="Z743" s="6">
        <v>2.5176305770874019</v>
      </c>
      <c r="AA743" s="6">
        <v>2.6541059017181401</v>
      </c>
      <c r="AB743" s="6">
        <v>2.7934072017669682</v>
      </c>
      <c r="AC743" s="6">
        <v>8.5688041532344883E-2</v>
      </c>
    </row>
    <row r="744" spans="1:29" s="6" customFormat="1" ht="12" x14ac:dyDescent="0.25">
      <c r="A744" s="6" t="s">
        <v>404</v>
      </c>
      <c r="B744" s="6" t="s">
        <v>1569</v>
      </c>
      <c r="C744" s="6">
        <v>0.2169522941112518</v>
      </c>
      <c r="D744" s="6">
        <v>0.21174439787864691</v>
      </c>
      <c r="E744" s="6">
        <v>0.20710268616676331</v>
      </c>
      <c r="F744" s="6">
        <v>0.202662318944931</v>
      </c>
      <c r="G744" s="6">
        <v>0.19821213185787201</v>
      </c>
      <c r="H744" s="6">
        <v>0.19675543904304499</v>
      </c>
      <c r="I744" s="6">
        <v>0.19574430584907529</v>
      </c>
      <c r="J744" s="6">
        <v>0.19504034519195559</v>
      </c>
      <c r="K744" s="6">
        <v>0.19552017748355871</v>
      </c>
      <c r="L744" s="6">
        <v>0.19690161943435669</v>
      </c>
      <c r="M744" s="6">
        <v>0.19870629906654361</v>
      </c>
      <c r="N744" s="6">
        <v>0.2014051228761673</v>
      </c>
      <c r="O744" s="6">
        <v>0.20054370164871221</v>
      </c>
      <c r="P744" s="6">
        <v>0.1996937692165375</v>
      </c>
      <c r="Q744" s="6">
        <v>0.19966338574886319</v>
      </c>
      <c r="R744" s="6">
        <v>0.19927877187728879</v>
      </c>
      <c r="S744" s="6">
        <v>0.19849428534507749</v>
      </c>
      <c r="T744" s="6">
        <v>0.19858263432979581</v>
      </c>
      <c r="U744" s="6">
        <v>0.1976694464683533</v>
      </c>
      <c r="V744" s="6">
        <v>0.19706825911998749</v>
      </c>
      <c r="W744" s="6">
        <v>0.19614233076572421</v>
      </c>
      <c r="X744" s="6">
        <v>0.19563215970993039</v>
      </c>
      <c r="Y744" s="6">
        <v>0.19407565891742709</v>
      </c>
      <c r="Z744" s="6">
        <v>0.1921887397766113</v>
      </c>
      <c r="AA744" s="6">
        <v>0.18996977806091311</v>
      </c>
      <c r="AB744" s="6">
        <v>0.18741294741630549</v>
      </c>
      <c r="AC744" s="6">
        <v>-5.8374168629096168E-3</v>
      </c>
    </row>
    <row r="745" spans="1:29" s="6" customFormat="1" ht="12" x14ac:dyDescent="0.25">
      <c r="A745" s="6" t="s">
        <v>405</v>
      </c>
      <c r="B745" s="6" t="s">
        <v>1570</v>
      </c>
      <c r="C745" s="6">
        <v>1.948383212089539</v>
      </c>
      <c r="D745" s="6">
        <v>2.1281290054321289</v>
      </c>
      <c r="E745" s="6">
        <v>2.1348404884338379</v>
      </c>
      <c r="F745" s="6">
        <v>2.1346778869628911</v>
      </c>
      <c r="G745" s="6">
        <v>2.1337935924530029</v>
      </c>
      <c r="H745" s="6">
        <v>2.1316208839416499</v>
      </c>
      <c r="I745" s="6">
        <v>2.128038883209229</v>
      </c>
      <c r="J745" s="6">
        <v>2.1264767646789551</v>
      </c>
      <c r="K745" s="6">
        <v>2.126601934432983</v>
      </c>
      <c r="L745" s="6">
        <v>2.12903904914856</v>
      </c>
      <c r="M745" s="6">
        <v>2.13367772102356</v>
      </c>
      <c r="N745" s="6">
        <v>2.1401364803314209</v>
      </c>
      <c r="O745" s="6">
        <v>2.1469712257385249</v>
      </c>
      <c r="P745" s="6">
        <v>2.153447151184082</v>
      </c>
      <c r="Q745" s="6">
        <v>2.160988569259644</v>
      </c>
      <c r="R745" s="6">
        <v>2.16881251335144</v>
      </c>
      <c r="S745" s="6">
        <v>2.1770186424255371</v>
      </c>
      <c r="T745" s="6">
        <v>2.185571432113647</v>
      </c>
      <c r="U745" s="6">
        <v>2.1946649551391602</v>
      </c>
      <c r="V745" s="6">
        <v>2.2036819458007808</v>
      </c>
      <c r="W745" s="6">
        <v>2.2134048938751221</v>
      </c>
      <c r="X745" s="6">
        <v>2.2234094142913818</v>
      </c>
      <c r="Y745" s="6">
        <v>2.2339422702789311</v>
      </c>
      <c r="Z745" s="6">
        <v>2.2451472282409668</v>
      </c>
      <c r="AA745" s="6">
        <v>2.2570183277130131</v>
      </c>
      <c r="AB745" s="6">
        <v>2.2701296806335449</v>
      </c>
      <c r="AC745" s="6">
        <v>6.1322075206307058E-3</v>
      </c>
    </row>
    <row r="746" spans="1:29" s="8" customFormat="1" ht="12" x14ac:dyDescent="0.25">
      <c r="A746" s="8" t="s">
        <v>406</v>
      </c>
      <c r="B746" s="8" t="s">
        <v>1481</v>
      </c>
      <c r="C746" s="8">
        <v>5.1532454490661621</v>
      </c>
      <c r="D746" s="8">
        <v>5.3909640312194824</v>
      </c>
      <c r="E746" s="8">
        <v>5.454719066619873</v>
      </c>
      <c r="F746" s="8">
        <v>5.5265235900878906</v>
      </c>
      <c r="G746" s="8">
        <v>5.5942525863647461</v>
      </c>
      <c r="H746" s="8">
        <v>5.6399950981140137</v>
      </c>
      <c r="I746" s="8">
        <v>5.7041497230529794</v>
      </c>
      <c r="J746" s="8">
        <v>5.7846479415893546</v>
      </c>
      <c r="K746" s="8">
        <v>5.8809337615966797</v>
      </c>
      <c r="L746" s="8">
        <v>5.9991607666015616</v>
      </c>
      <c r="M746" s="8">
        <v>6.1340489387512207</v>
      </c>
      <c r="N746" s="8">
        <v>6.2813997268676758</v>
      </c>
      <c r="O746" s="8">
        <v>6.4033889770507813</v>
      </c>
      <c r="P746" s="8">
        <v>6.5228896141052246</v>
      </c>
      <c r="Q746" s="8">
        <v>6.6549282073974609</v>
      </c>
      <c r="R746" s="8">
        <v>6.7904634475708008</v>
      </c>
      <c r="S746" s="8">
        <v>6.9333176612854004</v>
      </c>
      <c r="T746" s="8">
        <v>7.0810880661010742</v>
      </c>
      <c r="U746" s="8">
        <v>7.2319002151489258</v>
      </c>
      <c r="V746" s="8">
        <v>7.3859424591064453</v>
      </c>
      <c r="W746" s="8">
        <v>7.5445394515991211</v>
      </c>
      <c r="X746" s="8">
        <v>7.7078280448913574</v>
      </c>
      <c r="Y746" s="8">
        <v>7.8738565444946289</v>
      </c>
      <c r="Z746" s="8">
        <v>8.0438470840454102</v>
      </c>
      <c r="AA746" s="8">
        <v>8.2184534072875977</v>
      </c>
      <c r="AB746" s="8">
        <v>8.3981962203979492</v>
      </c>
      <c r="AC746" s="8">
        <v>1.9727678579944289E-2</v>
      </c>
    </row>
    <row r="747" spans="1:29" s="6" customFormat="1" ht="12" x14ac:dyDescent="0.25">
      <c r="A747" s="6" t="s">
        <v>407</v>
      </c>
      <c r="B747" s="6" t="s">
        <v>1482</v>
      </c>
      <c r="C747" s="6">
        <v>3.1881894916296012E-2</v>
      </c>
      <c r="D747" s="6">
        <v>4.2325150221586227E-2</v>
      </c>
      <c r="E747" s="6">
        <v>5.6067526340484619E-2</v>
      </c>
      <c r="F747" s="6">
        <v>7.6554253697395325E-2</v>
      </c>
      <c r="G747" s="6">
        <v>0.1043732687830925</v>
      </c>
      <c r="H747" s="6">
        <v>0.1531891077756882</v>
      </c>
      <c r="I747" s="6">
        <v>0.21703657507896421</v>
      </c>
      <c r="J747" s="6">
        <v>0.29978448152542109</v>
      </c>
      <c r="K747" s="6">
        <v>0.38712769746780401</v>
      </c>
      <c r="L747" s="6">
        <v>0.47680416703224182</v>
      </c>
      <c r="M747" s="6">
        <v>0.56429284811019897</v>
      </c>
      <c r="N747" s="6">
        <v>0.64812177419662476</v>
      </c>
      <c r="O747" s="6">
        <v>0.72895079851150513</v>
      </c>
      <c r="P747" s="6">
        <v>0.80577009916305542</v>
      </c>
      <c r="Q747" s="6">
        <v>0.87882888317108154</v>
      </c>
      <c r="R747" s="6">
        <v>0.94824033975601196</v>
      </c>
      <c r="S747" s="6">
        <v>1.0120247602462771</v>
      </c>
      <c r="T747" s="6">
        <v>1.0710533857345581</v>
      </c>
      <c r="U747" s="6">
        <v>1.1242301464080811</v>
      </c>
      <c r="V747" s="6">
        <v>1.172802805900574</v>
      </c>
      <c r="W747" s="6">
        <v>1.2179775238037109</v>
      </c>
      <c r="X747" s="6">
        <v>1.2585768699646001</v>
      </c>
      <c r="Y747" s="6">
        <v>1.295184254646301</v>
      </c>
      <c r="Z747" s="6">
        <v>1.3276586532592769</v>
      </c>
      <c r="AA747" s="6">
        <v>1.356889009475708</v>
      </c>
      <c r="AB747" s="6">
        <v>1.382670640945435</v>
      </c>
      <c r="AC747" s="6">
        <v>0.16275170393217059</v>
      </c>
    </row>
    <row r="748" spans="1:29" s="6" customFormat="1" ht="12" x14ac:dyDescent="0.25">
      <c r="A748" s="6" t="s">
        <v>408</v>
      </c>
      <c r="B748" s="6" t="s">
        <v>1483</v>
      </c>
      <c r="C748" s="6">
        <v>0.15950858592987061</v>
      </c>
      <c r="D748" s="6">
        <v>0.17867386341094971</v>
      </c>
      <c r="E748" s="6">
        <v>0.19480940699577329</v>
      </c>
      <c r="F748" s="6">
        <v>0.20257073640823359</v>
      </c>
      <c r="G748" s="6">
        <v>0.20768293738365171</v>
      </c>
      <c r="H748" s="6">
        <v>0.21425774693489069</v>
      </c>
      <c r="I748" s="6">
        <v>0.2251565158367157</v>
      </c>
      <c r="J748" s="6">
        <v>0.23082482814788821</v>
      </c>
      <c r="K748" s="6">
        <v>0.23641794919967651</v>
      </c>
      <c r="L748" s="6">
        <v>0.2392645180225372</v>
      </c>
      <c r="M748" s="6">
        <v>0.24226030707359311</v>
      </c>
      <c r="N748" s="6">
        <v>0.24623844027519229</v>
      </c>
      <c r="O748" s="6">
        <v>0.25187966227531428</v>
      </c>
      <c r="P748" s="6">
        <v>0.26196199655532842</v>
      </c>
      <c r="Q748" s="6">
        <v>0.2676718533039093</v>
      </c>
      <c r="R748" s="6">
        <v>0.2751595675945282</v>
      </c>
      <c r="S748" s="6">
        <v>0.27875563502311712</v>
      </c>
      <c r="T748" s="6">
        <v>0.28250667452812189</v>
      </c>
      <c r="U748" s="6">
        <v>0.28716516494750982</v>
      </c>
      <c r="V748" s="6">
        <v>0.2923063337802887</v>
      </c>
      <c r="W748" s="6">
        <v>0.29698580503463751</v>
      </c>
      <c r="X748" s="6">
        <v>0.30071607232093811</v>
      </c>
      <c r="Y748" s="6">
        <v>0.30514401197433472</v>
      </c>
      <c r="Z748" s="6">
        <v>0.30939778685569758</v>
      </c>
      <c r="AA748" s="6">
        <v>0.31317022442817688</v>
      </c>
      <c r="AB748" s="6">
        <v>0.31596094369888311</v>
      </c>
      <c r="AC748" s="6">
        <v>2.771802469152429E-2</v>
      </c>
    </row>
    <row r="749" spans="1:29" s="8" customFormat="1" ht="12" x14ac:dyDescent="0.25">
      <c r="A749" s="8" t="s">
        <v>409</v>
      </c>
      <c r="B749" s="8" t="s">
        <v>1571</v>
      </c>
      <c r="C749" s="8">
        <v>5.0256190299987793</v>
      </c>
      <c r="D749" s="8">
        <v>5.254615306854248</v>
      </c>
      <c r="E749" s="8">
        <v>5.315976619720459</v>
      </c>
      <c r="F749" s="8">
        <v>5.4005069732666016</v>
      </c>
      <c r="G749" s="8">
        <v>5.4909424781799316</v>
      </c>
      <c r="H749" s="8">
        <v>5.5789265632629386</v>
      </c>
      <c r="I749" s="8">
        <v>5.6960306167602539</v>
      </c>
      <c r="J749" s="8">
        <v>5.8536076545715332</v>
      </c>
      <c r="K749" s="8">
        <v>6.0316433906555176</v>
      </c>
      <c r="L749" s="8">
        <v>6.2367005348205566</v>
      </c>
      <c r="M749" s="8">
        <v>6.4560813903808594</v>
      </c>
      <c r="N749" s="8">
        <v>6.6832828521728516</v>
      </c>
      <c r="O749" s="8">
        <v>6.8804597854614258</v>
      </c>
      <c r="P749" s="8">
        <v>7.0666975975036621</v>
      </c>
      <c r="Q749" s="8">
        <v>7.266085147857666</v>
      </c>
      <c r="R749" s="8">
        <v>7.4635443687438956</v>
      </c>
      <c r="S749" s="8">
        <v>7.6665868759155273</v>
      </c>
      <c r="T749" s="8">
        <v>7.8696346282958984</v>
      </c>
      <c r="U749" s="8">
        <v>8.0689640045166016</v>
      </c>
      <c r="V749" s="8">
        <v>8.2664384841918945</v>
      </c>
      <c r="W749" s="8">
        <v>8.4655313491821289</v>
      </c>
      <c r="X749" s="8">
        <v>8.6656875610351563</v>
      </c>
      <c r="Y749" s="8">
        <v>8.8638973236083984</v>
      </c>
      <c r="Z749" s="8">
        <v>9.0621070861816406</v>
      </c>
      <c r="AA749" s="8">
        <v>9.2621726989746094</v>
      </c>
      <c r="AB749" s="8">
        <v>9.4649057388305664</v>
      </c>
      <c r="AC749" s="8">
        <v>2.5645004712455229E-2</v>
      </c>
    </row>
    <row r="750" spans="1:29" s="6" customFormat="1" ht="12" x14ac:dyDescent="0.25"/>
    <row r="751" spans="1:29" s="8" customFormat="1" ht="12" x14ac:dyDescent="0.25">
      <c r="B751" s="8" t="s">
        <v>1485</v>
      </c>
    </row>
    <row r="752" spans="1:29" s="6" customFormat="1" ht="12" x14ac:dyDescent="0.25">
      <c r="A752" s="6" t="s">
        <v>410</v>
      </c>
      <c r="B752" s="6" t="s">
        <v>1563</v>
      </c>
      <c r="C752" s="6">
        <v>1.6773954629898069</v>
      </c>
      <c r="D752" s="6">
        <v>1.6582092046737671</v>
      </c>
      <c r="E752" s="6">
        <v>1.6546667814254761</v>
      </c>
      <c r="F752" s="6">
        <v>1.63970947265625</v>
      </c>
      <c r="G752" s="6">
        <v>1.6135362386703489</v>
      </c>
      <c r="H752" s="6">
        <v>1.5752260684967041</v>
      </c>
      <c r="I752" s="6">
        <v>1.5494009256362919</v>
      </c>
      <c r="J752" s="6">
        <v>1.5271110534667971</v>
      </c>
      <c r="K752" s="6">
        <v>1.5126605033874509</v>
      </c>
      <c r="L752" s="6">
        <v>1.5034515857696531</v>
      </c>
      <c r="M752" s="6">
        <v>1.497669100761414</v>
      </c>
      <c r="N752" s="6">
        <v>1.4932947158813481</v>
      </c>
      <c r="O752" s="6">
        <v>1.4861795902252199</v>
      </c>
      <c r="P752" s="6">
        <v>1.478264331817627</v>
      </c>
      <c r="Q752" s="6">
        <v>1.4697955846786499</v>
      </c>
      <c r="R752" s="6">
        <v>1.4608138799667361</v>
      </c>
      <c r="S752" s="6">
        <v>1.450803279876709</v>
      </c>
      <c r="T752" s="6">
        <v>1.440476059913635</v>
      </c>
      <c r="U752" s="6">
        <v>1.4303709268569951</v>
      </c>
      <c r="V752" s="6">
        <v>1.4202919006347661</v>
      </c>
      <c r="W752" s="6">
        <v>1.410142183303833</v>
      </c>
      <c r="X752" s="6">
        <v>1.399482250213623</v>
      </c>
      <c r="Y752" s="6">
        <v>1.3880102634429929</v>
      </c>
      <c r="Z752" s="6">
        <v>1.377058267593384</v>
      </c>
      <c r="AA752" s="6">
        <v>1.366324305534363</v>
      </c>
      <c r="AB752" s="6">
        <v>1.35540771484375</v>
      </c>
      <c r="AC752" s="6">
        <v>-8.4893587518398705E-3</v>
      </c>
    </row>
    <row r="753" spans="1:29" s="6" customFormat="1" ht="12" x14ac:dyDescent="0.25">
      <c r="A753" s="6" t="s">
        <v>411</v>
      </c>
      <c r="B753" s="6" t="s">
        <v>1572</v>
      </c>
      <c r="C753" s="6">
        <v>1.5692310407757759E-2</v>
      </c>
      <c r="D753" s="6">
        <v>1.7604408785700802E-2</v>
      </c>
      <c r="E753" s="6">
        <v>1.7937991768121719E-2</v>
      </c>
      <c r="F753" s="6">
        <v>1.816404610872269E-2</v>
      </c>
      <c r="G753" s="6">
        <v>1.827617920935154E-2</v>
      </c>
      <c r="H753" s="6">
        <v>1.8367912620306018E-2</v>
      </c>
      <c r="I753" s="6">
        <v>1.8532885238528252E-2</v>
      </c>
      <c r="J753" s="6">
        <v>1.878823526203632E-2</v>
      </c>
      <c r="K753" s="6">
        <v>1.916727609932423E-2</v>
      </c>
      <c r="L753" s="6">
        <v>1.9671693444252011E-2</v>
      </c>
      <c r="M753" s="6">
        <v>2.026273496448994E-2</v>
      </c>
      <c r="N753" s="6">
        <v>2.0910080522298809E-2</v>
      </c>
      <c r="O753" s="6">
        <v>2.1593142300844189E-2</v>
      </c>
      <c r="P753" s="6">
        <v>2.2301329299807549E-2</v>
      </c>
      <c r="Q753" s="6">
        <v>2.304515428841114E-2</v>
      </c>
      <c r="R753" s="6">
        <v>2.384023554623127E-2</v>
      </c>
      <c r="S753" s="6">
        <v>2.4644149467349049E-2</v>
      </c>
      <c r="T753" s="6">
        <v>2.5475583970546719E-2</v>
      </c>
      <c r="U753" s="6">
        <v>2.6352159678936001E-2</v>
      </c>
      <c r="V753" s="6">
        <v>2.7269043028354641E-2</v>
      </c>
      <c r="W753" s="6">
        <v>2.824250049889088E-2</v>
      </c>
      <c r="X753" s="6">
        <v>2.9249494895339009E-2</v>
      </c>
      <c r="Y753" s="6">
        <v>3.0295716598629951E-2</v>
      </c>
      <c r="Z753" s="6">
        <v>3.1388420611619949E-2</v>
      </c>
      <c r="AA753" s="6">
        <v>3.2538570463657379E-2</v>
      </c>
      <c r="AB753" s="6">
        <v>3.3741593360900879E-2</v>
      </c>
      <c r="AC753" s="6">
        <v>3.109610874806679E-2</v>
      </c>
    </row>
    <row r="754" spans="1:29" s="6" customFormat="1" ht="12" x14ac:dyDescent="0.25">
      <c r="A754" s="6" t="s">
        <v>412</v>
      </c>
      <c r="B754" s="6" t="s">
        <v>1565</v>
      </c>
      <c r="C754" s="6">
        <v>0.27396970987319952</v>
      </c>
      <c r="D754" s="6">
        <v>0.28021067380905151</v>
      </c>
      <c r="E754" s="6">
        <v>0.28289949893951422</v>
      </c>
      <c r="F754" s="6">
        <v>0.2836097776889801</v>
      </c>
      <c r="G754" s="6">
        <v>0.28261512517929083</v>
      </c>
      <c r="H754" s="6">
        <v>0.27960038185119629</v>
      </c>
      <c r="I754" s="6">
        <v>0.27864670753478998</v>
      </c>
      <c r="J754" s="6">
        <v>0.27846816182136541</v>
      </c>
      <c r="K754" s="6">
        <v>0.27986401319503779</v>
      </c>
      <c r="L754" s="6">
        <v>0.28208282589912409</v>
      </c>
      <c r="M754" s="6">
        <v>0.28514376282691961</v>
      </c>
      <c r="N754" s="6">
        <v>0.28866580128669739</v>
      </c>
      <c r="O754" s="6">
        <v>0.2920818030834198</v>
      </c>
      <c r="P754" s="6">
        <v>0.29551056027412409</v>
      </c>
      <c r="Q754" s="6">
        <v>0.29876402020454412</v>
      </c>
      <c r="R754" s="6">
        <v>0.30179083347320562</v>
      </c>
      <c r="S754" s="6">
        <v>0.30466622114181519</v>
      </c>
      <c r="T754" s="6">
        <v>0.30744147300720209</v>
      </c>
      <c r="U754" s="6">
        <v>0.31028628349304199</v>
      </c>
      <c r="V754" s="6">
        <v>0.31316071748733521</v>
      </c>
      <c r="W754" s="6">
        <v>0.31596949696540833</v>
      </c>
      <c r="X754" s="6">
        <v>0.3186798095703125</v>
      </c>
      <c r="Y754" s="6">
        <v>0.3212130069732666</v>
      </c>
      <c r="Z754" s="6">
        <v>0.3238377571105957</v>
      </c>
      <c r="AA754" s="6">
        <v>0.32652550935745239</v>
      </c>
      <c r="AB754" s="6">
        <v>0.32916489243507391</v>
      </c>
      <c r="AC754" s="6">
        <v>7.3686666165895254E-3</v>
      </c>
    </row>
    <row r="755" spans="1:29" s="6" customFormat="1" ht="12" x14ac:dyDescent="0.25">
      <c r="A755" s="6" t="s">
        <v>413</v>
      </c>
      <c r="B755" s="6" t="s">
        <v>1471</v>
      </c>
      <c r="C755" s="6">
        <v>0.40539014339447021</v>
      </c>
      <c r="D755" s="6">
        <v>0.41251742839813232</v>
      </c>
      <c r="E755" s="6">
        <v>0.4160383939743042</v>
      </c>
      <c r="F755" s="6">
        <v>0.41664454340934748</v>
      </c>
      <c r="G755" s="6">
        <v>0.41488209366798401</v>
      </c>
      <c r="H755" s="6">
        <v>0.41118282079696661</v>
      </c>
      <c r="I755" s="6">
        <v>0.40931013226509089</v>
      </c>
      <c r="J755" s="6">
        <v>0.40843036770820618</v>
      </c>
      <c r="K755" s="6">
        <v>0.40974250435829163</v>
      </c>
      <c r="L755" s="6">
        <v>0.41227930784225458</v>
      </c>
      <c r="M755" s="6">
        <v>0.41597858071327209</v>
      </c>
      <c r="N755" s="6">
        <v>0.42022845149040222</v>
      </c>
      <c r="O755" s="6">
        <v>0.4244849681854248</v>
      </c>
      <c r="P755" s="6">
        <v>0.42867758870124822</v>
      </c>
      <c r="Q755" s="6">
        <v>0.43259429931640619</v>
      </c>
      <c r="R755" s="6">
        <v>0.43613705039024347</v>
      </c>
      <c r="S755" s="6">
        <v>0.43954497575759888</v>
      </c>
      <c r="T755" s="6">
        <v>0.44277822971343989</v>
      </c>
      <c r="U755" s="6">
        <v>0.44608438014984131</v>
      </c>
      <c r="V755" s="6">
        <v>0.44939896464347839</v>
      </c>
      <c r="W755" s="6">
        <v>0.45257070660591131</v>
      </c>
      <c r="X755" s="6">
        <v>0.45552957057952881</v>
      </c>
      <c r="Y755" s="6">
        <v>0.45820438861846918</v>
      </c>
      <c r="Z755" s="6">
        <v>0.46101194620132452</v>
      </c>
      <c r="AA755" s="6">
        <v>0.46391215920448298</v>
      </c>
      <c r="AB755" s="6">
        <v>0.46672564744949341</v>
      </c>
      <c r="AC755" s="6">
        <v>5.6515776840901921E-3</v>
      </c>
    </row>
    <row r="756" spans="1:29" s="6" customFormat="1" ht="12" x14ac:dyDescent="0.25">
      <c r="A756" s="6" t="s">
        <v>414</v>
      </c>
      <c r="B756" s="6" t="s">
        <v>1486</v>
      </c>
      <c r="C756" s="6">
        <v>1.267356395721436</v>
      </c>
      <c r="D756" s="6">
        <v>1.194826602935791</v>
      </c>
      <c r="E756" s="6">
        <v>1.1994526386260991</v>
      </c>
      <c r="F756" s="6">
        <v>1.1971843242645259</v>
      </c>
      <c r="G756" s="6">
        <v>1.188101530075073</v>
      </c>
      <c r="H756" s="6">
        <v>1.176270723342896</v>
      </c>
      <c r="I756" s="6">
        <v>1.166096687316895</v>
      </c>
      <c r="J756" s="6">
        <v>1.1576554775238039</v>
      </c>
      <c r="K756" s="6">
        <v>1.153958320617676</v>
      </c>
      <c r="L756" s="6">
        <v>1.1525640487670901</v>
      </c>
      <c r="M756" s="6">
        <v>1.1533141136169429</v>
      </c>
      <c r="N756" s="6">
        <v>1.1550896167755129</v>
      </c>
      <c r="O756" s="6">
        <v>1.1570172309875491</v>
      </c>
      <c r="P756" s="6">
        <v>1.1591000556945801</v>
      </c>
      <c r="Q756" s="6">
        <v>1.160590648651123</v>
      </c>
      <c r="R756" s="6">
        <v>1.161806106567383</v>
      </c>
      <c r="S756" s="6">
        <v>1.162050724029541</v>
      </c>
      <c r="T756" s="6">
        <v>1.1622540950775151</v>
      </c>
      <c r="U756" s="6">
        <v>1.162948369979858</v>
      </c>
      <c r="V756" s="6">
        <v>1.1640608310699461</v>
      </c>
      <c r="W756" s="6">
        <v>1.1652600765228269</v>
      </c>
      <c r="X756" s="6">
        <v>1.1664896011352539</v>
      </c>
      <c r="Y756" s="6">
        <v>1.1673786640167241</v>
      </c>
      <c r="Z756" s="6">
        <v>1.1684954166412349</v>
      </c>
      <c r="AA756" s="6">
        <v>1.1697590351104741</v>
      </c>
      <c r="AB756" s="6">
        <v>1.17078685760498</v>
      </c>
      <c r="AC756" s="6">
        <v>-3.1652640426639289E-3</v>
      </c>
    </row>
    <row r="757" spans="1:29" s="8" customFormat="1" ht="12" x14ac:dyDescent="0.25">
      <c r="A757" s="8" t="s">
        <v>415</v>
      </c>
      <c r="B757" s="8" t="s">
        <v>1299</v>
      </c>
      <c r="C757" s="8">
        <v>3.6398038864135742</v>
      </c>
      <c r="D757" s="8">
        <v>3.5633683204650879</v>
      </c>
      <c r="E757" s="8">
        <v>3.5709953308105469</v>
      </c>
      <c r="F757" s="8">
        <v>3.5553121566772461</v>
      </c>
      <c r="G757" s="8">
        <v>3.5174112319946289</v>
      </c>
      <c r="H757" s="8">
        <v>3.460647821426392</v>
      </c>
      <c r="I757" s="8">
        <v>3.4219872951507568</v>
      </c>
      <c r="J757" s="8">
        <v>3.3904533386230469</v>
      </c>
      <c r="K757" s="8">
        <v>3.3753926753997798</v>
      </c>
      <c r="L757" s="8">
        <v>3.3700494766235352</v>
      </c>
      <c r="M757" s="8">
        <v>3.372368335723877</v>
      </c>
      <c r="N757" s="8">
        <v>3.3781886100769039</v>
      </c>
      <c r="O757" s="8">
        <v>3.3813567161560059</v>
      </c>
      <c r="P757" s="8">
        <v>3.3838539123535161</v>
      </c>
      <c r="Q757" s="8">
        <v>3.3847897052764888</v>
      </c>
      <c r="R757" s="8">
        <v>3.3843879699707031</v>
      </c>
      <c r="S757" s="8">
        <v>3.3817093372344971</v>
      </c>
      <c r="T757" s="8">
        <v>3.3784253597259521</v>
      </c>
      <c r="U757" s="8">
        <v>3.3760421276092529</v>
      </c>
      <c r="V757" s="8">
        <v>3.3741815090179439</v>
      </c>
      <c r="W757" s="8">
        <v>3.3721849918365479</v>
      </c>
      <c r="X757" s="8">
        <v>3.369430780410767</v>
      </c>
      <c r="Y757" s="8">
        <v>3.3651020526885991</v>
      </c>
      <c r="Z757" s="8">
        <v>3.361791849136353</v>
      </c>
      <c r="AA757" s="8">
        <v>3.3590595722198491</v>
      </c>
      <c r="AB757" s="8">
        <v>3.355826616287231</v>
      </c>
      <c r="AC757" s="8">
        <v>-3.2439940189752381E-3</v>
      </c>
    </row>
    <row r="758" spans="1:29" s="6" customFormat="1" ht="12" x14ac:dyDescent="0.25"/>
    <row r="759" spans="1:29" s="8" customFormat="1" ht="12" x14ac:dyDescent="0.25">
      <c r="B759" s="8" t="s">
        <v>1573</v>
      </c>
    </row>
    <row r="760" spans="1:29" s="6" customFormat="1" ht="12" x14ac:dyDescent="0.25">
      <c r="A760" s="6" t="s">
        <v>416</v>
      </c>
      <c r="B760" s="6" t="s">
        <v>1563</v>
      </c>
      <c r="C760" s="6">
        <v>7.4527919292449951E-2</v>
      </c>
      <c r="D760" s="6">
        <v>7.2813600301742554E-2</v>
      </c>
      <c r="E760" s="6">
        <v>7.2168014943599701E-2</v>
      </c>
      <c r="F760" s="6">
        <v>7.1353547275066376E-2</v>
      </c>
      <c r="G760" s="6">
        <v>7.0262908935546875E-2</v>
      </c>
      <c r="H760" s="6">
        <v>6.909015029668808E-2</v>
      </c>
      <c r="I760" s="6">
        <v>6.8411335349082947E-2</v>
      </c>
      <c r="J760" s="6">
        <v>6.7444272339344025E-2</v>
      </c>
      <c r="K760" s="6">
        <v>6.610514223575592E-2</v>
      </c>
      <c r="L760" s="6">
        <v>6.4529165625572205E-2</v>
      </c>
      <c r="M760" s="6">
        <v>6.3105285167694092E-2</v>
      </c>
      <c r="N760" s="6">
        <v>6.1800416558980942E-2</v>
      </c>
      <c r="O760" s="6">
        <v>6.0453794896602631E-2</v>
      </c>
      <c r="P760" s="6">
        <v>5.9131205081939697E-2</v>
      </c>
      <c r="Q760" s="6">
        <v>5.7794533669948578E-2</v>
      </c>
      <c r="R760" s="6">
        <v>5.6515555828809738E-2</v>
      </c>
      <c r="S760" s="6">
        <v>5.5224768817424767E-2</v>
      </c>
      <c r="T760" s="6">
        <v>5.4012075066566467E-2</v>
      </c>
      <c r="U760" s="6">
        <v>5.286751314997673E-2</v>
      </c>
      <c r="V760" s="6">
        <v>5.1749080419540412E-2</v>
      </c>
      <c r="W760" s="6">
        <v>5.0592340528965003E-2</v>
      </c>
      <c r="X760" s="6">
        <v>4.9395516514778137E-2</v>
      </c>
      <c r="Y760" s="6">
        <v>4.823332279920578E-2</v>
      </c>
      <c r="Z760" s="6">
        <v>4.7130182385444641E-2</v>
      </c>
      <c r="AA760" s="6">
        <v>4.6057842671871192E-2</v>
      </c>
      <c r="AB760" s="6">
        <v>4.5025818049907677E-2</v>
      </c>
      <c r="AC760" s="6">
        <v>-1.995570567079041E-2</v>
      </c>
    </row>
    <row r="761" spans="1:29" s="6" customFormat="1" ht="12" x14ac:dyDescent="0.25">
      <c r="A761" s="6" t="s">
        <v>417</v>
      </c>
      <c r="B761" s="6" t="s">
        <v>1565</v>
      </c>
      <c r="C761" s="6">
        <v>3.768055466935039E-3</v>
      </c>
      <c r="D761" s="6">
        <v>3.7832714151591058E-3</v>
      </c>
      <c r="E761" s="6">
        <v>3.7735770456492901E-3</v>
      </c>
      <c r="F761" s="6">
        <v>3.7577417679131031E-3</v>
      </c>
      <c r="G761" s="6">
        <v>3.738743951544166E-3</v>
      </c>
      <c r="H761" s="6">
        <v>3.7161165382713079E-3</v>
      </c>
      <c r="I761" s="6">
        <v>3.7212241441011429E-3</v>
      </c>
      <c r="J761" s="6">
        <v>3.712673438712955E-3</v>
      </c>
      <c r="K761" s="6">
        <v>3.684660186991096E-3</v>
      </c>
      <c r="L761" s="6">
        <v>3.6417364608496432E-3</v>
      </c>
      <c r="M761" s="6">
        <v>3.6079573910683389E-3</v>
      </c>
      <c r="N761" s="6">
        <v>3.5814228467643261E-3</v>
      </c>
      <c r="O761" s="6">
        <v>3.5550503525882959E-3</v>
      </c>
      <c r="P761" s="6">
        <v>3.5294932313263421E-3</v>
      </c>
      <c r="Q761" s="6">
        <v>3.500801045447588E-3</v>
      </c>
      <c r="R761" s="6">
        <v>3.4743314608931541E-3</v>
      </c>
      <c r="S761" s="6">
        <v>3.445496316999197E-3</v>
      </c>
      <c r="T761" s="6">
        <v>3.419879823923111E-3</v>
      </c>
      <c r="U761" s="6">
        <v>3.3970812801271681E-3</v>
      </c>
      <c r="V761" s="6">
        <v>3.3749353606253858E-3</v>
      </c>
      <c r="W761" s="6">
        <v>3.3490851055830721E-3</v>
      </c>
      <c r="X761" s="6">
        <v>3.319449489936233E-3</v>
      </c>
      <c r="Y761" s="6">
        <v>3.291003406047821E-3</v>
      </c>
      <c r="Z761" s="6">
        <v>3.2649161294102669E-3</v>
      </c>
      <c r="AA761" s="6">
        <v>3.2397874165326361E-3</v>
      </c>
      <c r="AB761" s="6">
        <v>3.2162629067897801E-3</v>
      </c>
      <c r="AC761" s="6">
        <v>-6.313544472356214E-3</v>
      </c>
    </row>
    <row r="762" spans="1:29" s="6" customFormat="1" ht="12" x14ac:dyDescent="0.25">
      <c r="A762" s="6" t="s">
        <v>418</v>
      </c>
      <c r="B762" s="6" t="s">
        <v>1574</v>
      </c>
      <c r="C762" s="6">
        <v>0.23712390661239621</v>
      </c>
      <c r="D762" s="6">
        <v>0.242391511797905</v>
      </c>
      <c r="E762" s="6">
        <v>0.25059899687767029</v>
      </c>
      <c r="F762" s="6">
        <v>0.25249269604682922</v>
      </c>
      <c r="G762" s="6">
        <v>0.25401997566223139</v>
      </c>
      <c r="H762" s="6">
        <v>0.2558656632900238</v>
      </c>
      <c r="I762" s="6">
        <v>0.25853097438812261</v>
      </c>
      <c r="J762" s="6">
        <v>0.260017991065979</v>
      </c>
      <c r="K762" s="6">
        <v>0.25985357165336609</v>
      </c>
      <c r="L762" s="6">
        <v>0.25811493396759028</v>
      </c>
      <c r="M762" s="6">
        <v>0.25693884491920471</v>
      </c>
      <c r="N762" s="6">
        <v>0.25620868802070618</v>
      </c>
      <c r="O762" s="6">
        <v>0.25563085079193121</v>
      </c>
      <c r="P762" s="6">
        <v>0.25519570708274841</v>
      </c>
      <c r="Q762" s="6">
        <v>0.25447136163711548</v>
      </c>
      <c r="R762" s="6">
        <v>0.25384548306465149</v>
      </c>
      <c r="S762" s="6">
        <v>0.25288912653923029</v>
      </c>
      <c r="T762" s="6">
        <v>0.25221896171569819</v>
      </c>
      <c r="U762" s="6">
        <v>0.2518572211265564</v>
      </c>
      <c r="V762" s="6">
        <v>0.25153821706771851</v>
      </c>
      <c r="W762" s="6">
        <v>0.2508995532989502</v>
      </c>
      <c r="X762" s="6">
        <v>0.24993586540222171</v>
      </c>
      <c r="Y762" s="6">
        <v>0.24904289841651919</v>
      </c>
      <c r="Z762" s="6">
        <v>0.24833051860332489</v>
      </c>
      <c r="AA762" s="6">
        <v>0.24766108393669131</v>
      </c>
      <c r="AB762" s="6">
        <v>0.24709001183509829</v>
      </c>
      <c r="AC762" s="6">
        <v>1.6481516474722291E-3</v>
      </c>
    </row>
    <row r="763" spans="1:29" s="8" customFormat="1" ht="12" x14ac:dyDescent="0.25">
      <c r="A763" s="8" t="s">
        <v>419</v>
      </c>
      <c r="B763" s="8" t="s">
        <v>1299</v>
      </c>
      <c r="C763" s="8">
        <v>0.31541988253593439</v>
      </c>
      <c r="D763" s="8">
        <v>0.3189883828163147</v>
      </c>
      <c r="E763" s="8">
        <v>0.32654058933258062</v>
      </c>
      <c r="F763" s="8">
        <v>0.32760399580001831</v>
      </c>
      <c r="G763" s="8">
        <v>0.32802161574363708</v>
      </c>
      <c r="H763" s="8">
        <v>0.32867193222045898</v>
      </c>
      <c r="I763" s="8">
        <v>0.3306635320186615</v>
      </c>
      <c r="J763" s="8">
        <v>0.33117493987083441</v>
      </c>
      <c r="K763" s="8">
        <v>0.32964339852333069</v>
      </c>
      <c r="L763" s="8">
        <v>0.32628580927848821</v>
      </c>
      <c r="M763" s="8">
        <v>0.32365208864212042</v>
      </c>
      <c r="N763" s="8">
        <v>0.32159054279327393</v>
      </c>
      <c r="O763" s="8">
        <v>0.31963971257209778</v>
      </c>
      <c r="P763" s="8">
        <v>0.31785640120506292</v>
      </c>
      <c r="Q763" s="8">
        <v>0.31576669216156011</v>
      </c>
      <c r="R763" s="8">
        <v>0.31383535265922552</v>
      </c>
      <c r="S763" s="8">
        <v>0.31155940890312189</v>
      </c>
      <c r="T763" s="8">
        <v>0.30965092778205872</v>
      </c>
      <c r="U763" s="8">
        <v>0.30812180042266851</v>
      </c>
      <c r="V763" s="8">
        <v>0.30666223168373108</v>
      </c>
      <c r="W763" s="8">
        <v>0.30484098196029658</v>
      </c>
      <c r="X763" s="8">
        <v>0.3026508092880249</v>
      </c>
      <c r="Y763" s="8">
        <v>0.30056723952293402</v>
      </c>
      <c r="Z763" s="8">
        <v>0.29872560501098627</v>
      </c>
      <c r="AA763" s="8">
        <v>0.29695871472358698</v>
      </c>
      <c r="AB763" s="8">
        <v>0.29533210396766663</v>
      </c>
      <c r="AC763" s="8">
        <v>-2.6287073764619251E-3</v>
      </c>
    </row>
    <row r="764" spans="1:29" s="6" customFormat="1" ht="12" x14ac:dyDescent="0.25"/>
    <row r="765" spans="1:29" s="6" customFormat="1" ht="12" x14ac:dyDescent="0.25">
      <c r="A765" s="6" t="s">
        <v>420</v>
      </c>
      <c r="B765" s="6" t="s">
        <v>1575</v>
      </c>
      <c r="C765" s="6">
        <v>0.14368182420730591</v>
      </c>
      <c r="D765" s="6">
        <v>0.14368182420730591</v>
      </c>
      <c r="E765" s="6">
        <v>0.14368182420730591</v>
      </c>
      <c r="F765" s="6">
        <v>0.14368182420730591</v>
      </c>
      <c r="G765" s="6">
        <v>0.14368182420730591</v>
      </c>
      <c r="H765" s="6">
        <v>0.14368182420730591</v>
      </c>
      <c r="I765" s="6">
        <v>0.14368182420730591</v>
      </c>
      <c r="J765" s="6">
        <v>0.14368182420730591</v>
      </c>
      <c r="K765" s="6">
        <v>0.14368182420730591</v>
      </c>
      <c r="L765" s="6">
        <v>0.14368182420730591</v>
      </c>
      <c r="M765" s="6">
        <v>0.14368182420730591</v>
      </c>
      <c r="N765" s="6">
        <v>0.14368182420730591</v>
      </c>
      <c r="O765" s="6">
        <v>0.14368182420730591</v>
      </c>
      <c r="P765" s="6">
        <v>0.14368182420730591</v>
      </c>
      <c r="Q765" s="6">
        <v>0.14368182420730591</v>
      </c>
      <c r="R765" s="6">
        <v>0.14368182420730591</v>
      </c>
      <c r="S765" s="6">
        <v>0.14368182420730591</v>
      </c>
      <c r="T765" s="6">
        <v>0.14368182420730591</v>
      </c>
      <c r="U765" s="6">
        <v>0.14368182420730591</v>
      </c>
      <c r="V765" s="6">
        <v>0.14368182420730591</v>
      </c>
      <c r="W765" s="6">
        <v>0.14368182420730591</v>
      </c>
      <c r="X765" s="6">
        <v>0.14368182420730591</v>
      </c>
      <c r="Y765" s="6">
        <v>0.14368182420730591</v>
      </c>
      <c r="Z765" s="6">
        <v>0.14368182420730591</v>
      </c>
      <c r="AA765" s="6">
        <v>0.14368182420730591</v>
      </c>
      <c r="AB765" s="6">
        <v>0.14368182420730591</v>
      </c>
      <c r="AC765" s="6">
        <v>0</v>
      </c>
    </row>
    <row r="766" spans="1:29" s="6" customFormat="1" ht="12" x14ac:dyDescent="0.25">
      <c r="A766" s="6" t="s">
        <v>421</v>
      </c>
      <c r="B766" s="6" t="s">
        <v>1576</v>
      </c>
      <c r="C766" s="6">
        <v>0.6480480432510376</v>
      </c>
      <c r="D766" s="6">
        <v>0.66109389066696167</v>
      </c>
      <c r="E766" s="6">
        <v>0.6682705283164978</v>
      </c>
      <c r="F766" s="6">
        <v>0.6754109263420105</v>
      </c>
      <c r="G766" s="6">
        <v>0.6825939416885376</v>
      </c>
      <c r="H766" s="6">
        <v>0.690216064453125</v>
      </c>
      <c r="I766" s="6">
        <v>0.69824260473251343</v>
      </c>
      <c r="J766" s="6">
        <v>0.70647966861724854</v>
      </c>
      <c r="K766" s="6">
        <v>0.71463567018508911</v>
      </c>
      <c r="L766" s="6">
        <v>0.72283130884170532</v>
      </c>
      <c r="M766" s="6">
        <v>0.7317383885383606</v>
      </c>
      <c r="N766" s="6">
        <v>0.74100160598754883</v>
      </c>
      <c r="O766" s="6">
        <v>0.75030732154846191</v>
      </c>
      <c r="P766" s="6">
        <v>0.75952130556106567</v>
      </c>
      <c r="Q766" s="6">
        <v>0.7684558629989624</v>
      </c>
      <c r="R766" s="6">
        <v>0.77729058265686035</v>
      </c>
      <c r="S766" s="6">
        <v>0.78565078973770142</v>
      </c>
      <c r="T766" s="6">
        <v>0.79383158683776855</v>
      </c>
      <c r="U766" s="6">
        <v>0.80171185731887817</v>
      </c>
      <c r="V766" s="6">
        <v>0.80934733152389526</v>
      </c>
      <c r="W766" s="6">
        <v>0.81671607494354248</v>
      </c>
      <c r="X766" s="6">
        <v>0.8238983154296875</v>
      </c>
      <c r="Y766" s="6">
        <v>0.83108621835708618</v>
      </c>
      <c r="Z766" s="6">
        <v>0.83822405338287354</v>
      </c>
      <c r="AA766" s="6">
        <v>0.84532976150512695</v>
      </c>
      <c r="AB766" s="6">
        <v>0.85243719816207886</v>
      </c>
      <c r="AC766" s="6">
        <v>1.102572838547E-2</v>
      </c>
    </row>
    <row r="767" spans="1:29" s="6" customFormat="1" ht="12" x14ac:dyDescent="0.25"/>
    <row r="768" spans="1:29" s="8" customFormat="1" ht="12" x14ac:dyDescent="0.25">
      <c r="B768" s="8" t="s">
        <v>1577</v>
      </c>
    </row>
    <row r="769" spans="1:29" s="6" customFormat="1" ht="12" x14ac:dyDescent="0.25">
      <c r="A769" s="6" t="s">
        <v>422</v>
      </c>
      <c r="B769" s="6" t="s">
        <v>1563</v>
      </c>
      <c r="C769" s="6">
        <v>1.9527854919433589</v>
      </c>
      <c r="D769" s="6">
        <v>1.925011873245239</v>
      </c>
      <c r="E769" s="6">
        <v>1.9190419912338259</v>
      </c>
      <c r="F769" s="6">
        <v>1.9021526575088501</v>
      </c>
      <c r="G769" s="6">
        <v>1.8731751441955571</v>
      </c>
      <c r="H769" s="6">
        <v>1.8307260274887081</v>
      </c>
      <c r="I769" s="6">
        <v>1.8015086650848391</v>
      </c>
      <c r="J769" s="6">
        <v>1.775818943977356</v>
      </c>
      <c r="K769" s="6">
        <v>1.7578684091567991</v>
      </c>
      <c r="L769" s="6">
        <v>1.7455102205276489</v>
      </c>
      <c r="M769" s="6">
        <v>1.737035989761353</v>
      </c>
      <c r="N769" s="6">
        <v>1.73003089427948</v>
      </c>
      <c r="O769" s="6">
        <v>1.719605565071106</v>
      </c>
      <c r="P769" s="6">
        <v>1.707843542098999</v>
      </c>
      <c r="Q769" s="6">
        <v>1.6957746744155879</v>
      </c>
      <c r="R769" s="6">
        <v>1.6832344532012939</v>
      </c>
      <c r="S769" s="6">
        <v>1.6697051525115969</v>
      </c>
      <c r="T769" s="6">
        <v>1.6558611392974849</v>
      </c>
      <c r="U769" s="6">
        <v>1.6422052383422849</v>
      </c>
      <c r="V769" s="6">
        <v>1.6284879446029661</v>
      </c>
      <c r="W769" s="6">
        <v>1.614665031433105</v>
      </c>
      <c r="X769" s="6">
        <v>1.6002823114395139</v>
      </c>
      <c r="Y769" s="6">
        <v>1.585069537162781</v>
      </c>
      <c r="Z769" s="6">
        <v>1.5704348087310791</v>
      </c>
      <c r="AA769" s="6">
        <v>1.5560564994812009</v>
      </c>
      <c r="AB769" s="6">
        <v>1.541548609733582</v>
      </c>
      <c r="AC769" s="6">
        <v>-9.4141788759465328E-3</v>
      </c>
    </row>
    <row r="770" spans="1:29" s="6" customFormat="1" ht="12" x14ac:dyDescent="0.25">
      <c r="A770" s="6" t="s">
        <v>423</v>
      </c>
      <c r="B770" s="6" t="s">
        <v>1564</v>
      </c>
      <c r="C770" s="6">
        <v>0.58325397968292236</v>
      </c>
      <c r="D770" s="6">
        <v>0.61305713653564453</v>
      </c>
      <c r="E770" s="6">
        <v>0.61977458000183105</v>
      </c>
      <c r="F770" s="6">
        <v>0.62827461957931519</v>
      </c>
      <c r="G770" s="6">
        <v>0.63463562726974487</v>
      </c>
      <c r="H770" s="6">
        <v>0.64684003591537476</v>
      </c>
      <c r="I770" s="6">
        <v>0.663443922996521</v>
      </c>
      <c r="J770" s="6">
        <v>0.68410223722457886</v>
      </c>
      <c r="K770" s="6">
        <v>0.70866388082504272</v>
      </c>
      <c r="L770" s="6">
        <v>0.73904114961624146</v>
      </c>
      <c r="M770" s="6">
        <v>0.77385061979293823</v>
      </c>
      <c r="N770" s="6">
        <v>0.81173026561737061</v>
      </c>
      <c r="O770" s="6">
        <v>0.82999873161315918</v>
      </c>
      <c r="P770" s="6">
        <v>0.84657752513885498</v>
      </c>
      <c r="Q770" s="6">
        <v>0.86520677804946899</v>
      </c>
      <c r="R770" s="6">
        <v>0.88466191291809082</v>
      </c>
      <c r="S770" s="6">
        <v>0.90503847599029541</v>
      </c>
      <c r="T770" s="6">
        <v>0.92574656009674072</v>
      </c>
      <c r="U770" s="6">
        <v>0.94684934616088867</v>
      </c>
      <c r="V770" s="6">
        <v>0.96789932250976563</v>
      </c>
      <c r="W770" s="6">
        <v>0.98974305391311646</v>
      </c>
      <c r="X770" s="6">
        <v>1.0119367837905879</v>
      </c>
      <c r="Y770" s="6">
        <v>1.034515261650085</v>
      </c>
      <c r="Z770" s="6">
        <v>1.057661175727844</v>
      </c>
      <c r="AA770" s="6">
        <v>1.081633567810059</v>
      </c>
      <c r="AB770" s="6">
        <v>1.1064304113388059</v>
      </c>
      <c r="AC770" s="6">
        <v>2.594163719202669E-2</v>
      </c>
    </row>
    <row r="771" spans="1:29" s="6" customFormat="1" ht="12" x14ac:dyDescent="0.25">
      <c r="A771" s="6" t="s">
        <v>424</v>
      </c>
      <c r="B771" s="6" t="s">
        <v>1565</v>
      </c>
      <c r="C771" s="6">
        <v>0.35153493285179138</v>
      </c>
      <c r="D771" s="6">
        <v>0.35671928524971008</v>
      </c>
      <c r="E771" s="6">
        <v>0.35869330167770391</v>
      </c>
      <c r="F771" s="6">
        <v>0.35896411538124079</v>
      </c>
      <c r="G771" s="6">
        <v>0.35731008648872381</v>
      </c>
      <c r="H771" s="6">
        <v>0.35296660661697388</v>
      </c>
      <c r="I771" s="6">
        <v>0.35077226161956793</v>
      </c>
      <c r="J771" s="6">
        <v>0.34947901964187622</v>
      </c>
      <c r="K771" s="6">
        <v>0.34989473223686218</v>
      </c>
      <c r="L771" s="6">
        <v>0.35138532519340521</v>
      </c>
      <c r="M771" s="6">
        <v>0.35387232899665833</v>
      </c>
      <c r="N771" s="6">
        <v>0.35684040188789368</v>
      </c>
      <c r="O771" s="6">
        <v>0.359508216381073</v>
      </c>
      <c r="P771" s="6">
        <v>0.36201775074005133</v>
      </c>
      <c r="Q771" s="6">
        <v>0.36446845531463617</v>
      </c>
      <c r="R771" s="6">
        <v>0.36669942736625671</v>
      </c>
      <c r="S771" s="6">
        <v>0.3688453733921051</v>
      </c>
      <c r="T771" s="6">
        <v>0.37087354063987732</v>
      </c>
      <c r="U771" s="6">
        <v>0.3729591965675354</v>
      </c>
      <c r="V771" s="6">
        <v>0.37505120038986212</v>
      </c>
      <c r="W771" s="6">
        <v>0.37708571553230291</v>
      </c>
      <c r="X771" s="6">
        <v>0.37903234362602228</v>
      </c>
      <c r="Y771" s="6">
        <v>0.38078412413597112</v>
      </c>
      <c r="Z771" s="6">
        <v>0.38263633847236628</v>
      </c>
      <c r="AA771" s="6">
        <v>0.38455909490585333</v>
      </c>
      <c r="AB771" s="6">
        <v>0.38645380735397339</v>
      </c>
      <c r="AC771" s="6">
        <v>3.7953143177411608E-3</v>
      </c>
    </row>
    <row r="772" spans="1:29" s="6" customFormat="1" ht="12" x14ac:dyDescent="0.25">
      <c r="A772" s="6" t="s">
        <v>425</v>
      </c>
      <c r="B772" s="6" t="s">
        <v>1566</v>
      </c>
      <c r="C772" s="6">
        <v>0.7726292610168457</v>
      </c>
      <c r="D772" s="6">
        <v>0.77814984321594238</v>
      </c>
      <c r="E772" s="6">
        <v>0.78692346811294556</v>
      </c>
      <c r="F772" s="6">
        <v>0.79858750104904175</v>
      </c>
      <c r="G772" s="6">
        <v>0.80763024091720581</v>
      </c>
      <c r="H772" s="6">
        <v>0.80319374799728394</v>
      </c>
      <c r="I772" s="6">
        <v>0.80549883842468262</v>
      </c>
      <c r="J772" s="6">
        <v>0.81014162302017212</v>
      </c>
      <c r="K772" s="6">
        <v>0.81700623035430908</v>
      </c>
      <c r="L772" s="6">
        <v>0.8275073766708374</v>
      </c>
      <c r="M772" s="6">
        <v>0.84018266201019287</v>
      </c>
      <c r="N772" s="6">
        <v>0.8536381721496582</v>
      </c>
      <c r="O772" s="6">
        <v>0.86252731084823608</v>
      </c>
      <c r="P772" s="6">
        <v>0.86924153566360474</v>
      </c>
      <c r="Q772" s="6">
        <v>0.87773633003234863</v>
      </c>
      <c r="R772" s="6">
        <v>0.88647866249084473</v>
      </c>
      <c r="S772" s="6">
        <v>0.895976722240448</v>
      </c>
      <c r="T772" s="6">
        <v>0.90521162748336792</v>
      </c>
      <c r="U772" s="6">
        <v>0.9142911434173584</v>
      </c>
      <c r="V772" s="6">
        <v>0.92313116788864136</v>
      </c>
      <c r="W772" s="6">
        <v>0.93204647302627563</v>
      </c>
      <c r="X772" s="6">
        <v>0.94125193357467651</v>
      </c>
      <c r="Y772" s="6">
        <v>0.95044529438018799</v>
      </c>
      <c r="Z772" s="6">
        <v>0.95975780487060547</v>
      </c>
      <c r="AA772" s="6">
        <v>0.96928060054779053</v>
      </c>
      <c r="AB772" s="6">
        <v>0.97915029525756836</v>
      </c>
      <c r="AC772" s="6">
        <v>9.520467120896825E-3</v>
      </c>
    </row>
    <row r="773" spans="1:29" s="6" customFormat="1" ht="12" x14ac:dyDescent="0.25">
      <c r="A773" s="6" t="s">
        <v>426</v>
      </c>
      <c r="B773" s="6" t="s">
        <v>1471</v>
      </c>
      <c r="C773" s="6">
        <v>0.48938062787055969</v>
      </c>
      <c r="D773" s="6">
        <v>0.49576178193092352</v>
      </c>
      <c r="E773" s="6">
        <v>0.49888125061988831</v>
      </c>
      <c r="F773" s="6">
        <v>0.49934464693069458</v>
      </c>
      <c r="G773" s="6">
        <v>0.49715739488601679</v>
      </c>
      <c r="H773" s="6">
        <v>0.49240514636039728</v>
      </c>
      <c r="I773" s="6">
        <v>0.4894750714302063</v>
      </c>
      <c r="J773" s="6">
        <v>0.48772507905960077</v>
      </c>
      <c r="K773" s="6">
        <v>0.48833048343658447</v>
      </c>
      <c r="L773" s="6">
        <v>0.49045807123184199</v>
      </c>
      <c r="M773" s="6">
        <v>0.4938894510269165</v>
      </c>
      <c r="N773" s="6">
        <v>0.49786442518234247</v>
      </c>
      <c r="O773" s="6">
        <v>0.50162088871002197</v>
      </c>
      <c r="P773" s="6">
        <v>0.50509405136108398</v>
      </c>
      <c r="Q773" s="6">
        <v>0.50842058658599854</v>
      </c>
      <c r="R773" s="6">
        <v>0.51138007640838623</v>
      </c>
      <c r="S773" s="6">
        <v>0.51427698135375977</v>
      </c>
      <c r="T773" s="6">
        <v>0.51696962118148804</v>
      </c>
      <c r="U773" s="6">
        <v>0.51970899105072021</v>
      </c>
      <c r="V773" s="6">
        <v>0.52242165803909302</v>
      </c>
      <c r="W773" s="6">
        <v>0.52498012781143188</v>
      </c>
      <c r="X773" s="6">
        <v>0.52733069658279419</v>
      </c>
      <c r="Y773" s="6">
        <v>0.52937889099121094</v>
      </c>
      <c r="Z773" s="6">
        <v>0.53155291080474854</v>
      </c>
      <c r="AA773" s="6">
        <v>0.53381848335266113</v>
      </c>
      <c r="AB773" s="6">
        <v>0.53600525856018066</v>
      </c>
      <c r="AC773" s="6">
        <v>3.6467695409552192E-3</v>
      </c>
    </row>
    <row r="774" spans="1:29" s="6" customFormat="1" ht="12" x14ac:dyDescent="0.25">
      <c r="A774" s="6" t="s">
        <v>427</v>
      </c>
      <c r="B774" s="6" t="s">
        <v>1567</v>
      </c>
      <c r="C774" s="6">
        <v>0.56464576721191406</v>
      </c>
      <c r="D774" s="6">
        <v>0.55333179235458374</v>
      </c>
      <c r="E774" s="6">
        <v>0.54700362682342529</v>
      </c>
      <c r="F774" s="6">
        <v>0.54505997896194458</v>
      </c>
      <c r="G774" s="6">
        <v>0.54269343614578247</v>
      </c>
      <c r="H774" s="6">
        <v>0.52642583847045898</v>
      </c>
      <c r="I774" s="6">
        <v>0.51442104578018188</v>
      </c>
      <c r="J774" s="6">
        <v>0.50475746393203735</v>
      </c>
      <c r="K774" s="6">
        <v>0.49650278687477112</v>
      </c>
      <c r="L774" s="6">
        <v>0.49065747857093811</v>
      </c>
      <c r="M774" s="6">
        <v>0.48632556200027471</v>
      </c>
      <c r="N774" s="6">
        <v>0.48301023244857788</v>
      </c>
      <c r="O774" s="6">
        <v>0.47881549596786499</v>
      </c>
      <c r="P774" s="6">
        <v>0.4740777313709259</v>
      </c>
      <c r="Q774" s="6">
        <v>0.47089165449142462</v>
      </c>
      <c r="R774" s="6">
        <v>0.46596044301986689</v>
      </c>
      <c r="S774" s="6">
        <v>0.46244752407073969</v>
      </c>
      <c r="T774" s="6">
        <v>0.4593784511089325</v>
      </c>
      <c r="U774" s="6">
        <v>0.45672723650932312</v>
      </c>
      <c r="V774" s="6">
        <v>0.45439639687538153</v>
      </c>
      <c r="W774" s="6">
        <v>0.45245048403739929</v>
      </c>
      <c r="X774" s="6">
        <v>0.45093467831611628</v>
      </c>
      <c r="Y774" s="6">
        <v>0.44961148500442499</v>
      </c>
      <c r="Z774" s="6">
        <v>0.44858679175376892</v>
      </c>
      <c r="AA774" s="6">
        <v>0.44779697060585022</v>
      </c>
      <c r="AB774" s="6">
        <v>0.44726103544235229</v>
      </c>
      <c r="AC774" s="6">
        <v>-9.2789296746840222E-3</v>
      </c>
    </row>
    <row r="775" spans="1:29" s="6" customFormat="1" ht="12" x14ac:dyDescent="0.25">
      <c r="A775" s="6" t="s">
        <v>428</v>
      </c>
      <c r="B775" s="6" t="s">
        <v>1470</v>
      </c>
      <c r="C775" s="6">
        <v>0.36673259735107422</v>
      </c>
      <c r="D775" s="6">
        <v>0.36595070362091059</v>
      </c>
      <c r="E775" s="6">
        <v>0.36609956622123718</v>
      </c>
      <c r="F775" s="6">
        <v>0.36690634489059448</v>
      </c>
      <c r="G775" s="6">
        <v>0.36735075712203979</v>
      </c>
      <c r="H775" s="6">
        <v>0.36541521549224848</v>
      </c>
      <c r="I775" s="6">
        <v>0.36439099907875061</v>
      </c>
      <c r="J775" s="6">
        <v>0.36400184035301208</v>
      </c>
      <c r="K775" s="6">
        <v>0.36417937278747559</v>
      </c>
      <c r="L775" s="6">
        <v>0.3651261031627655</v>
      </c>
      <c r="M775" s="6">
        <v>0.36656352877616882</v>
      </c>
      <c r="N775" s="6">
        <v>0.36821720004081732</v>
      </c>
      <c r="O775" s="6">
        <v>0.36955001950263983</v>
      </c>
      <c r="P775" s="6">
        <v>0.37050238251686102</v>
      </c>
      <c r="Q775" s="6">
        <v>0.37170770764350891</v>
      </c>
      <c r="R775" s="6">
        <v>0.37289538979530329</v>
      </c>
      <c r="S775" s="6">
        <v>0.37436652183532709</v>
      </c>
      <c r="T775" s="6">
        <v>0.37570568919181818</v>
      </c>
      <c r="U775" s="6">
        <v>0.37693923711776728</v>
      </c>
      <c r="V775" s="6">
        <v>0.37805309891700739</v>
      </c>
      <c r="W775" s="6">
        <v>0.37909606099128718</v>
      </c>
      <c r="X775" s="6">
        <v>0.38010776042938232</v>
      </c>
      <c r="Y775" s="6">
        <v>0.3810475766658783</v>
      </c>
      <c r="Z775" s="6">
        <v>0.38194194436073298</v>
      </c>
      <c r="AA775" s="6">
        <v>0.38281264901161188</v>
      </c>
      <c r="AB775" s="6">
        <v>0.38367879390716553</v>
      </c>
      <c r="AC775" s="6">
        <v>1.8085439839719E-3</v>
      </c>
    </row>
    <row r="776" spans="1:29" s="6" customFormat="1" ht="12" x14ac:dyDescent="0.25">
      <c r="A776" s="6" t="s">
        <v>429</v>
      </c>
      <c r="B776" s="6" t="s">
        <v>1568</v>
      </c>
      <c r="C776" s="6">
        <v>0.35769090056419373</v>
      </c>
      <c r="D776" s="6">
        <v>0.40824729204177862</v>
      </c>
      <c r="E776" s="6">
        <v>0.46384203433990479</v>
      </c>
      <c r="F776" s="6">
        <v>0.52313232421875</v>
      </c>
      <c r="G776" s="6">
        <v>0.58560526371002197</v>
      </c>
      <c r="H776" s="6">
        <v>0.65082967281341553</v>
      </c>
      <c r="I776" s="6">
        <v>0.71887916326522827</v>
      </c>
      <c r="J776" s="6">
        <v>0.79105955362319946</v>
      </c>
      <c r="K776" s="6">
        <v>0.86759018898010254</v>
      </c>
      <c r="L776" s="6">
        <v>0.94919079542160034</v>
      </c>
      <c r="M776" s="6">
        <v>1.035712003707886</v>
      </c>
      <c r="N776" s="6">
        <v>1.1270076036453249</v>
      </c>
      <c r="O776" s="6">
        <v>1.222596168518066</v>
      </c>
      <c r="P776" s="6">
        <v>1.321808457374573</v>
      </c>
      <c r="Q776" s="6">
        <v>1.4255644083023069</v>
      </c>
      <c r="R776" s="6">
        <v>1.533633828163147</v>
      </c>
      <c r="S776" s="6">
        <v>1.6454765796661379</v>
      </c>
      <c r="T776" s="6">
        <v>1.760790944099426</v>
      </c>
      <c r="U776" s="6">
        <v>1.8792436122894289</v>
      </c>
      <c r="V776" s="6">
        <v>2.0009961128234859</v>
      </c>
      <c r="W776" s="6">
        <v>2.1257917881011958</v>
      </c>
      <c r="X776" s="6">
        <v>2.2535667419433589</v>
      </c>
      <c r="Y776" s="6">
        <v>2.3842346668243408</v>
      </c>
      <c r="Z776" s="6">
        <v>2.5176305770874019</v>
      </c>
      <c r="AA776" s="6">
        <v>2.6541059017181401</v>
      </c>
      <c r="AB776" s="6">
        <v>2.7934072017669682</v>
      </c>
      <c r="AC776" s="6">
        <v>8.5688041532344883E-2</v>
      </c>
    </row>
    <row r="777" spans="1:29" s="6" customFormat="1" ht="12" x14ac:dyDescent="0.25">
      <c r="A777" s="6" t="s">
        <v>430</v>
      </c>
      <c r="B777" s="6" t="s">
        <v>1569</v>
      </c>
      <c r="C777" s="6">
        <v>0.2169522941112518</v>
      </c>
      <c r="D777" s="6">
        <v>0.21174439787864691</v>
      </c>
      <c r="E777" s="6">
        <v>0.20710268616676331</v>
      </c>
      <c r="F777" s="6">
        <v>0.202662318944931</v>
      </c>
      <c r="G777" s="6">
        <v>0.19821213185787201</v>
      </c>
      <c r="H777" s="6">
        <v>0.19675543904304499</v>
      </c>
      <c r="I777" s="6">
        <v>0.19574430584907529</v>
      </c>
      <c r="J777" s="6">
        <v>0.19504034519195559</v>
      </c>
      <c r="K777" s="6">
        <v>0.19552017748355871</v>
      </c>
      <c r="L777" s="6">
        <v>0.19690161943435669</v>
      </c>
      <c r="M777" s="6">
        <v>0.19870629906654361</v>
      </c>
      <c r="N777" s="6">
        <v>0.2014051228761673</v>
      </c>
      <c r="O777" s="6">
        <v>0.20054370164871221</v>
      </c>
      <c r="P777" s="6">
        <v>0.1996937692165375</v>
      </c>
      <c r="Q777" s="6">
        <v>0.19966338574886319</v>
      </c>
      <c r="R777" s="6">
        <v>0.19927877187728879</v>
      </c>
      <c r="S777" s="6">
        <v>0.19849428534507749</v>
      </c>
      <c r="T777" s="6">
        <v>0.19858263432979581</v>
      </c>
      <c r="U777" s="6">
        <v>0.1976694464683533</v>
      </c>
      <c r="V777" s="6">
        <v>0.19706825911998749</v>
      </c>
      <c r="W777" s="6">
        <v>0.19614233076572421</v>
      </c>
      <c r="X777" s="6">
        <v>0.19563215970993039</v>
      </c>
      <c r="Y777" s="6">
        <v>0.19407565891742709</v>
      </c>
      <c r="Z777" s="6">
        <v>0.1921887397766113</v>
      </c>
      <c r="AA777" s="6">
        <v>0.18996977806091311</v>
      </c>
      <c r="AB777" s="6">
        <v>0.18741294741630549</v>
      </c>
      <c r="AC777" s="6">
        <v>-5.8374168629096168E-3</v>
      </c>
    </row>
    <row r="778" spans="1:29" s="6" customFormat="1" ht="12" x14ac:dyDescent="0.25">
      <c r="A778" s="6" t="s">
        <v>431</v>
      </c>
      <c r="B778" s="6" t="s">
        <v>1578</v>
      </c>
      <c r="C778" s="6">
        <v>4.244593620300293</v>
      </c>
      <c r="D778" s="6">
        <v>4.3701224327087402</v>
      </c>
      <c r="E778" s="6">
        <v>4.3968443870544434</v>
      </c>
      <c r="F778" s="6">
        <v>4.4034481048583984</v>
      </c>
      <c r="G778" s="6">
        <v>4.402191162109375</v>
      </c>
      <c r="H778" s="6">
        <v>4.3976545333862296</v>
      </c>
      <c r="I778" s="6">
        <v>4.3945913314819336</v>
      </c>
      <c r="J778" s="6">
        <v>4.3943119049072266</v>
      </c>
      <c r="K778" s="6">
        <v>4.3987298011779794</v>
      </c>
      <c r="L778" s="6">
        <v>4.4062318801879883</v>
      </c>
      <c r="M778" s="6">
        <v>4.4193511009216309</v>
      </c>
      <c r="N778" s="6">
        <v>4.4361186027526864</v>
      </c>
      <c r="O778" s="6">
        <v>4.4536075592041016</v>
      </c>
      <c r="P778" s="6">
        <v>4.4709458351135254</v>
      </c>
      <c r="Q778" s="6">
        <v>4.4881882667541504</v>
      </c>
      <c r="R778" s="6">
        <v>4.5054364204406738</v>
      </c>
      <c r="S778" s="6">
        <v>4.5212922096252441</v>
      </c>
      <c r="T778" s="6">
        <v>4.5375571250915527</v>
      </c>
      <c r="U778" s="6">
        <v>4.554863452911377</v>
      </c>
      <c r="V778" s="6">
        <v>4.5723099708557129</v>
      </c>
      <c r="W778" s="6">
        <v>4.5899624824523926</v>
      </c>
      <c r="X778" s="6">
        <v>4.6074123382568359</v>
      </c>
      <c r="Y778" s="6">
        <v>4.6251296997070313</v>
      </c>
      <c r="Z778" s="6">
        <v>4.6438789367675781</v>
      </c>
      <c r="AA778" s="6">
        <v>4.663449764251709</v>
      </c>
      <c r="AB778" s="6">
        <v>4.6841249465942383</v>
      </c>
      <c r="AC778" s="6">
        <v>3.9490986923356166E-3</v>
      </c>
    </row>
    <row r="779" spans="1:29" s="8" customFormat="1" ht="12" x14ac:dyDescent="0.25">
      <c r="A779" s="8" t="s">
        <v>432</v>
      </c>
      <c r="B779" s="8" t="s">
        <v>1579</v>
      </c>
      <c r="C779" s="8">
        <v>9.9001998901367188</v>
      </c>
      <c r="D779" s="8">
        <v>10.078097343444821</v>
      </c>
      <c r="E779" s="8">
        <v>10.164206504821779</v>
      </c>
      <c r="F779" s="8">
        <v>10.228532791137701</v>
      </c>
      <c r="G779" s="8">
        <v>10.26596069335938</v>
      </c>
      <c r="H779" s="8">
        <v>10.26321315765381</v>
      </c>
      <c r="I779" s="8">
        <v>10.298727035522459</v>
      </c>
      <c r="J779" s="8">
        <v>10.356437683105471</v>
      </c>
      <c r="K779" s="8">
        <v>10.44428634643555</v>
      </c>
      <c r="L779" s="8">
        <v>10.562008857727051</v>
      </c>
      <c r="M779" s="8">
        <v>10.705489158630369</v>
      </c>
      <c r="N779" s="8">
        <v>10.865861892700201</v>
      </c>
      <c r="O779" s="8">
        <v>10.998373031616209</v>
      </c>
      <c r="P779" s="8">
        <v>11.1278018951416</v>
      </c>
      <c r="Q779" s="8">
        <v>11.26762104034424</v>
      </c>
      <c r="R779" s="8">
        <v>11.409659385681151</v>
      </c>
      <c r="S779" s="8">
        <v>11.55591869354248</v>
      </c>
      <c r="T779" s="8">
        <v>11.70667743682861</v>
      </c>
      <c r="U779" s="8">
        <v>11.8614559173584</v>
      </c>
      <c r="V779" s="8">
        <v>12.019814491271971</v>
      </c>
      <c r="W779" s="8">
        <v>12.18196392059326</v>
      </c>
      <c r="X779" s="8">
        <v>12.347489356994631</v>
      </c>
      <c r="Y779" s="8">
        <v>12.51429462432861</v>
      </c>
      <c r="Z779" s="8">
        <v>12.686269760131839</v>
      </c>
      <c r="AA779" s="8">
        <v>12.86348342895508</v>
      </c>
      <c r="AB779" s="8">
        <v>13.045473098754879</v>
      </c>
      <c r="AC779" s="8">
        <v>1.1096564646551069E-2</v>
      </c>
    </row>
    <row r="780" spans="1:29" s="6" customFormat="1" ht="12" x14ac:dyDescent="0.25">
      <c r="A780" s="6" t="s">
        <v>433</v>
      </c>
      <c r="B780" s="6" t="s">
        <v>1508</v>
      </c>
      <c r="C780" s="6">
        <v>3.1881894916296012E-2</v>
      </c>
      <c r="D780" s="6">
        <v>4.2325150221586227E-2</v>
      </c>
      <c r="E780" s="6">
        <v>5.6067526340484619E-2</v>
      </c>
      <c r="F780" s="6">
        <v>7.6554253697395325E-2</v>
      </c>
      <c r="G780" s="6">
        <v>0.1043732687830925</v>
      </c>
      <c r="H780" s="6">
        <v>0.1531891077756882</v>
      </c>
      <c r="I780" s="6">
        <v>0.21703657507896421</v>
      </c>
      <c r="J780" s="6">
        <v>0.29978448152542109</v>
      </c>
      <c r="K780" s="6">
        <v>0.38712769746780401</v>
      </c>
      <c r="L780" s="6">
        <v>0.47680416703224182</v>
      </c>
      <c r="M780" s="6">
        <v>0.56429284811019897</v>
      </c>
      <c r="N780" s="6">
        <v>0.64812177419662476</v>
      </c>
      <c r="O780" s="6">
        <v>0.72895079851150513</v>
      </c>
      <c r="P780" s="6">
        <v>0.80577009916305542</v>
      </c>
      <c r="Q780" s="6">
        <v>0.87882888317108154</v>
      </c>
      <c r="R780" s="6">
        <v>0.94824033975601196</v>
      </c>
      <c r="S780" s="6">
        <v>1.0120247602462771</v>
      </c>
      <c r="T780" s="6">
        <v>1.0710533857345581</v>
      </c>
      <c r="U780" s="6">
        <v>1.1242301464080811</v>
      </c>
      <c r="V780" s="6">
        <v>1.172802805900574</v>
      </c>
      <c r="W780" s="6">
        <v>1.2179775238037109</v>
      </c>
      <c r="X780" s="6">
        <v>1.2585768699646001</v>
      </c>
      <c r="Y780" s="6">
        <v>1.295184254646301</v>
      </c>
      <c r="Z780" s="6">
        <v>1.3276586532592769</v>
      </c>
      <c r="AA780" s="6">
        <v>1.356889009475708</v>
      </c>
      <c r="AB780" s="6">
        <v>1.382670640945435</v>
      </c>
      <c r="AC780" s="6">
        <v>0.16275170393217059</v>
      </c>
    </row>
    <row r="781" spans="1:29" s="6" customFormat="1" ht="12" x14ac:dyDescent="0.25">
      <c r="A781" s="6" t="s">
        <v>434</v>
      </c>
      <c r="B781" s="6" t="s">
        <v>1509</v>
      </c>
      <c r="C781" s="6">
        <v>0.15950858592987061</v>
      </c>
      <c r="D781" s="6">
        <v>0.17867386341094971</v>
      </c>
      <c r="E781" s="6">
        <v>0.19480940699577329</v>
      </c>
      <c r="F781" s="6">
        <v>0.20257073640823359</v>
      </c>
      <c r="G781" s="6">
        <v>0.20768293738365171</v>
      </c>
      <c r="H781" s="6">
        <v>0.21425774693489069</v>
      </c>
      <c r="I781" s="6">
        <v>0.2251565158367157</v>
      </c>
      <c r="J781" s="6">
        <v>0.23082482814788821</v>
      </c>
      <c r="K781" s="6">
        <v>0.23641794919967651</v>
      </c>
      <c r="L781" s="6">
        <v>0.2392645180225372</v>
      </c>
      <c r="M781" s="6">
        <v>0.24226030707359311</v>
      </c>
      <c r="N781" s="6">
        <v>0.24623844027519229</v>
      </c>
      <c r="O781" s="6">
        <v>0.25187966227531428</v>
      </c>
      <c r="P781" s="6">
        <v>0.26196199655532842</v>
      </c>
      <c r="Q781" s="6">
        <v>0.2676718533039093</v>
      </c>
      <c r="R781" s="6">
        <v>0.2751595675945282</v>
      </c>
      <c r="S781" s="6">
        <v>0.27875563502311712</v>
      </c>
      <c r="T781" s="6">
        <v>0.28250667452812189</v>
      </c>
      <c r="U781" s="6">
        <v>0.28716516494750982</v>
      </c>
      <c r="V781" s="6">
        <v>0.2923063337802887</v>
      </c>
      <c r="W781" s="6">
        <v>0.29698580503463751</v>
      </c>
      <c r="X781" s="6">
        <v>0.30071607232093811</v>
      </c>
      <c r="Y781" s="6">
        <v>0.30514401197433472</v>
      </c>
      <c r="Z781" s="6">
        <v>0.30939778685569758</v>
      </c>
      <c r="AA781" s="6">
        <v>0.31317022442817688</v>
      </c>
      <c r="AB781" s="6">
        <v>0.31596094369888311</v>
      </c>
      <c r="AC781" s="6">
        <v>2.771802469152429E-2</v>
      </c>
    </row>
    <row r="782" spans="1:29" s="8" customFormat="1" ht="12" x14ac:dyDescent="0.25">
      <c r="A782" s="8" t="s">
        <v>435</v>
      </c>
      <c r="B782" s="8" t="s">
        <v>1580</v>
      </c>
      <c r="C782" s="8">
        <v>9.7725734710693359</v>
      </c>
      <c r="D782" s="8">
        <v>9.9417486190795898</v>
      </c>
      <c r="E782" s="8">
        <v>10.02546501159668</v>
      </c>
      <c r="F782" s="8">
        <v>10.10251617431641</v>
      </c>
      <c r="G782" s="8">
        <v>10.162651062011721</v>
      </c>
      <c r="H782" s="8">
        <v>10.20214366912842</v>
      </c>
      <c r="I782" s="8">
        <v>10.29060649871826</v>
      </c>
      <c r="J782" s="8">
        <v>10.425397872924799</v>
      </c>
      <c r="K782" s="8">
        <v>10.594996452331539</v>
      </c>
      <c r="L782" s="8">
        <v>10.79954814910889</v>
      </c>
      <c r="M782" s="8">
        <v>11.02752208709717</v>
      </c>
      <c r="N782" s="8">
        <v>11.267745018005369</v>
      </c>
      <c r="O782" s="8">
        <v>11.475443840026861</v>
      </c>
      <c r="P782" s="8">
        <v>11.671609878540041</v>
      </c>
      <c r="Q782" s="8">
        <v>11.8787784576416</v>
      </c>
      <c r="R782" s="8">
        <v>12.08273983001709</v>
      </c>
      <c r="S782" s="8">
        <v>12.289188385009769</v>
      </c>
      <c r="T782" s="8">
        <v>12.495223999023439</v>
      </c>
      <c r="U782" s="8">
        <v>12.698520660400391</v>
      </c>
      <c r="V782" s="8">
        <v>12.90031147003174</v>
      </c>
      <c r="W782" s="8">
        <v>13.10295581817627</v>
      </c>
      <c r="X782" s="8">
        <v>13.305349349975589</v>
      </c>
      <c r="Y782" s="8">
        <v>13.50433444976807</v>
      </c>
      <c r="Z782" s="8">
        <v>13.704530715942379</v>
      </c>
      <c r="AA782" s="8">
        <v>13.90720176696777</v>
      </c>
      <c r="AB782" s="8">
        <v>14.1121826171875</v>
      </c>
      <c r="AC782" s="8">
        <v>1.480689596956886E-2</v>
      </c>
    </row>
    <row r="783" spans="1:29" s="6" customFormat="1" ht="12" x14ac:dyDescent="0.25"/>
    <row r="784" spans="1:29" s="8" customFormat="1" ht="12" x14ac:dyDescent="0.25">
      <c r="A784" s="8" t="s">
        <v>436</v>
      </c>
      <c r="B784" s="8" t="s">
        <v>1581</v>
      </c>
      <c r="C784" s="8">
        <v>6.9052267074584961</v>
      </c>
      <c r="D784" s="8">
        <v>7.1459980010986328</v>
      </c>
      <c r="E784" s="8">
        <v>6.6826968193054199</v>
      </c>
      <c r="F784" s="8">
        <v>6.4626445770263672</v>
      </c>
      <c r="G784" s="8">
        <v>6.4533405303955078</v>
      </c>
      <c r="H784" s="8">
        <v>6.4392094612121582</v>
      </c>
      <c r="I784" s="8">
        <v>6.4172530174255371</v>
      </c>
      <c r="J784" s="8">
        <v>6.1322112083435059</v>
      </c>
      <c r="K784" s="8">
        <v>6.0262241363525391</v>
      </c>
      <c r="L784" s="8">
        <v>5.9836421012878418</v>
      </c>
      <c r="M784" s="8">
        <v>6.0583643913269043</v>
      </c>
      <c r="N784" s="8">
        <v>6.2200679779052734</v>
      </c>
      <c r="O784" s="8">
        <v>6.3502116203308114</v>
      </c>
      <c r="P784" s="8">
        <v>6.4512820243835449</v>
      </c>
      <c r="Q784" s="8">
        <v>6.3174948692321777</v>
      </c>
      <c r="R784" s="8">
        <v>6.4050388336181641</v>
      </c>
      <c r="S784" s="8">
        <v>6.5565199851989746</v>
      </c>
      <c r="T784" s="8">
        <v>6.6798624992370614</v>
      </c>
      <c r="U784" s="8">
        <v>6.8388452529907227</v>
      </c>
      <c r="V784" s="8">
        <v>6.9339456558227539</v>
      </c>
      <c r="W784" s="8">
        <v>7.059013843536377</v>
      </c>
      <c r="X784" s="8">
        <v>7.1805648803710938</v>
      </c>
      <c r="Y784" s="8">
        <v>7.3257040977478027</v>
      </c>
      <c r="Z784" s="8">
        <v>7.5008664131164551</v>
      </c>
      <c r="AA784" s="8">
        <v>7.6795039176940918</v>
      </c>
      <c r="AB784" s="8">
        <v>7.8529019355773926</v>
      </c>
      <c r="AC784" s="8">
        <v>5.1574347397269626E-3</v>
      </c>
    </row>
    <row r="785" spans="1:29" s="6" customFormat="1" ht="12" x14ac:dyDescent="0.25"/>
    <row r="786" spans="1:29" s="8" customFormat="1" ht="12" x14ac:dyDescent="0.25">
      <c r="B786" s="8" t="s">
        <v>1582</v>
      </c>
    </row>
    <row r="787" spans="1:29" s="6" customFormat="1" ht="12" x14ac:dyDescent="0.25">
      <c r="A787" s="6" t="s">
        <v>437</v>
      </c>
      <c r="B787" s="6" t="s">
        <v>1563</v>
      </c>
      <c r="C787" s="6">
        <v>2.2202286720275879</v>
      </c>
      <c r="D787" s="6">
        <v>2.180083036422729</v>
      </c>
      <c r="E787" s="6">
        <v>2.1520357131958008</v>
      </c>
      <c r="F787" s="6">
        <v>2.1224427223205571</v>
      </c>
      <c r="G787" s="6">
        <v>2.0874803066253662</v>
      </c>
      <c r="H787" s="6">
        <v>2.0377070903778081</v>
      </c>
      <c r="I787" s="6">
        <v>2.0002954006195068</v>
      </c>
      <c r="J787" s="6">
        <v>1.9581326246261599</v>
      </c>
      <c r="K787" s="6">
        <v>1.9296166896820071</v>
      </c>
      <c r="L787" s="6">
        <v>1.909043073654175</v>
      </c>
      <c r="M787" s="6">
        <v>1.895906805992126</v>
      </c>
      <c r="N787" s="6">
        <v>1.886459589004517</v>
      </c>
      <c r="O787" s="6">
        <v>1.8729679584503169</v>
      </c>
      <c r="P787" s="6">
        <v>1.8571987152099609</v>
      </c>
      <c r="Q787" s="6">
        <v>1.836121082305908</v>
      </c>
      <c r="R787" s="6">
        <v>1.8198409080505371</v>
      </c>
      <c r="S787" s="6">
        <v>1.8040550947189331</v>
      </c>
      <c r="T787" s="6">
        <v>1.7873721122741699</v>
      </c>
      <c r="U787" s="6">
        <v>1.771587491035461</v>
      </c>
      <c r="V787" s="6">
        <v>1.7545231580734251</v>
      </c>
      <c r="W787" s="6">
        <v>1.737967967987061</v>
      </c>
      <c r="X787" s="6">
        <v>1.720844507217407</v>
      </c>
      <c r="Y787" s="6">
        <v>1.703302383422852</v>
      </c>
      <c r="Z787" s="6">
        <v>1.6868293285369871</v>
      </c>
      <c r="AA787" s="6">
        <v>1.670641303062439</v>
      </c>
      <c r="AB787" s="6">
        <v>1.6542248725891111</v>
      </c>
      <c r="AC787" s="6">
        <v>-1.170209763731833E-2</v>
      </c>
    </row>
    <row r="788" spans="1:29" s="6" customFormat="1" ht="12" x14ac:dyDescent="0.25">
      <c r="A788" s="6" t="s">
        <v>438</v>
      </c>
      <c r="B788" s="6" t="s">
        <v>1564</v>
      </c>
      <c r="C788" s="6">
        <v>1.3389484882354741</v>
      </c>
      <c r="D788" s="6">
        <v>1.396002531051636</v>
      </c>
      <c r="E788" s="6">
        <v>1.3493213653564451</v>
      </c>
      <c r="F788" s="6">
        <v>1.3316164016723631</v>
      </c>
      <c r="G788" s="6">
        <v>1.33213210105896</v>
      </c>
      <c r="H788" s="6">
        <v>1.344667434692383</v>
      </c>
      <c r="I788" s="6">
        <v>1.3613331317901609</v>
      </c>
      <c r="J788" s="6">
        <v>1.353270411491394</v>
      </c>
      <c r="K788" s="6">
        <v>1.3698476552963259</v>
      </c>
      <c r="L788" s="6">
        <v>1.401695251464844</v>
      </c>
      <c r="M788" s="6">
        <v>1.4530858993530269</v>
      </c>
      <c r="N788" s="6">
        <v>1.5188866853713989</v>
      </c>
      <c r="O788" s="6">
        <v>1.5467555522918699</v>
      </c>
      <c r="P788" s="6">
        <v>1.5688498020172119</v>
      </c>
      <c r="Q788" s="6">
        <v>1.5679728984832759</v>
      </c>
      <c r="R788" s="6">
        <v>1.593464136123657</v>
      </c>
      <c r="S788" s="6">
        <v>1.627686738967896</v>
      </c>
      <c r="T788" s="6">
        <v>1.659422874450684</v>
      </c>
      <c r="U788" s="6">
        <v>1.696037173271179</v>
      </c>
      <c r="V788" s="6">
        <v>1.7256805896759031</v>
      </c>
      <c r="W788" s="6">
        <v>1.7599333524703979</v>
      </c>
      <c r="X788" s="6">
        <v>1.794443011283875</v>
      </c>
      <c r="Y788" s="6">
        <v>1.8323038816452031</v>
      </c>
      <c r="Z788" s="6">
        <v>1.874451637268066</v>
      </c>
      <c r="AA788" s="6">
        <v>1.918319463729858</v>
      </c>
      <c r="AB788" s="6">
        <v>1.962941646575928</v>
      </c>
      <c r="AC788" s="6">
        <v>1.5420064675828019E-2</v>
      </c>
    </row>
    <row r="789" spans="1:29" s="6" customFormat="1" ht="12" x14ac:dyDescent="0.25">
      <c r="A789" s="6" t="s">
        <v>439</v>
      </c>
      <c r="B789" s="6" t="s">
        <v>1565</v>
      </c>
      <c r="C789" s="6">
        <v>0.44979408383369451</v>
      </c>
      <c r="D789" s="6">
        <v>0.45234391093254089</v>
      </c>
      <c r="E789" s="6">
        <v>0.44599628448486328</v>
      </c>
      <c r="F789" s="6">
        <v>0.44150137901306152</v>
      </c>
      <c r="G789" s="6">
        <v>0.43760693073272711</v>
      </c>
      <c r="H789" s="6">
        <v>0.43030297756195068</v>
      </c>
      <c r="I789" s="6">
        <v>0.42479586601257319</v>
      </c>
      <c r="J789" s="6">
        <v>0.41716703772544861</v>
      </c>
      <c r="K789" s="6">
        <v>0.41351640224456793</v>
      </c>
      <c r="L789" s="6">
        <v>0.41186937689781189</v>
      </c>
      <c r="M789" s="6">
        <v>0.41256779432296747</v>
      </c>
      <c r="N789" s="6">
        <v>0.41460001468658447</v>
      </c>
      <c r="O789" s="6">
        <v>0.41613847017288208</v>
      </c>
      <c r="P789" s="6">
        <v>0.41720199584960938</v>
      </c>
      <c r="Q789" s="6">
        <v>0.41637608408927917</v>
      </c>
      <c r="R789" s="6">
        <v>0.41728454828262329</v>
      </c>
      <c r="S789" s="6">
        <v>0.41869696974754328</v>
      </c>
      <c r="T789" s="6">
        <v>0.41978052258491522</v>
      </c>
      <c r="U789" s="6">
        <v>0.42120349407196039</v>
      </c>
      <c r="V789" s="6">
        <v>0.42219194769859308</v>
      </c>
      <c r="W789" s="6">
        <v>0.42335888743400568</v>
      </c>
      <c r="X789" s="6">
        <v>0.42444735765457148</v>
      </c>
      <c r="Y789" s="6">
        <v>0.42549508810043329</v>
      </c>
      <c r="Z789" s="6">
        <v>0.42683449387550348</v>
      </c>
      <c r="AA789" s="6">
        <v>0.42825886607170099</v>
      </c>
      <c r="AB789" s="6">
        <v>0.42962926626205439</v>
      </c>
      <c r="AC789" s="6">
        <v>-1.833006836680529E-3</v>
      </c>
    </row>
    <row r="790" spans="1:29" s="6" customFormat="1" ht="12" x14ac:dyDescent="0.25">
      <c r="A790" s="6" t="s">
        <v>440</v>
      </c>
      <c r="B790" s="6" t="s">
        <v>1566</v>
      </c>
      <c r="C790" s="6">
        <v>1.8013662099838259</v>
      </c>
      <c r="D790" s="6">
        <v>1.801318764686584</v>
      </c>
      <c r="E790" s="6">
        <v>1.7408328056335449</v>
      </c>
      <c r="F790" s="6">
        <v>1.7192075252532959</v>
      </c>
      <c r="G790" s="6">
        <v>1.7215760946273799</v>
      </c>
      <c r="H790" s="6">
        <v>1.6950241327285771</v>
      </c>
      <c r="I790" s="6">
        <v>1.6771678924560549</v>
      </c>
      <c r="J790" s="6">
        <v>1.624976277351379</v>
      </c>
      <c r="K790" s="6">
        <v>1.6004636287689209</v>
      </c>
      <c r="L790" s="6">
        <v>1.5897736549377439</v>
      </c>
      <c r="M790" s="6">
        <v>1.5974688529968259</v>
      </c>
      <c r="N790" s="6">
        <v>1.616966724395752</v>
      </c>
      <c r="O790" s="6">
        <v>1.627270102500916</v>
      </c>
      <c r="P790" s="6">
        <v>1.630914688110352</v>
      </c>
      <c r="Q790" s="6">
        <v>1.610188841819763</v>
      </c>
      <c r="R790" s="6">
        <v>1.616406917572021</v>
      </c>
      <c r="S790" s="6">
        <v>1.6314153671264651</v>
      </c>
      <c r="T790" s="6">
        <v>1.642914295196533</v>
      </c>
      <c r="U790" s="6">
        <v>1.658427953720093</v>
      </c>
      <c r="V790" s="6">
        <v>1.666815042495728</v>
      </c>
      <c r="W790" s="6">
        <v>1.6786432266235349</v>
      </c>
      <c r="X790" s="6">
        <v>1.690763473510742</v>
      </c>
      <c r="Y790" s="6">
        <v>1.705513715744019</v>
      </c>
      <c r="Z790" s="6">
        <v>1.7236101627349849</v>
      </c>
      <c r="AA790" s="6">
        <v>1.742312073707581</v>
      </c>
      <c r="AB790" s="6">
        <v>1.7609738111495969</v>
      </c>
      <c r="AC790" s="6">
        <v>-9.0672566462834947E-4</v>
      </c>
    </row>
    <row r="791" spans="1:29" s="6" customFormat="1" ht="12" x14ac:dyDescent="0.25">
      <c r="A791" s="6" t="s">
        <v>441</v>
      </c>
      <c r="B791" s="6" t="s">
        <v>1471</v>
      </c>
      <c r="C791" s="6">
        <v>0.60121190547943115</v>
      </c>
      <c r="D791" s="6">
        <v>0.60521763563156128</v>
      </c>
      <c r="E791" s="6">
        <v>0.59930342435836792</v>
      </c>
      <c r="F791" s="6">
        <v>0.59468221664428711</v>
      </c>
      <c r="G791" s="6">
        <v>0.59026330709457397</v>
      </c>
      <c r="H791" s="6">
        <v>0.58259075880050659</v>
      </c>
      <c r="I791" s="6">
        <v>0.5762253999710083</v>
      </c>
      <c r="J791" s="6">
        <v>0.56747913360595703</v>
      </c>
      <c r="K791" s="6">
        <v>0.56369143724441528</v>
      </c>
      <c r="L791" s="6">
        <v>0.56247317790985107</v>
      </c>
      <c r="M791" s="6">
        <v>0.56411325931549072</v>
      </c>
      <c r="N791" s="6">
        <v>0.56728702783584595</v>
      </c>
      <c r="O791" s="6">
        <v>0.57001191377639771</v>
      </c>
      <c r="P791" s="6">
        <v>0.57205396890640259</v>
      </c>
      <c r="Q791" s="6">
        <v>0.57169604301452637</v>
      </c>
      <c r="R791" s="6">
        <v>0.57333534955978394</v>
      </c>
      <c r="S791" s="6">
        <v>0.57561874389648438</v>
      </c>
      <c r="T791" s="6">
        <v>0.57743191719055176</v>
      </c>
      <c r="U791" s="6">
        <v>0.57963168621063232</v>
      </c>
      <c r="V791" s="6">
        <v>0.58124947547912598</v>
      </c>
      <c r="W791" s="6">
        <v>0.58298218250274658</v>
      </c>
      <c r="X791" s="6">
        <v>0.58450537919998169</v>
      </c>
      <c r="Y791" s="6">
        <v>0.5859224796295166</v>
      </c>
      <c r="Z791" s="6">
        <v>0.58769506216049194</v>
      </c>
      <c r="AA791" s="6">
        <v>0.58957093954086304</v>
      </c>
      <c r="AB791" s="6">
        <v>0.59132301807403564</v>
      </c>
      <c r="AC791" s="6">
        <v>-6.6318122054909168E-4</v>
      </c>
    </row>
    <row r="792" spans="1:29" s="6" customFormat="1" ht="12" x14ac:dyDescent="0.25">
      <c r="A792" s="6" t="s">
        <v>442</v>
      </c>
      <c r="B792" s="6" t="s">
        <v>1567</v>
      </c>
      <c r="C792" s="6">
        <v>1.3164577484130859</v>
      </c>
      <c r="D792" s="6">
        <v>1.2808933258056641</v>
      </c>
      <c r="E792" s="6">
        <v>1.210081815719604</v>
      </c>
      <c r="F792" s="6">
        <v>1.173410892486572</v>
      </c>
      <c r="G792" s="6">
        <v>1.156826496124268</v>
      </c>
      <c r="H792" s="6">
        <v>1.110945582389832</v>
      </c>
      <c r="I792" s="6">
        <v>1.0711008310317991</v>
      </c>
      <c r="J792" s="6">
        <v>1.012439012527466</v>
      </c>
      <c r="K792" s="6">
        <v>0.97261762619018555</v>
      </c>
      <c r="L792" s="6">
        <v>0.9426313042640686</v>
      </c>
      <c r="M792" s="6">
        <v>0.92466789484024048</v>
      </c>
      <c r="N792" s="6">
        <v>0.91492104530334473</v>
      </c>
      <c r="O792" s="6">
        <v>0.90334784984588623</v>
      </c>
      <c r="P792" s="6">
        <v>0.88948845863342285</v>
      </c>
      <c r="Q792" s="6">
        <v>0.86384081840515137</v>
      </c>
      <c r="R792" s="6">
        <v>0.84963321685791016</v>
      </c>
      <c r="S792" s="6">
        <v>0.84203529357910156</v>
      </c>
      <c r="T792" s="6">
        <v>0.83374917507171631</v>
      </c>
      <c r="U792" s="6">
        <v>0.82845515012741089</v>
      </c>
      <c r="V792" s="6">
        <v>0.82046282291412354</v>
      </c>
      <c r="W792" s="6">
        <v>0.81487667560577393</v>
      </c>
      <c r="X792" s="6">
        <v>0.81001049280166626</v>
      </c>
      <c r="Y792" s="6">
        <v>0.80679929256439209</v>
      </c>
      <c r="Z792" s="6">
        <v>0.80560827255249023</v>
      </c>
      <c r="AA792" s="6">
        <v>0.80492901802062988</v>
      </c>
      <c r="AB792" s="6">
        <v>0.8043861985206604</v>
      </c>
      <c r="AC792" s="6">
        <v>-1.9511944403123319E-2</v>
      </c>
    </row>
    <row r="793" spans="1:29" s="6" customFormat="1" ht="12" x14ac:dyDescent="0.25">
      <c r="A793" s="6" t="s">
        <v>443</v>
      </c>
      <c r="B793" s="6" t="s">
        <v>1470</v>
      </c>
      <c r="C793" s="6">
        <v>0.85502815246582031</v>
      </c>
      <c r="D793" s="6">
        <v>0.8471297025680542</v>
      </c>
      <c r="E793" s="6">
        <v>0.80988574028015137</v>
      </c>
      <c r="F793" s="6">
        <v>0.78987979888916016</v>
      </c>
      <c r="G793" s="6">
        <v>0.78305917978286743</v>
      </c>
      <c r="H793" s="6">
        <v>0.7711559534072876</v>
      </c>
      <c r="I793" s="6">
        <v>0.75871604681015015</v>
      </c>
      <c r="J793" s="6">
        <v>0.73011231422424316</v>
      </c>
      <c r="K793" s="6">
        <v>0.71340441703796387</v>
      </c>
      <c r="L793" s="6">
        <v>0.70146548748016357</v>
      </c>
      <c r="M793" s="6">
        <v>0.69696009159088135</v>
      </c>
      <c r="N793" s="6">
        <v>0.69747936725616455</v>
      </c>
      <c r="O793" s="6">
        <v>0.69720423221588135</v>
      </c>
      <c r="P793" s="6">
        <v>0.69515520334243774</v>
      </c>
      <c r="Q793" s="6">
        <v>0.68188995122909546</v>
      </c>
      <c r="R793" s="6">
        <v>0.67993819713592529</v>
      </c>
      <c r="S793" s="6">
        <v>0.68165528774261475</v>
      </c>
      <c r="T793" s="6">
        <v>0.68188726902008057</v>
      </c>
      <c r="U793" s="6">
        <v>0.68372809886932373</v>
      </c>
      <c r="V793" s="6">
        <v>0.68261653184890747</v>
      </c>
      <c r="W793" s="6">
        <v>0.68276321887969971</v>
      </c>
      <c r="X793" s="6">
        <v>0.68278461694717407</v>
      </c>
      <c r="Y793" s="6">
        <v>0.68376564979553223</v>
      </c>
      <c r="Z793" s="6">
        <v>0.68592202663421631</v>
      </c>
      <c r="AA793" s="6">
        <v>0.6881176233291626</v>
      </c>
      <c r="AB793" s="6">
        <v>0.69003534317016602</v>
      </c>
      <c r="AC793" s="6">
        <v>-8.5389969679074973E-3</v>
      </c>
    </row>
    <row r="794" spans="1:29" s="6" customFormat="1" ht="12" x14ac:dyDescent="0.25">
      <c r="A794" s="6" t="s">
        <v>444</v>
      </c>
      <c r="B794" s="6" t="s">
        <v>1568</v>
      </c>
      <c r="C794" s="6">
        <v>0.83394759893417358</v>
      </c>
      <c r="D794" s="6">
        <v>0.94504106044769287</v>
      </c>
      <c r="E794" s="6">
        <v>1.026111841201782</v>
      </c>
      <c r="F794" s="6">
        <v>1.1262047290802</v>
      </c>
      <c r="G794" s="6">
        <v>1.2482988834381099</v>
      </c>
      <c r="H794" s="6">
        <v>1.373481750488281</v>
      </c>
      <c r="I794" s="6">
        <v>1.4968128204345701</v>
      </c>
      <c r="J794" s="6">
        <v>1.586701631546021</v>
      </c>
      <c r="K794" s="6">
        <v>1.699554443359375</v>
      </c>
      <c r="L794" s="6">
        <v>1.8235470056533809</v>
      </c>
      <c r="M794" s="6">
        <v>1.9692356586456301</v>
      </c>
      <c r="N794" s="6">
        <v>2.1347849369049068</v>
      </c>
      <c r="O794" s="6">
        <v>2.306586742401123</v>
      </c>
      <c r="P794" s="6">
        <v>2.4800434112548828</v>
      </c>
      <c r="Q794" s="6">
        <v>2.6151678562164311</v>
      </c>
      <c r="R794" s="6">
        <v>2.7964310646057129</v>
      </c>
      <c r="S794" s="6">
        <v>2.9961221218109131</v>
      </c>
      <c r="T794" s="6">
        <v>3.1957488059997559</v>
      </c>
      <c r="U794" s="6">
        <v>3.408750057220459</v>
      </c>
      <c r="V794" s="6">
        <v>3.6130189895629878</v>
      </c>
      <c r="W794" s="6">
        <v>3.8286137580871582</v>
      </c>
      <c r="X794" s="6">
        <v>4.0480647087097168</v>
      </c>
      <c r="Y794" s="6">
        <v>4.2783575057983398</v>
      </c>
      <c r="Z794" s="6">
        <v>4.5213632583618164</v>
      </c>
      <c r="AA794" s="6">
        <v>4.7708377838134766</v>
      </c>
      <c r="AB794" s="6">
        <v>5.0238628387451172</v>
      </c>
      <c r="AC794" s="6">
        <v>7.4474122470039816E-2</v>
      </c>
    </row>
    <row r="795" spans="1:29" s="6" customFormat="1" ht="12" x14ac:dyDescent="0.25">
      <c r="A795" s="6" t="s">
        <v>445</v>
      </c>
      <c r="B795" s="6" t="s">
        <v>1569</v>
      </c>
      <c r="C795" s="6">
        <v>0.50581896305084229</v>
      </c>
      <c r="D795" s="6">
        <v>0.49016159772872919</v>
      </c>
      <c r="E795" s="6">
        <v>0.45815274119377142</v>
      </c>
      <c r="F795" s="6">
        <v>0.43629357218742371</v>
      </c>
      <c r="G795" s="6">
        <v>0.42251670360565191</v>
      </c>
      <c r="H795" s="6">
        <v>0.41522389650344849</v>
      </c>
      <c r="I795" s="6">
        <v>0.40756866335868841</v>
      </c>
      <c r="J795" s="6">
        <v>0.39121055603027338</v>
      </c>
      <c r="K795" s="6">
        <v>0.38301169872283941</v>
      </c>
      <c r="L795" s="6">
        <v>0.37827944755554199</v>
      </c>
      <c r="M795" s="6">
        <v>0.37780725955963129</v>
      </c>
      <c r="N795" s="6">
        <v>0.38150286674499512</v>
      </c>
      <c r="O795" s="6">
        <v>0.37835180759429932</v>
      </c>
      <c r="P795" s="6">
        <v>0.37467548251152039</v>
      </c>
      <c r="Q795" s="6">
        <v>0.36627829074859619</v>
      </c>
      <c r="R795" s="6">
        <v>0.3633652925491333</v>
      </c>
      <c r="S795" s="6">
        <v>0.36142304539680481</v>
      </c>
      <c r="T795" s="6">
        <v>0.36041766405105591</v>
      </c>
      <c r="U795" s="6">
        <v>0.35855156183242798</v>
      </c>
      <c r="V795" s="6">
        <v>0.35582846403121948</v>
      </c>
      <c r="W795" s="6">
        <v>0.35325813293457031</v>
      </c>
      <c r="X795" s="6">
        <v>0.35141253471374512</v>
      </c>
      <c r="Y795" s="6">
        <v>0.34825646877288818</v>
      </c>
      <c r="Z795" s="6">
        <v>0.34514796733856201</v>
      </c>
      <c r="AA795" s="6">
        <v>0.34147655963897711</v>
      </c>
      <c r="AB795" s="6">
        <v>0.33705681562423712</v>
      </c>
      <c r="AC795" s="6">
        <v>-1.6105981640330721E-2</v>
      </c>
    </row>
    <row r="796" spans="1:29" s="6" customFormat="1" ht="12" x14ac:dyDescent="0.25">
      <c r="A796" s="6" t="s">
        <v>446</v>
      </c>
      <c r="B796" s="6" t="s">
        <v>1578</v>
      </c>
      <c r="C796" s="6">
        <v>6.8388185501098633</v>
      </c>
      <c r="D796" s="6">
        <v>7.1683440208435059</v>
      </c>
      <c r="E796" s="6">
        <v>6.9847002029418954</v>
      </c>
      <c r="F796" s="6">
        <v>6.8643269538879386</v>
      </c>
      <c r="G796" s="6">
        <v>6.8168749809265137</v>
      </c>
      <c r="H796" s="6">
        <v>6.7645111083984384</v>
      </c>
      <c r="I796" s="6">
        <v>6.6974449157714844</v>
      </c>
      <c r="J796" s="6">
        <v>6.5331072807312012</v>
      </c>
      <c r="K796" s="6">
        <v>6.4380068778991699</v>
      </c>
      <c r="L796" s="6">
        <v>6.3674163818359384</v>
      </c>
      <c r="M796" s="6">
        <v>6.3425097465515137</v>
      </c>
      <c r="N796" s="6">
        <v>6.3498420715332031</v>
      </c>
      <c r="O796" s="6">
        <v>6.3571772575378418</v>
      </c>
      <c r="P796" s="6">
        <v>6.3579044342041016</v>
      </c>
      <c r="Q796" s="6">
        <v>6.2914876937866211</v>
      </c>
      <c r="R796" s="6">
        <v>6.2912411689758301</v>
      </c>
      <c r="S796" s="6">
        <v>6.3082399368286133</v>
      </c>
      <c r="T796" s="6">
        <v>6.3186898231506348</v>
      </c>
      <c r="U796" s="6">
        <v>6.3410897254943848</v>
      </c>
      <c r="V796" s="6">
        <v>6.347618579864502</v>
      </c>
      <c r="W796" s="6">
        <v>6.3629651069641113</v>
      </c>
      <c r="X796" s="6">
        <v>6.3778963088989258</v>
      </c>
      <c r="Y796" s="6">
        <v>6.3998551368713379</v>
      </c>
      <c r="Z796" s="6">
        <v>6.4307475090026864</v>
      </c>
      <c r="AA796" s="6">
        <v>6.4634923934936523</v>
      </c>
      <c r="AB796" s="6">
        <v>6.4967584609985352</v>
      </c>
      <c r="AC796" s="6">
        <v>-2.0503605699595528E-3</v>
      </c>
    </row>
    <row r="797" spans="1:29" s="8" customFormat="1" ht="12" x14ac:dyDescent="0.25">
      <c r="A797" s="8" t="s">
        <v>447</v>
      </c>
      <c r="B797" s="8" t="s">
        <v>1583</v>
      </c>
      <c r="C797" s="8">
        <v>16.76161956787109</v>
      </c>
      <c r="D797" s="8">
        <v>17.166534423828121</v>
      </c>
      <c r="E797" s="8">
        <v>16.776420593261719</v>
      </c>
      <c r="F797" s="8">
        <v>16.599565505981449</v>
      </c>
      <c r="G797" s="8">
        <v>16.596635818481449</v>
      </c>
      <c r="H797" s="8">
        <v>16.52560997009277</v>
      </c>
      <c r="I797" s="8">
        <v>16.471462249755859</v>
      </c>
      <c r="J797" s="8">
        <v>16.174594879150391</v>
      </c>
      <c r="K797" s="8">
        <v>16.083730697631839</v>
      </c>
      <c r="L797" s="8">
        <v>16.08819580078125</v>
      </c>
      <c r="M797" s="8">
        <v>16.234323501586911</v>
      </c>
      <c r="N797" s="8">
        <v>16.482730865478519</v>
      </c>
      <c r="O797" s="8">
        <v>16.675811767578121</v>
      </c>
      <c r="P797" s="8">
        <v>16.843486785888668</v>
      </c>
      <c r="Q797" s="8">
        <v>16.82102012634277</v>
      </c>
      <c r="R797" s="8">
        <v>17.00094032287598</v>
      </c>
      <c r="S797" s="8">
        <v>17.2469482421875</v>
      </c>
      <c r="T797" s="8">
        <v>17.477415084838871</v>
      </c>
      <c r="U797" s="8">
        <v>17.747463226318359</v>
      </c>
      <c r="V797" s="8">
        <v>17.970005035400391</v>
      </c>
      <c r="W797" s="8">
        <v>18.225362777709961</v>
      </c>
      <c r="X797" s="8">
        <v>18.485172271728519</v>
      </c>
      <c r="Y797" s="8">
        <v>18.769571304321289</v>
      </c>
      <c r="Z797" s="8">
        <v>19.088211059570309</v>
      </c>
      <c r="AA797" s="8">
        <v>19.4179573059082</v>
      </c>
      <c r="AB797" s="8">
        <v>19.751194000244141</v>
      </c>
      <c r="AC797" s="8">
        <v>6.5864849924230917E-3</v>
      </c>
    </row>
    <row r="798" spans="1:29" s="6" customFormat="1" ht="12" x14ac:dyDescent="0.25">
      <c r="A798" s="6" t="s">
        <v>448</v>
      </c>
      <c r="B798" s="6" t="s">
        <v>1508</v>
      </c>
      <c r="C798" s="6">
        <v>7.5687780976295471E-2</v>
      </c>
      <c r="D798" s="6">
        <v>9.9885106086730957E-2</v>
      </c>
      <c r="E798" s="6">
        <v>0.12654983997344971</v>
      </c>
      <c r="F798" s="6">
        <v>0.1681647002696991</v>
      </c>
      <c r="G798" s="6">
        <v>0.2270400524139404</v>
      </c>
      <c r="H798" s="6">
        <v>0.33000031113624573</v>
      </c>
      <c r="I798" s="6">
        <v>0.46155399084091192</v>
      </c>
      <c r="J798" s="6">
        <v>0.61383724212646484</v>
      </c>
      <c r="K798" s="6">
        <v>0.77390754222869873</v>
      </c>
      <c r="L798" s="6">
        <v>0.93426167964935303</v>
      </c>
      <c r="M798" s="6">
        <v>1.093823194503784</v>
      </c>
      <c r="N798" s="6">
        <v>1.2513225078582759</v>
      </c>
      <c r="O798" s="6">
        <v>1.4017243385314939</v>
      </c>
      <c r="P798" s="6">
        <v>1.541368246078491</v>
      </c>
      <c r="Q798" s="6">
        <v>1.6429263353347781</v>
      </c>
      <c r="R798" s="6">
        <v>1.7619979381561279</v>
      </c>
      <c r="S798" s="6">
        <v>1.877515554428101</v>
      </c>
      <c r="T798" s="6">
        <v>1.9801793098449709</v>
      </c>
      <c r="U798" s="6">
        <v>2.0770707130432129</v>
      </c>
      <c r="V798" s="6">
        <v>2.1565580368041992</v>
      </c>
      <c r="W798" s="6">
        <v>2.2335925102233891</v>
      </c>
      <c r="X798" s="6">
        <v>2.3014593124389648</v>
      </c>
      <c r="Y798" s="6">
        <v>2.3656091690063481</v>
      </c>
      <c r="Z798" s="6">
        <v>2.42658519744873</v>
      </c>
      <c r="AA798" s="6">
        <v>2.4819202423095699</v>
      </c>
      <c r="AB798" s="6">
        <v>2.529853343963623</v>
      </c>
      <c r="AC798" s="6">
        <v>0.1507017747682928</v>
      </c>
    </row>
    <row r="799" spans="1:29" s="6" customFormat="1" ht="12" x14ac:dyDescent="0.25">
      <c r="A799" s="6" t="s">
        <v>449</v>
      </c>
      <c r="B799" s="6" t="s">
        <v>1509</v>
      </c>
      <c r="C799" s="6">
        <v>0.15950858592987061</v>
      </c>
      <c r="D799" s="6">
        <v>0.17867386341094971</v>
      </c>
      <c r="E799" s="6">
        <v>0.19480940699577329</v>
      </c>
      <c r="F799" s="6">
        <v>0.20257073640823359</v>
      </c>
      <c r="G799" s="6">
        <v>0.20768293738365171</v>
      </c>
      <c r="H799" s="6">
        <v>0.21425774693489069</v>
      </c>
      <c r="I799" s="6">
        <v>0.2251565158367157</v>
      </c>
      <c r="J799" s="6">
        <v>0.23082482814788821</v>
      </c>
      <c r="K799" s="6">
        <v>0.23641794919967651</v>
      </c>
      <c r="L799" s="6">
        <v>0.2392645180225372</v>
      </c>
      <c r="M799" s="6">
        <v>0.24226030707359311</v>
      </c>
      <c r="N799" s="6">
        <v>0.24623844027519229</v>
      </c>
      <c r="O799" s="6">
        <v>0.25187966227531428</v>
      </c>
      <c r="P799" s="6">
        <v>0.26196199655532842</v>
      </c>
      <c r="Q799" s="6">
        <v>0.2676718533039093</v>
      </c>
      <c r="R799" s="6">
        <v>0.2751595675945282</v>
      </c>
      <c r="S799" s="6">
        <v>0.27875563502311712</v>
      </c>
      <c r="T799" s="6">
        <v>0.28250667452812189</v>
      </c>
      <c r="U799" s="6">
        <v>0.28716516494750982</v>
      </c>
      <c r="V799" s="6">
        <v>0.2923063337802887</v>
      </c>
      <c r="W799" s="6">
        <v>0.29698580503463751</v>
      </c>
      <c r="X799" s="6">
        <v>0.30071607232093811</v>
      </c>
      <c r="Y799" s="6">
        <v>0.30514401197433472</v>
      </c>
      <c r="Z799" s="6">
        <v>0.30939778685569758</v>
      </c>
      <c r="AA799" s="6">
        <v>0.31317022442817688</v>
      </c>
      <c r="AB799" s="6">
        <v>0.31596094369888311</v>
      </c>
      <c r="AC799" s="6">
        <v>2.771802469152429E-2</v>
      </c>
    </row>
    <row r="800" spans="1:29" s="8" customFormat="1" ht="12" x14ac:dyDescent="0.25">
      <c r="A800" s="8" t="s">
        <v>450</v>
      </c>
      <c r="B800" s="8" t="s">
        <v>1514</v>
      </c>
      <c r="C800" s="8">
        <v>16.677799224853519</v>
      </c>
      <c r="D800" s="8">
        <v>17.08774566650391</v>
      </c>
      <c r="E800" s="8">
        <v>16.708162307739261</v>
      </c>
      <c r="F800" s="8">
        <v>16.56516075134277</v>
      </c>
      <c r="G800" s="8">
        <v>16.61599159240723</v>
      </c>
      <c r="H800" s="8">
        <v>16.641351699829102</v>
      </c>
      <c r="I800" s="8">
        <v>16.707859039306641</v>
      </c>
      <c r="J800" s="8">
        <v>16.557607650756839</v>
      </c>
      <c r="K800" s="8">
        <v>16.621219635009769</v>
      </c>
      <c r="L800" s="8">
        <v>16.7831916809082</v>
      </c>
      <c r="M800" s="8">
        <v>17.085886001586911</v>
      </c>
      <c r="N800" s="8">
        <v>17.487813949584961</v>
      </c>
      <c r="O800" s="8">
        <v>17.825656890869141</v>
      </c>
      <c r="P800" s="8">
        <v>18.122892379760739</v>
      </c>
      <c r="Q800" s="8">
        <v>18.19627571105957</v>
      </c>
      <c r="R800" s="8">
        <v>18.487777709960941</v>
      </c>
      <c r="S800" s="8">
        <v>18.845708847045898</v>
      </c>
      <c r="T800" s="8">
        <v>19.17508697509766</v>
      </c>
      <c r="U800" s="8">
        <v>19.537368774414059</v>
      </c>
      <c r="V800" s="8">
        <v>19.834257125854489</v>
      </c>
      <c r="W800" s="8">
        <v>20.161970138549801</v>
      </c>
      <c r="X800" s="8">
        <v>20.485916137695309</v>
      </c>
      <c r="Y800" s="8">
        <v>20.830038070678711</v>
      </c>
      <c r="Z800" s="8">
        <v>21.205398559570309</v>
      </c>
      <c r="AA800" s="8">
        <v>21.58670806884766</v>
      </c>
      <c r="AB800" s="8">
        <v>21.965085983276371</v>
      </c>
      <c r="AC800" s="8">
        <v>1.107591858759127E-2</v>
      </c>
    </row>
    <row r="801" spans="1:29" s="6" customFormat="1" ht="12" x14ac:dyDescent="0.25"/>
    <row r="802" spans="1:29" s="8" customFormat="1" ht="12" x14ac:dyDescent="0.25">
      <c r="B802" s="8" t="s">
        <v>1584</v>
      </c>
    </row>
    <row r="803" spans="1:29" s="6" customFormat="1" ht="12" x14ac:dyDescent="0.25">
      <c r="A803" s="6" t="s">
        <v>451</v>
      </c>
      <c r="B803" s="6" t="s">
        <v>1585</v>
      </c>
      <c r="C803" s="6">
        <v>6.5495342016220093E-2</v>
      </c>
      <c r="D803" s="6">
        <v>6.3335344195365906E-2</v>
      </c>
      <c r="E803" s="6">
        <v>6.3538111746311188E-2</v>
      </c>
      <c r="F803" s="6">
        <v>6.2557287514209747E-2</v>
      </c>
      <c r="G803" s="6">
        <v>6.1822976917028427E-2</v>
      </c>
      <c r="H803" s="6">
        <v>6.189374253153801E-2</v>
      </c>
      <c r="I803" s="6">
        <v>6.1797276139259338E-2</v>
      </c>
      <c r="J803" s="6">
        <v>6.1437170952558517E-2</v>
      </c>
      <c r="K803" s="6">
        <v>5.9085618704557419E-2</v>
      </c>
      <c r="L803" s="6">
        <v>5.8668486773967743E-2</v>
      </c>
      <c r="M803" s="6">
        <v>5.8732010424137122E-2</v>
      </c>
      <c r="N803" s="6">
        <v>5.8375086635351181E-2</v>
      </c>
      <c r="O803" s="6">
        <v>5.8209646493196487E-2</v>
      </c>
      <c r="P803" s="6">
        <v>5.7583630084991462E-2</v>
      </c>
      <c r="Q803" s="6">
        <v>5.7374082505702972E-2</v>
      </c>
      <c r="R803" s="6">
        <v>5.5997002869844437E-2</v>
      </c>
      <c r="S803" s="6">
        <v>5.5850200355052948E-2</v>
      </c>
      <c r="T803" s="6">
        <v>5.5489890277385712E-2</v>
      </c>
      <c r="U803" s="6">
        <v>5.5081982165575027E-2</v>
      </c>
      <c r="V803" s="6">
        <v>5.4617691785097122E-2</v>
      </c>
      <c r="W803" s="6">
        <v>5.4128959774971008E-2</v>
      </c>
      <c r="X803" s="6">
        <v>5.3874485194683068E-2</v>
      </c>
      <c r="Y803" s="6">
        <v>5.349336564540863E-2</v>
      </c>
      <c r="Z803" s="6">
        <v>5.3458109498023987E-2</v>
      </c>
      <c r="AA803" s="6">
        <v>5.3350456058979027E-2</v>
      </c>
      <c r="AB803" s="6">
        <v>5.3379785269498832E-2</v>
      </c>
      <c r="AC803" s="6">
        <v>-8.148495733939165E-3</v>
      </c>
    </row>
    <row r="804" spans="1:29" s="6" customFormat="1" ht="12" x14ac:dyDescent="0.25">
      <c r="A804" s="6" t="s">
        <v>452</v>
      </c>
      <c r="B804" s="6" t="s">
        <v>1586</v>
      </c>
      <c r="C804" s="6">
        <v>0.15757319331169131</v>
      </c>
      <c r="D804" s="6">
        <v>0.17653824388980871</v>
      </c>
      <c r="E804" s="6">
        <v>0.1926458477973938</v>
      </c>
      <c r="F804" s="6">
        <v>0.2003890722990036</v>
      </c>
      <c r="G804" s="6">
        <v>0.20545777678489691</v>
      </c>
      <c r="H804" s="6">
        <v>0.21197523176670069</v>
      </c>
      <c r="I804" s="6">
        <v>0.2227459251880646</v>
      </c>
      <c r="J804" s="6">
        <v>0.22834660112857821</v>
      </c>
      <c r="K804" s="6">
        <v>0.23385362327098849</v>
      </c>
      <c r="L804" s="6">
        <v>0.2366727888584137</v>
      </c>
      <c r="M804" s="6">
        <v>0.23963318765163419</v>
      </c>
      <c r="N804" s="6">
        <v>0.24356132745742801</v>
      </c>
      <c r="O804" s="6">
        <v>0.2491347789764404</v>
      </c>
      <c r="P804" s="6">
        <v>0.25908416509628301</v>
      </c>
      <c r="Q804" s="6">
        <v>0.26472023129463201</v>
      </c>
      <c r="R804" s="6">
        <v>0.27216017246246338</v>
      </c>
      <c r="S804" s="6">
        <v>0.27572205662727362</v>
      </c>
      <c r="T804" s="6">
        <v>0.27943092584609991</v>
      </c>
      <c r="U804" s="6">
        <v>0.28404408693313599</v>
      </c>
      <c r="V804" s="6">
        <v>0.28913465142250061</v>
      </c>
      <c r="W804" s="6">
        <v>0.29376393556594849</v>
      </c>
      <c r="X804" s="6">
        <v>0.29745820164680481</v>
      </c>
      <c r="Y804" s="6">
        <v>0.30183818936347961</v>
      </c>
      <c r="Z804" s="6">
        <v>0.30605530738830572</v>
      </c>
      <c r="AA804" s="6">
        <v>0.30979770421981812</v>
      </c>
      <c r="AB804" s="6">
        <v>0.31257337331771851</v>
      </c>
      <c r="AC804" s="6">
        <v>2.777674226234117E-2</v>
      </c>
    </row>
    <row r="805" spans="1:29" s="6" customFormat="1" ht="12" x14ac:dyDescent="0.25">
      <c r="A805" s="6" t="s">
        <v>453</v>
      </c>
      <c r="B805" s="6" t="s">
        <v>1587</v>
      </c>
      <c r="C805" s="6">
        <v>2.5242581032216549E-3</v>
      </c>
      <c r="D805" s="6">
        <v>2.5274485815316439E-3</v>
      </c>
      <c r="E805" s="6">
        <v>2.5338020641356711E-3</v>
      </c>
      <c r="F805" s="6">
        <v>2.5343431625515218E-3</v>
      </c>
      <c r="G805" s="6">
        <v>2.5389052461832762E-3</v>
      </c>
      <c r="H805" s="6">
        <v>2.543469425290823E-3</v>
      </c>
      <c r="I805" s="6">
        <v>2.552049700170755E-3</v>
      </c>
      <c r="J805" s="6">
        <v>2.5551575236022468E-3</v>
      </c>
      <c r="K805" s="6">
        <v>2.5587677955627441E-3</v>
      </c>
      <c r="L805" s="6">
        <v>2.5590152945369482E-3</v>
      </c>
      <c r="M805" s="6">
        <v>2.5593340396881099E-3</v>
      </c>
      <c r="N805" s="6">
        <v>2.5610357988625761E-3</v>
      </c>
      <c r="O805" s="6">
        <v>2.5639724917709832E-3</v>
      </c>
      <c r="P805" s="6">
        <v>2.5690838228911161E-3</v>
      </c>
      <c r="Q805" s="6">
        <v>2.5729364715516572E-3</v>
      </c>
      <c r="R805" s="6">
        <v>2.5749495252966881E-3</v>
      </c>
      <c r="S805" s="6">
        <v>2.5769500061869621E-3</v>
      </c>
      <c r="T805" s="6">
        <v>2.57825804874301E-3</v>
      </c>
      <c r="U805" s="6">
        <v>2.5795130059123039E-3</v>
      </c>
      <c r="V805" s="6">
        <v>2.58065084926784E-3</v>
      </c>
      <c r="W805" s="6">
        <v>2.5820427108556028E-3</v>
      </c>
      <c r="X805" s="6">
        <v>2.5830278173089032E-3</v>
      </c>
      <c r="Y805" s="6">
        <v>2.584912814199924E-3</v>
      </c>
      <c r="Z805" s="6">
        <v>2.58551212027669E-3</v>
      </c>
      <c r="AA805" s="6">
        <v>2.5861116591840978E-3</v>
      </c>
      <c r="AB805" s="6">
        <v>2.5864255148917441E-3</v>
      </c>
      <c r="AC805" s="6">
        <v>9.7365823190687095E-4</v>
      </c>
    </row>
    <row r="806" spans="1:29" s="8" customFormat="1" ht="12" x14ac:dyDescent="0.25">
      <c r="A806" s="8" t="s">
        <v>454</v>
      </c>
      <c r="B806" s="8" t="s">
        <v>1519</v>
      </c>
      <c r="C806" s="8">
        <v>0.2255927920341492</v>
      </c>
      <c r="D806" s="8">
        <v>0.24240103363990781</v>
      </c>
      <c r="E806" s="8">
        <v>0.25871774554252619</v>
      </c>
      <c r="F806" s="8">
        <v>0.26548069715499878</v>
      </c>
      <c r="G806" s="8">
        <v>0.26981967687606812</v>
      </c>
      <c r="H806" s="8">
        <v>0.27641245722770691</v>
      </c>
      <c r="I806" s="8">
        <v>0.28709527850151062</v>
      </c>
      <c r="J806" s="8">
        <v>0.29233893752098078</v>
      </c>
      <c r="K806" s="8">
        <v>0.29549801349639893</v>
      </c>
      <c r="L806" s="8">
        <v>0.29790028929710388</v>
      </c>
      <c r="M806" s="8">
        <v>0.30092453956603998</v>
      </c>
      <c r="N806" s="8">
        <v>0.30449745059013372</v>
      </c>
      <c r="O806" s="8">
        <v>0.3099084198474884</v>
      </c>
      <c r="P806" s="8">
        <v>0.3192368745803833</v>
      </c>
      <c r="Q806" s="8">
        <v>0.32466724514961243</v>
      </c>
      <c r="R806" s="8">
        <v>0.33073213696479797</v>
      </c>
      <c r="S806" s="8">
        <v>0.33414921164512629</v>
      </c>
      <c r="T806" s="8">
        <v>0.33749908208847051</v>
      </c>
      <c r="U806" s="8">
        <v>0.34170559048652649</v>
      </c>
      <c r="V806" s="8">
        <v>0.34633299708366388</v>
      </c>
      <c r="W806" s="8">
        <v>0.35047492384910578</v>
      </c>
      <c r="X806" s="8">
        <v>0.35391572117805481</v>
      </c>
      <c r="Y806" s="8">
        <v>0.3579164445400238</v>
      </c>
      <c r="Z806" s="8">
        <v>0.36209890246391302</v>
      </c>
      <c r="AA806" s="8">
        <v>0.3657342791557312</v>
      </c>
      <c r="AB806" s="8">
        <v>0.36853957176208502</v>
      </c>
      <c r="AC806" s="8">
        <v>1.9826649029076601E-2</v>
      </c>
    </row>
    <row r="807" spans="1:29" s="6" customFormat="1" ht="12" x14ac:dyDescent="0.25"/>
    <row r="808" spans="1:29" s="8" customFormat="1" ht="12" x14ac:dyDescent="0.25">
      <c r="B808" s="8" t="s">
        <v>1520</v>
      </c>
    </row>
    <row r="809" spans="1:29" s="4" customFormat="1" ht="12" x14ac:dyDescent="0.25">
      <c r="A809" s="4" t="s">
        <v>455</v>
      </c>
      <c r="B809" s="4" t="s">
        <v>1521</v>
      </c>
      <c r="C809" s="4">
        <v>6045</v>
      </c>
      <c r="D809" s="4">
        <v>5873</v>
      </c>
      <c r="E809" s="4">
        <v>5850</v>
      </c>
      <c r="F809" s="4">
        <v>5826</v>
      </c>
      <c r="G809" s="4">
        <v>5803</v>
      </c>
      <c r="H809" s="4">
        <v>5779</v>
      </c>
      <c r="I809" s="4">
        <v>5755</v>
      </c>
      <c r="J809" s="4">
        <v>5732</v>
      </c>
      <c r="K809" s="4">
        <v>5708</v>
      </c>
      <c r="L809" s="4">
        <v>5684</v>
      </c>
      <c r="M809" s="4">
        <v>5661</v>
      </c>
      <c r="N809" s="4">
        <v>5637</v>
      </c>
      <c r="O809" s="4">
        <v>5613</v>
      </c>
      <c r="P809" s="4">
        <v>5589</v>
      </c>
      <c r="Q809" s="4">
        <v>5566</v>
      </c>
      <c r="R809" s="4">
        <v>5542</v>
      </c>
      <c r="S809" s="4">
        <v>5518</v>
      </c>
      <c r="T809" s="4">
        <v>5495</v>
      </c>
      <c r="U809" s="4">
        <v>5471</v>
      </c>
      <c r="V809" s="4">
        <v>5447</v>
      </c>
      <c r="W809" s="4">
        <v>5423</v>
      </c>
      <c r="X809" s="4">
        <v>5400</v>
      </c>
      <c r="Y809" s="4">
        <v>5376</v>
      </c>
      <c r="Z809" s="4">
        <v>5352</v>
      </c>
      <c r="AA809" s="4">
        <v>5328</v>
      </c>
      <c r="AB809" s="4">
        <v>5305</v>
      </c>
      <c r="AC809" s="4">
        <v>-5.2096509329098151E-3</v>
      </c>
    </row>
    <row r="810" spans="1:29" s="4" customFormat="1" ht="12" x14ac:dyDescent="0.25">
      <c r="A810" s="4" t="s">
        <v>456</v>
      </c>
      <c r="B810" s="4" t="s">
        <v>1522</v>
      </c>
      <c r="C810" s="4">
        <v>5404</v>
      </c>
      <c r="D810" s="4">
        <v>5271</v>
      </c>
      <c r="E810" s="4">
        <v>5249</v>
      </c>
      <c r="F810" s="4">
        <v>5228</v>
      </c>
      <c r="G810" s="4">
        <v>5207</v>
      </c>
      <c r="H810" s="4">
        <v>5185</v>
      </c>
      <c r="I810" s="4">
        <v>5164</v>
      </c>
      <c r="J810" s="4">
        <v>5142</v>
      </c>
      <c r="K810" s="4">
        <v>5121</v>
      </c>
      <c r="L810" s="4">
        <v>5100</v>
      </c>
      <c r="M810" s="4">
        <v>5078</v>
      </c>
      <c r="N810" s="4">
        <v>5057</v>
      </c>
      <c r="O810" s="4">
        <v>5035</v>
      </c>
      <c r="P810" s="4">
        <v>5014</v>
      </c>
      <c r="Q810" s="4">
        <v>4993</v>
      </c>
      <c r="R810" s="4">
        <v>4971</v>
      </c>
      <c r="S810" s="4">
        <v>4950</v>
      </c>
      <c r="T810" s="4">
        <v>4929</v>
      </c>
      <c r="U810" s="4">
        <v>4907</v>
      </c>
      <c r="V810" s="4">
        <v>4886</v>
      </c>
      <c r="W810" s="4">
        <v>4865</v>
      </c>
      <c r="X810" s="4">
        <v>4843</v>
      </c>
      <c r="Y810" s="4">
        <v>4822</v>
      </c>
      <c r="Z810" s="4">
        <v>4801</v>
      </c>
      <c r="AA810" s="4">
        <v>4780</v>
      </c>
      <c r="AB810" s="4">
        <v>4758</v>
      </c>
      <c r="AC810" s="4">
        <v>-5.0795356335953112E-3</v>
      </c>
    </row>
    <row r="811" spans="1:29" s="4" customFormat="1" ht="12" x14ac:dyDescent="0.25">
      <c r="A811" s="4" t="s">
        <v>457</v>
      </c>
      <c r="B811" s="4" t="s">
        <v>1523</v>
      </c>
      <c r="C811" s="4">
        <v>5984</v>
      </c>
      <c r="D811" s="4">
        <v>5836</v>
      </c>
      <c r="E811" s="4">
        <v>5817</v>
      </c>
      <c r="F811" s="4">
        <v>5798</v>
      </c>
      <c r="G811" s="4">
        <v>5779</v>
      </c>
      <c r="H811" s="4">
        <v>5760</v>
      </c>
      <c r="I811" s="4">
        <v>5741</v>
      </c>
      <c r="J811" s="4">
        <v>5722</v>
      </c>
      <c r="K811" s="4">
        <v>5703</v>
      </c>
      <c r="L811" s="4">
        <v>5683</v>
      </c>
      <c r="M811" s="4">
        <v>5664</v>
      </c>
      <c r="N811" s="4">
        <v>5645</v>
      </c>
      <c r="O811" s="4">
        <v>5626</v>
      </c>
      <c r="P811" s="4">
        <v>5607</v>
      </c>
      <c r="Q811" s="4">
        <v>5588</v>
      </c>
      <c r="R811" s="4">
        <v>5569</v>
      </c>
      <c r="S811" s="4">
        <v>5549</v>
      </c>
      <c r="T811" s="4">
        <v>5530</v>
      </c>
      <c r="U811" s="4">
        <v>5511</v>
      </c>
      <c r="V811" s="4">
        <v>5492</v>
      </c>
      <c r="W811" s="4">
        <v>5473</v>
      </c>
      <c r="X811" s="4">
        <v>5453</v>
      </c>
      <c r="Y811" s="4">
        <v>5434</v>
      </c>
      <c r="Z811" s="4">
        <v>5415</v>
      </c>
      <c r="AA811" s="4">
        <v>5396</v>
      </c>
      <c r="AB811" s="4">
        <v>5377</v>
      </c>
      <c r="AC811" s="4">
        <v>-4.2692066307929988E-3</v>
      </c>
    </row>
    <row r="812" spans="1:29" s="4" customFormat="1" ht="12" x14ac:dyDescent="0.25">
      <c r="A812" s="4" t="s">
        <v>458</v>
      </c>
      <c r="B812" s="4" t="s">
        <v>1524</v>
      </c>
      <c r="C812" s="4">
        <v>6267</v>
      </c>
      <c r="D812" s="4">
        <v>6263</v>
      </c>
      <c r="E812" s="4">
        <v>6251</v>
      </c>
      <c r="F812" s="4">
        <v>6239</v>
      </c>
      <c r="G812" s="4">
        <v>6227</v>
      </c>
      <c r="H812" s="4">
        <v>6215</v>
      </c>
      <c r="I812" s="4">
        <v>6203</v>
      </c>
      <c r="J812" s="4">
        <v>6191</v>
      </c>
      <c r="K812" s="4">
        <v>6178</v>
      </c>
      <c r="L812" s="4">
        <v>6166</v>
      </c>
      <c r="M812" s="4">
        <v>6153</v>
      </c>
      <c r="N812" s="4">
        <v>6141</v>
      </c>
      <c r="O812" s="4">
        <v>6128</v>
      </c>
      <c r="P812" s="4">
        <v>6116</v>
      </c>
      <c r="Q812" s="4">
        <v>6103</v>
      </c>
      <c r="R812" s="4">
        <v>6091</v>
      </c>
      <c r="S812" s="4">
        <v>6078</v>
      </c>
      <c r="T812" s="4">
        <v>6066</v>
      </c>
      <c r="U812" s="4">
        <v>6053</v>
      </c>
      <c r="V812" s="4">
        <v>6040</v>
      </c>
      <c r="W812" s="4">
        <v>6028</v>
      </c>
      <c r="X812" s="4">
        <v>6015</v>
      </c>
      <c r="Y812" s="4">
        <v>6002</v>
      </c>
      <c r="Z812" s="4">
        <v>5990</v>
      </c>
      <c r="AA812" s="4">
        <v>5977</v>
      </c>
      <c r="AB812" s="4">
        <v>5964</v>
      </c>
      <c r="AC812" s="4">
        <v>-1.980291603725814E-3</v>
      </c>
    </row>
    <row r="813" spans="1:29" s="4" customFormat="1" ht="12" x14ac:dyDescent="0.25">
      <c r="A813" s="4" t="s">
        <v>459</v>
      </c>
      <c r="B813" s="4" t="s">
        <v>1525</v>
      </c>
      <c r="C813" s="4">
        <v>2431</v>
      </c>
      <c r="D813" s="4">
        <v>2296</v>
      </c>
      <c r="E813" s="4">
        <v>2280</v>
      </c>
      <c r="F813" s="4">
        <v>2263</v>
      </c>
      <c r="G813" s="4">
        <v>2245</v>
      </c>
      <c r="H813" s="4">
        <v>2228</v>
      </c>
      <c r="I813" s="4">
        <v>2210</v>
      </c>
      <c r="J813" s="4">
        <v>2192</v>
      </c>
      <c r="K813" s="4">
        <v>2175</v>
      </c>
      <c r="L813" s="4">
        <v>2157</v>
      </c>
      <c r="M813" s="4">
        <v>2139</v>
      </c>
      <c r="N813" s="4">
        <v>2122</v>
      </c>
      <c r="O813" s="4">
        <v>2104</v>
      </c>
      <c r="P813" s="4">
        <v>2087</v>
      </c>
      <c r="Q813" s="4">
        <v>2069</v>
      </c>
      <c r="R813" s="4">
        <v>2052</v>
      </c>
      <c r="S813" s="4">
        <v>2034</v>
      </c>
      <c r="T813" s="4">
        <v>2017</v>
      </c>
      <c r="U813" s="4">
        <v>2000</v>
      </c>
      <c r="V813" s="4">
        <v>1982</v>
      </c>
      <c r="W813" s="4">
        <v>1965</v>
      </c>
      <c r="X813" s="4">
        <v>1948</v>
      </c>
      <c r="Y813" s="4">
        <v>1930</v>
      </c>
      <c r="Z813" s="4">
        <v>1913</v>
      </c>
      <c r="AA813" s="4">
        <v>1896</v>
      </c>
      <c r="AB813" s="4">
        <v>1879</v>
      </c>
      <c r="AC813" s="4">
        <v>-1.024962983363786E-2</v>
      </c>
    </row>
    <row r="814" spans="1:29" s="4" customFormat="1" ht="12" x14ac:dyDescent="0.25">
      <c r="A814" s="4" t="s">
        <v>460</v>
      </c>
      <c r="B814" s="4" t="s">
        <v>1526</v>
      </c>
      <c r="C814" s="4">
        <v>3231</v>
      </c>
      <c r="D814" s="4">
        <v>3099</v>
      </c>
      <c r="E814" s="4">
        <v>3084</v>
      </c>
      <c r="F814" s="4">
        <v>3069</v>
      </c>
      <c r="G814" s="4">
        <v>3053</v>
      </c>
      <c r="H814" s="4">
        <v>3038</v>
      </c>
      <c r="I814" s="4">
        <v>3023</v>
      </c>
      <c r="J814" s="4">
        <v>3008</v>
      </c>
      <c r="K814" s="4">
        <v>2992</v>
      </c>
      <c r="L814" s="4">
        <v>2977</v>
      </c>
      <c r="M814" s="4">
        <v>2961</v>
      </c>
      <c r="N814" s="4">
        <v>2946</v>
      </c>
      <c r="O814" s="4">
        <v>2930</v>
      </c>
      <c r="P814" s="4">
        <v>2915</v>
      </c>
      <c r="Q814" s="4">
        <v>2900</v>
      </c>
      <c r="R814" s="4">
        <v>2884</v>
      </c>
      <c r="S814" s="4">
        <v>2869</v>
      </c>
      <c r="T814" s="4">
        <v>2853</v>
      </c>
      <c r="U814" s="4">
        <v>2838</v>
      </c>
      <c r="V814" s="4">
        <v>2822</v>
      </c>
      <c r="W814" s="4">
        <v>2807</v>
      </c>
      <c r="X814" s="4">
        <v>2791</v>
      </c>
      <c r="Y814" s="4">
        <v>2776</v>
      </c>
      <c r="Z814" s="4">
        <v>2760</v>
      </c>
      <c r="AA814" s="4">
        <v>2745</v>
      </c>
      <c r="AB814" s="4">
        <v>2730</v>
      </c>
      <c r="AC814" s="4">
        <v>-6.7169429162804439E-3</v>
      </c>
    </row>
    <row r="815" spans="1:29" s="4" customFormat="1" ht="12" x14ac:dyDescent="0.25">
      <c r="A815" s="4" t="s">
        <v>461</v>
      </c>
      <c r="B815" s="4" t="s">
        <v>1527</v>
      </c>
      <c r="C815" s="4">
        <v>1966</v>
      </c>
      <c r="D815" s="4">
        <v>1889</v>
      </c>
      <c r="E815" s="4">
        <v>1880</v>
      </c>
      <c r="F815" s="4">
        <v>1870</v>
      </c>
      <c r="G815" s="4">
        <v>1860</v>
      </c>
      <c r="H815" s="4">
        <v>1851</v>
      </c>
      <c r="I815" s="4">
        <v>1841</v>
      </c>
      <c r="J815" s="4">
        <v>1831</v>
      </c>
      <c r="K815" s="4">
        <v>1822</v>
      </c>
      <c r="L815" s="4">
        <v>1812</v>
      </c>
      <c r="M815" s="4">
        <v>1803</v>
      </c>
      <c r="N815" s="4">
        <v>1793</v>
      </c>
      <c r="O815" s="4">
        <v>1784</v>
      </c>
      <c r="P815" s="4">
        <v>1774</v>
      </c>
      <c r="Q815" s="4">
        <v>1765</v>
      </c>
      <c r="R815" s="4">
        <v>1756</v>
      </c>
      <c r="S815" s="4">
        <v>1746</v>
      </c>
      <c r="T815" s="4">
        <v>1737</v>
      </c>
      <c r="U815" s="4">
        <v>1728</v>
      </c>
      <c r="V815" s="4">
        <v>1718</v>
      </c>
      <c r="W815" s="4">
        <v>1709</v>
      </c>
      <c r="X815" s="4">
        <v>1700</v>
      </c>
      <c r="Y815" s="4">
        <v>1690</v>
      </c>
      <c r="Z815" s="4">
        <v>1681</v>
      </c>
      <c r="AA815" s="4">
        <v>1672</v>
      </c>
      <c r="AB815" s="4">
        <v>1663</v>
      </c>
      <c r="AC815" s="4">
        <v>-6.6727505264080333E-3</v>
      </c>
    </row>
    <row r="816" spans="1:29" s="4" customFormat="1" ht="12" x14ac:dyDescent="0.25">
      <c r="A816" s="4" t="s">
        <v>462</v>
      </c>
      <c r="B816" s="4" t="s">
        <v>1528</v>
      </c>
      <c r="C816" s="4">
        <v>4734</v>
      </c>
      <c r="D816" s="4">
        <v>4833</v>
      </c>
      <c r="E816" s="4">
        <v>4825</v>
      </c>
      <c r="F816" s="4">
        <v>4816</v>
      </c>
      <c r="G816" s="4">
        <v>4807</v>
      </c>
      <c r="H816" s="4">
        <v>4799</v>
      </c>
      <c r="I816" s="4">
        <v>4790</v>
      </c>
      <c r="J816" s="4">
        <v>4782</v>
      </c>
      <c r="K816" s="4">
        <v>4774</v>
      </c>
      <c r="L816" s="4">
        <v>4766</v>
      </c>
      <c r="M816" s="4">
        <v>4758</v>
      </c>
      <c r="N816" s="4">
        <v>4750</v>
      </c>
      <c r="O816" s="4">
        <v>4742</v>
      </c>
      <c r="P816" s="4">
        <v>4734</v>
      </c>
      <c r="Q816" s="4">
        <v>4726</v>
      </c>
      <c r="R816" s="4">
        <v>4718</v>
      </c>
      <c r="S816" s="4">
        <v>4710</v>
      </c>
      <c r="T816" s="4">
        <v>4702</v>
      </c>
      <c r="U816" s="4">
        <v>4694</v>
      </c>
      <c r="V816" s="4">
        <v>4687</v>
      </c>
      <c r="W816" s="4">
        <v>4679</v>
      </c>
      <c r="X816" s="4">
        <v>4671</v>
      </c>
      <c r="Y816" s="4">
        <v>4664</v>
      </c>
      <c r="Z816" s="4">
        <v>4656</v>
      </c>
      <c r="AA816" s="4">
        <v>4648</v>
      </c>
      <c r="AB816" s="4">
        <v>4641</v>
      </c>
      <c r="AC816" s="4">
        <v>-7.9331119546310891E-4</v>
      </c>
    </row>
    <row r="817" spans="1:29" s="4" customFormat="1" ht="12" x14ac:dyDescent="0.25">
      <c r="A817" s="4" t="s">
        <v>463</v>
      </c>
      <c r="B817" s="4" t="s">
        <v>1529</v>
      </c>
      <c r="C817" s="4">
        <v>3251</v>
      </c>
      <c r="D817" s="4">
        <v>3291</v>
      </c>
      <c r="E817" s="4">
        <v>3285</v>
      </c>
      <c r="F817" s="4">
        <v>3279</v>
      </c>
      <c r="G817" s="4">
        <v>3272</v>
      </c>
      <c r="H817" s="4">
        <v>3266</v>
      </c>
      <c r="I817" s="4">
        <v>3259</v>
      </c>
      <c r="J817" s="4">
        <v>3252</v>
      </c>
      <c r="K817" s="4">
        <v>3245</v>
      </c>
      <c r="L817" s="4">
        <v>3238</v>
      </c>
      <c r="M817" s="4">
        <v>3231</v>
      </c>
      <c r="N817" s="4">
        <v>3224</v>
      </c>
      <c r="O817" s="4">
        <v>3216</v>
      </c>
      <c r="P817" s="4">
        <v>3209</v>
      </c>
      <c r="Q817" s="4">
        <v>3202</v>
      </c>
      <c r="R817" s="4">
        <v>3195</v>
      </c>
      <c r="S817" s="4">
        <v>3187</v>
      </c>
      <c r="T817" s="4">
        <v>3180</v>
      </c>
      <c r="U817" s="4">
        <v>3173</v>
      </c>
      <c r="V817" s="4">
        <v>3165</v>
      </c>
      <c r="W817" s="4">
        <v>3158</v>
      </c>
      <c r="X817" s="4">
        <v>3151</v>
      </c>
      <c r="Y817" s="4">
        <v>3143</v>
      </c>
      <c r="Z817" s="4">
        <v>3136</v>
      </c>
      <c r="AA817" s="4">
        <v>3129</v>
      </c>
      <c r="AB817" s="4">
        <v>3122</v>
      </c>
      <c r="AC817" s="4">
        <v>-1.61824200126981E-3</v>
      </c>
    </row>
    <row r="818" spans="1:29" s="12" customFormat="1" ht="12" x14ac:dyDescent="0.25">
      <c r="A818" s="12" t="s">
        <v>464</v>
      </c>
      <c r="B818" s="12" t="s">
        <v>1530</v>
      </c>
      <c r="C818" s="12">
        <v>3989.572265625</v>
      </c>
      <c r="D818" s="12">
        <v>3910.10595703125</v>
      </c>
      <c r="E818" s="12">
        <v>3891.6015625</v>
      </c>
      <c r="F818" s="12">
        <v>3872.8251953125</v>
      </c>
      <c r="G818" s="12">
        <v>3853.715576171875</v>
      </c>
      <c r="H818" s="12">
        <v>3835.1279296875</v>
      </c>
      <c r="I818" s="12">
        <v>3816.111328125</v>
      </c>
      <c r="J818" s="12">
        <v>3797.1376953125</v>
      </c>
      <c r="K818" s="12">
        <v>3778.5009765625</v>
      </c>
      <c r="L818" s="12">
        <v>3759.552734375</v>
      </c>
      <c r="M818" s="12">
        <v>3740.7109375</v>
      </c>
      <c r="N818" s="12">
        <v>3722.160888671875</v>
      </c>
      <c r="O818" s="12">
        <v>3703.157470703125</v>
      </c>
      <c r="P818" s="12">
        <v>3684.65234375</v>
      </c>
      <c r="Q818" s="12">
        <v>3666.06494140625</v>
      </c>
      <c r="R818" s="12">
        <v>3647.55615234375</v>
      </c>
      <c r="S818" s="12">
        <v>3628.5244140625</v>
      </c>
      <c r="T818" s="12">
        <v>3610.19921875</v>
      </c>
      <c r="U818" s="12">
        <v>3591.732177734375</v>
      </c>
      <c r="V818" s="12">
        <v>3572.9052734375</v>
      </c>
      <c r="W818" s="12">
        <v>3554.652587890625</v>
      </c>
      <c r="X818" s="12">
        <v>3536.15771484375</v>
      </c>
      <c r="Y818" s="12">
        <v>3517.5849609375</v>
      </c>
      <c r="Z818" s="12">
        <v>3499.5966796875</v>
      </c>
      <c r="AA818" s="12">
        <v>3481.78857421875</v>
      </c>
      <c r="AB818" s="12">
        <v>3464.1162109375</v>
      </c>
      <c r="AC818" s="12">
        <v>-5.6331334759734952E-3</v>
      </c>
    </row>
    <row r="819" spans="1:29" s="6" customFormat="1" ht="12" x14ac:dyDescent="0.25"/>
    <row r="820" spans="1:29" s="8" customFormat="1" ht="12" x14ac:dyDescent="0.25">
      <c r="B820" s="8" t="s">
        <v>1531</v>
      </c>
    </row>
    <row r="821" spans="1:29" s="4" customFormat="1" ht="12" x14ac:dyDescent="0.25">
      <c r="A821" s="4" t="s">
        <v>465</v>
      </c>
      <c r="B821" s="4" t="s">
        <v>1521</v>
      </c>
      <c r="C821" s="4">
        <v>530</v>
      </c>
      <c r="D821" s="4">
        <v>626</v>
      </c>
      <c r="E821" s="4">
        <v>633</v>
      </c>
      <c r="F821" s="4">
        <v>640</v>
      </c>
      <c r="G821" s="4">
        <v>647</v>
      </c>
      <c r="H821" s="4">
        <v>654</v>
      </c>
      <c r="I821" s="4">
        <v>662</v>
      </c>
      <c r="J821" s="4">
        <v>669</v>
      </c>
      <c r="K821" s="4">
        <v>676</v>
      </c>
      <c r="L821" s="4">
        <v>683</v>
      </c>
      <c r="M821" s="4">
        <v>690</v>
      </c>
      <c r="N821" s="4">
        <v>697</v>
      </c>
      <c r="O821" s="4">
        <v>704</v>
      </c>
      <c r="P821" s="4">
        <v>712</v>
      </c>
      <c r="Q821" s="4">
        <v>719</v>
      </c>
      <c r="R821" s="4">
        <v>726</v>
      </c>
      <c r="S821" s="4">
        <v>733</v>
      </c>
      <c r="T821" s="4">
        <v>740</v>
      </c>
      <c r="U821" s="4">
        <v>747</v>
      </c>
      <c r="V821" s="4">
        <v>754</v>
      </c>
      <c r="W821" s="4">
        <v>761</v>
      </c>
      <c r="X821" s="4">
        <v>769</v>
      </c>
      <c r="Y821" s="4">
        <v>776</v>
      </c>
      <c r="Z821" s="4">
        <v>783</v>
      </c>
      <c r="AA821" s="4">
        <v>790</v>
      </c>
      <c r="AB821" s="4">
        <v>797</v>
      </c>
      <c r="AC821" s="4">
        <v>1.6452990811785199E-2</v>
      </c>
    </row>
    <row r="822" spans="1:29" s="4" customFormat="1" ht="12" x14ac:dyDescent="0.25">
      <c r="A822" s="4" t="s">
        <v>466</v>
      </c>
      <c r="B822" s="4" t="s">
        <v>1522</v>
      </c>
      <c r="C822" s="4">
        <v>766</v>
      </c>
      <c r="D822" s="4">
        <v>858</v>
      </c>
      <c r="E822" s="4">
        <v>866</v>
      </c>
      <c r="F822" s="4">
        <v>874</v>
      </c>
      <c r="G822" s="4">
        <v>883</v>
      </c>
      <c r="H822" s="4">
        <v>891</v>
      </c>
      <c r="I822" s="4">
        <v>899</v>
      </c>
      <c r="J822" s="4">
        <v>907</v>
      </c>
      <c r="K822" s="4">
        <v>915</v>
      </c>
      <c r="L822" s="4">
        <v>923</v>
      </c>
      <c r="M822" s="4">
        <v>932</v>
      </c>
      <c r="N822" s="4">
        <v>940</v>
      </c>
      <c r="O822" s="4">
        <v>948</v>
      </c>
      <c r="P822" s="4">
        <v>956</v>
      </c>
      <c r="Q822" s="4">
        <v>964</v>
      </c>
      <c r="R822" s="4">
        <v>973</v>
      </c>
      <c r="S822" s="4">
        <v>981</v>
      </c>
      <c r="T822" s="4">
        <v>989</v>
      </c>
      <c r="U822" s="4">
        <v>997</v>
      </c>
      <c r="V822" s="4">
        <v>1005</v>
      </c>
      <c r="W822" s="4">
        <v>1014</v>
      </c>
      <c r="X822" s="4">
        <v>1022</v>
      </c>
      <c r="Y822" s="4">
        <v>1030</v>
      </c>
      <c r="Z822" s="4">
        <v>1038</v>
      </c>
      <c r="AA822" s="4">
        <v>1046</v>
      </c>
      <c r="AB822" s="4">
        <v>1055</v>
      </c>
      <c r="AC822" s="4">
        <v>1.2886884383320311E-2</v>
      </c>
    </row>
    <row r="823" spans="1:29" s="4" customFormat="1" ht="12" x14ac:dyDescent="0.25">
      <c r="A823" s="4" t="s">
        <v>467</v>
      </c>
      <c r="B823" s="4" t="s">
        <v>1523</v>
      </c>
      <c r="C823" s="4">
        <v>873</v>
      </c>
      <c r="D823" s="4">
        <v>857</v>
      </c>
      <c r="E823" s="4">
        <v>862</v>
      </c>
      <c r="F823" s="4">
        <v>867</v>
      </c>
      <c r="G823" s="4">
        <v>871</v>
      </c>
      <c r="H823" s="4">
        <v>876</v>
      </c>
      <c r="I823" s="4">
        <v>881</v>
      </c>
      <c r="J823" s="4">
        <v>886</v>
      </c>
      <c r="K823" s="4">
        <v>890</v>
      </c>
      <c r="L823" s="4">
        <v>895</v>
      </c>
      <c r="M823" s="4">
        <v>900</v>
      </c>
      <c r="N823" s="4">
        <v>905</v>
      </c>
      <c r="O823" s="4">
        <v>909</v>
      </c>
      <c r="P823" s="4">
        <v>914</v>
      </c>
      <c r="Q823" s="4">
        <v>919</v>
      </c>
      <c r="R823" s="4">
        <v>924</v>
      </c>
      <c r="S823" s="4">
        <v>928</v>
      </c>
      <c r="T823" s="4">
        <v>933</v>
      </c>
      <c r="U823" s="4">
        <v>938</v>
      </c>
      <c r="V823" s="4">
        <v>943</v>
      </c>
      <c r="W823" s="4">
        <v>948</v>
      </c>
      <c r="X823" s="4">
        <v>952</v>
      </c>
      <c r="Y823" s="4">
        <v>957</v>
      </c>
      <c r="Z823" s="4">
        <v>962</v>
      </c>
      <c r="AA823" s="4">
        <v>967</v>
      </c>
      <c r="AB823" s="4">
        <v>972</v>
      </c>
      <c r="AC823" s="4">
        <v>4.3060544685959989E-3</v>
      </c>
    </row>
    <row r="824" spans="1:29" s="4" customFormat="1" ht="12" x14ac:dyDescent="0.25">
      <c r="A824" s="4" t="s">
        <v>468</v>
      </c>
      <c r="B824" s="4" t="s">
        <v>1524</v>
      </c>
      <c r="C824" s="4">
        <v>1052</v>
      </c>
      <c r="D824" s="4">
        <v>1048</v>
      </c>
      <c r="E824" s="4">
        <v>1053</v>
      </c>
      <c r="F824" s="4">
        <v>1057</v>
      </c>
      <c r="G824" s="4">
        <v>1062</v>
      </c>
      <c r="H824" s="4">
        <v>1067</v>
      </c>
      <c r="I824" s="4">
        <v>1071</v>
      </c>
      <c r="J824" s="4">
        <v>1076</v>
      </c>
      <c r="K824" s="4">
        <v>1081</v>
      </c>
      <c r="L824" s="4">
        <v>1086</v>
      </c>
      <c r="M824" s="4">
        <v>1090</v>
      </c>
      <c r="N824" s="4">
        <v>1095</v>
      </c>
      <c r="O824" s="4">
        <v>1100</v>
      </c>
      <c r="P824" s="4">
        <v>1105</v>
      </c>
      <c r="Q824" s="4">
        <v>1109</v>
      </c>
      <c r="R824" s="4">
        <v>1114</v>
      </c>
      <c r="S824" s="4">
        <v>1119</v>
      </c>
      <c r="T824" s="4">
        <v>1124</v>
      </c>
      <c r="U824" s="4">
        <v>1129</v>
      </c>
      <c r="V824" s="4">
        <v>1133</v>
      </c>
      <c r="W824" s="4">
        <v>1138</v>
      </c>
      <c r="X824" s="4">
        <v>1143</v>
      </c>
      <c r="Y824" s="4">
        <v>1148</v>
      </c>
      <c r="Z824" s="4">
        <v>1153</v>
      </c>
      <c r="AA824" s="4">
        <v>1158</v>
      </c>
      <c r="AB824" s="4">
        <v>1162</v>
      </c>
      <c r="AC824" s="4">
        <v>3.9859044359582541E-3</v>
      </c>
    </row>
    <row r="825" spans="1:29" s="4" customFormat="1" ht="12" x14ac:dyDescent="0.25">
      <c r="A825" s="4" t="s">
        <v>469</v>
      </c>
      <c r="B825" s="4" t="s">
        <v>1525</v>
      </c>
      <c r="C825" s="4">
        <v>2319</v>
      </c>
      <c r="D825" s="4">
        <v>2427</v>
      </c>
      <c r="E825" s="4">
        <v>2442</v>
      </c>
      <c r="F825" s="4">
        <v>2458</v>
      </c>
      <c r="G825" s="4">
        <v>2473</v>
      </c>
      <c r="H825" s="4">
        <v>2489</v>
      </c>
      <c r="I825" s="4">
        <v>2505</v>
      </c>
      <c r="J825" s="4">
        <v>2522</v>
      </c>
      <c r="K825" s="4">
        <v>2538</v>
      </c>
      <c r="L825" s="4">
        <v>2554</v>
      </c>
      <c r="M825" s="4">
        <v>2570</v>
      </c>
      <c r="N825" s="4">
        <v>2586</v>
      </c>
      <c r="O825" s="4">
        <v>2603</v>
      </c>
      <c r="P825" s="4">
        <v>2619</v>
      </c>
      <c r="Q825" s="4">
        <v>2635</v>
      </c>
      <c r="R825" s="4">
        <v>2652</v>
      </c>
      <c r="S825" s="4">
        <v>2668</v>
      </c>
      <c r="T825" s="4">
        <v>2684</v>
      </c>
      <c r="U825" s="4">
        <v>2701</v>
      </c>
      <c r="V825" s="4">
        <v>2717</v>
      </c>
      <c r="W825" s="4">
        <v>2734</v>
      </c>
      <c r="X825" s="4">
        <v>2750</v>
      </c>
      <c r="Y825" s="4">
        <v>2767</v>
      </c>
      <c r="Z825" s="4">
        <v>2783</v>
      </c>
      <c r="AA825" s="4">
        <v>2800</v>
      </c>
      <c r="AB825" s="4">
        <v>2816</v>
      </c>
      <c r="AC825" s="4">
        <v>7.7974985795448148E-3</v>
      </c>
    </row>
    <row r="826" spans="1:29" s="4" customFormat="1" ht="12" x14ac:dyDescent="0.25">
      <c r="A826" s="4" t="s">
        <v>470</v>
      </c>
      <c r="B826" s="4" t="s">
        <v>1526</v>
      </c>
      <c r="C826" s="4">
        <v>1790</v>
      </c>
      <c r="D826" s="4">
        <v>1783</v>
      </c>
      <c r="E826" s="4">
        <v>1790</v>
      </c>
      <c r="F826" s="4">
        <v>1797</v>
      </c>
      <c r="G826" s="4">
        <v>1804</v>
      </c>
      <c r="H826" s="4">
        <v>1811</v>
      </c>
      <c r="I826" s="4">
        <v>1819</v>
      </c>
      <c r="J826" s="4">
        <v>1826</v>
      </c>
      <c r="K826" s="4">
        <v>1833</v>
      </c>
      <c r="L826" s="4">
        <v>1840</v>
      </c>
      <c r="M826" s="4">
        <v>1847</v>
      </c>
      <c r="N826" s="4">
        <v>1854</v>
      </c>
      <c r="O826" s="4">
        <v>1862</v>
      </c>
      <c r="P826" s="4">
        <v>1869</v>
      </c>
      <c r="Q826" s="4">
        <v>1876</v>
      </c>
      <c r="R826" s="4">
        <v>1883</v>
      </c>
      <c r="S826" s="4">
        <v>1890</v>
      </c>
      <c r="T826" s="4">
        <v>1898</v>
      </c>
      <c r="U826" s="4">
        <v>1905</v>
      </c>
      <c r="V826" s="4">
        <v>1912</v>
      </c>
      <c r="W826" s="4">
        <v>1919</v>
      </c>
      <c r="X826" s="4">
        <v>1926</v>
      </c>
      <c r="Y826" s="4">
        <v>1934</v>
      </c>
      <c r="Z826" s="4">
        <v>1941</v>
      </c>
      <c r="AA826" s="4">
        <v>1948</v>
      </c>
      <c r="AB826" s="4">
        <v>1955</v>
      </c>
      <c r="AC826" s="4">
        <v>3.533210066561487E-3</v>
      </c>
    </row>
    <row r="827" spans="1:29" s="4" customFormat="1" ht="12" x14ac:dyDescent="0.25">
      <c r="A827" s="4" t="s">
        <v>471</v>
      </c>
      <c r="B827" s="4" t="s">
        <v>1527</v>
      </c>
      <c r="C827" s="4">
        <v>2916</v>
      </c>
      <c r="D827" s="4">
        <v>2946</v>
      </c>
      <c r="E827" s="4">
        <v>2961</v>
      </c>
      <c r="F827" s="4">
        <v>2976</v>
      </c>
      <c r="G827" s="4">
        <v>2990</v>
      </c>
      <c r="H827" s="4">
        <v>3005</v>
      </c>
      <c r="I827" s="4">
        <v>3020</v>
      </c>
      <c r="J827" s="4">
        <v>3035</v>
      </c>
      <c r="K827" s="4">
        <v>3049</v>
      </c>
      <c r="L827" s="4">
        <v>3064</v>
      </c>
      <c r="M827" s="4">
        <v>3079</v>
      </c>
      <c r="N827" s="4">
        <v>3093</v>
      </c>
      <c r="O827" s="4">
        <v>3108</v>
      </c>
      <c r="P827" s="4">
        <v>3123</v>
      </c>
      <c r="Q827" s="4">
        <v>3138</v>
      </c>
      <c r="R827" s="4">
        <v>3152</v>
      </c>
      <c r="S827" s="4">
        <v>3167</v>
      </c>
      <c r="T827" s="4">
        <v>3182</v>
      </c>
      <c r="U827" s="4">
        <v>3197</v>
      </c>
      <c r="V827" s="4">
        <v>3211</v>
      </c>
      <c r="W827" s="4">
        <v>3226</v>
      </c>
      <c r="X827" s="4">
        <v>3241</v>
      </c>
      <c r="Y827" s="4">
        <v>3255</v>
      </c>
      <c r="Z827" s="4">
        <v>3270</v>
      </c>
      <c r="AA827" s="4">
        <v>3285</v>
      </c>
      <c r="AB827" s="4">
        <v>3299</v>
      </c>
      <c r="AC827" s="4">
        <v>4.9484665423147334E-3</v>
      </c>
    </row>
    <row r="828" spans="1:29" s="4" customFormat="1" ht="12" x14ac:dyDescent="0.25">
      <c r="A828" s="4" t="s">
        <v>472</v>
      </c>
      <c r="B828" s="4" t="s">
        <v>1528</v>
      </c>
      <c r="C828" s="4">
        <v>1515</v>
      </c>
      <c r="D828" s="4">
        <v>1608</v>
      </c>
      <c r="E828" s="4">
        <v>1617</v>
      </c>
      <c r="F828" s="4">
        <v>1627</v>
      </c>
      <c r="G828" s="4">
        <v>1636</v>
      </c>
      <c r="H828" s="4">
        <v>1645</v>
      </c>
      <c r="I828" s="4">
        <v>1655</v>
      </c>
      <c r="J828" s="4">
        <v>1664</v>
      </c>
      <c r="K828" s="4">
        <v>1673</v>
      </c>
      <c r="L828" s="4">
        <v>1682</v>
      </c>
      <c r="M828" s="4">
        <v>1691</v>
      </c>
      <c r="N828" s="4">
        <v>1701</v>
      </c>
      <c r="O828" s="4">
        <v>1710</v>
      </c>
      <c r="P828" s="4">
        <v>1719</v>
      </c>
      <c r="Q828" s="4">
        <v>1728</v>
      </c>
      <c r="R828" s="4">
        <v>1737</v>
      </c>
      <c r="S828" s="4">
        <v>1746</v>
      </c>
      <c r="T828" s="4">
        <v>1755</v>
      </c>
      <c r="U828" s="4">
        <v>1764</v>
      </c>
      <c r="V828" s="4">
        <v>1773</v>
      </c>
      <c r="W828" s="4">
        <v>1782</v>
      </c>
      <c r="X828" s="4">
        <v>1791</v>
      </c>
      <c r="Y828" s="4">
        <v>1800</v>
      </c>
      <c r="Z828" s="4">
        <v>1809</v>
      </c>
      <c r="AA828" s="4">
        <v>1818</v>
      </c>
      <c r="AB828" s="4">
        <v>1827</v>
      </c>
      <c r="AC828" s="4">
        <v>7.5185167090765503E-3</v>
      </c>
    </row>
    <row r="829" spans="1:29" s="4" customFormat="1" ht="12" x14ac:dyDescent="0.25">
      <c r="A829" s="4" t="s">
        <v>473</v>
      </c>
      <c r="B829" s="4" t="s">
        <v>1529</v>
      </c>
      <c r="C829" s="4">
        <v>887</v>
      </c>
      <c r="D829" s="4">
        <v>1040</v>
      </c>
      <c r="E829" s="4">
        <v>1049</v>
      </c>
      <c r="F829" s="4">
        <v>1058</v>
      </c>
      <c r="G829" s="4">
        <v>1067</v>
      </c>
      <c r="H829" s="4">
        <v>1076</v>
      </c>
      <c r="I829" s="4">
        <v>1085</v>
      </c>
      <c r="J829" s="4">
        <v>1094</v>
      </c>
      <c r="K829" s="4">
        <v>1103</v>
      </c>
      <c r="L829" s="4">
        <v>1112</v>
      </c>
      <c r="M829" s="4">
        <v>1121</v>
      </c>
      <c r="N829" s="4">
        <v>1131</v>
      </c>
      <c r="O829" s="4">
        <v>1140</v>
      </c>
      <c r="P829" s="4">
        <v>1149</v>
      </c>
      <c r="Q829" s="4">
        <v>1158</v>
      </c>
      <c r="R829" s="4">
        <v>1167</v>
      </c>
      <c r="S829" s="4">
        <v>1177</v>
      </c>
      <c r="T829" s="4">
        <v>1186</v>
      </c>
      <c r="U829" s="4">
        <v>1195</v>
      </c>
      <c r="V829" s="4">
        <v>1204</v>
      </c>
      <c r="W829" s="4">
        <v>1213</v>
      </c>
      <c r="X829" s="4">
        <v>1223</v>
      </c>
      <c r="Y829" s="4">
        <v>1232</v>
      </c>
      <c r="Z829" s="4">
        <v>1241</v>
      </c>
      <c r="AA829" s="4">
        <v>1250</v>
      </c>
      <c r="AB829" s="4">
        <v>1259</v>
      </c>
      <c r="AC829" s="4">
        <v>1.4107709657196651E-2</v>
      </c>
    </row>
    <row r="830" spans="1:29" s="12" customFormat="1" ht="12" x14ac:dyDescent="0.25">
      <c r="A830" s="12" t="s">
        <v>474</v>
      </c>
      <c r="B830" s="12" t="s">
        <v>1530</v>
      </c>
      <c r="C830" s="12">
        <v>1516.423583984375</v>
      </c>
      <c r="D830" s="12">
        <v>1589.852905273438</v>
      </c>
      <c r="E830" s="12">
        <v>1602.154052734375</v>
      </c>
      <c r="F830" s="12">
        <v>1614.68994140625</v>
      </c>
      <c r="G830" s="12">
        <v>1626.874267578125</v>
      </c>
      <c r="H830" s="12">
        <v>1639.42919921875</v>
      </c>
      <c r="I830" s="12">
        <v>1652.126586914062</v>
      </c>
      <c r="J830" s="12">
        <v>1664.94091796875</v>
      </c>
      <c r="K830" s="12">
        <v>1677.306884765625</v>
      </c>
      <c r="L830" s="12">
        <v>1689.963012695312</v>
      </c>
      <c r="M830" s="12">
        <v>1702.697631835938</v>
      </c>
      <c r="N830" s="12">
        <v>1715.52587890625</v>
      </c>
      <c r="O830" s="12">
        <v>1728.397705078125</v>
      </c>
      <c r="P830" s="12">
        <v>1741.199096679688</v>
      </c>
      <c r="Q830" s="12">
        <v>1753.922607421875</v>
      </c>
      <c r="R830" s="12">
        <v>1766.92138671875</v>
      </c>
      <c r="S830" s="12">
        <v>1779.796142578125</v>
      </c>
      <c r="T830" s="12">
        <v>1792.711669921875</v>
      </c>
      <c r="U830" s="12">
        <v>1805.81201171875</v>
      </c>
      <c r="V830" s="12">
        <v>1818.522705078125</v>
      </c>
      <c r="W830" s="12">
        <v>1831.7783203125</v>
      </c>
      <c r="X830" s="12">
        <v>1844.803100585938</v>
      </c>
      <c r="Y830" s="12">
        <v>1857.8740234375</v>
      </c>
      <c r="Z830" s="12">
        <v>1870.785278320312</v>
      </c>
      <c r="AA830" s="12">
        <v>1883.8203125</v>
      </c>
      <c r="AB830" s="12">
        <v>1896.469848632812</v>
      </c>
      <c r="AC830" s="12">
        <v>8.9857123444541109E-3</v>
      </c>
    </row>
    <row r="831" spans="1:29" s="6" customFormat="1" x14ac:dyDescent="0.3">
      <c r="B831" s="10"/>
      <c r="C831" s="10"/>
      <c r="D831" s="10"/>
      <c r="E831" s="10"/>
      <c r="F831" s="10"/>
      <c r="G831" s="10"/>
      <c r="H831" s="10"/>
      <c r="I831" s="10"/>
      <c r="J831" s="10"/>
      <c r="K831" s="10"/>
      <c r="L831" s="10"/>
      <c r="M831" s="10"/>
      <c r="N831" s="10"/>
      <c r="O831" s="10"/>
      <c r="P831" s="10"/>
      <c r="Q831" s="10"/>
      <c r="R831" s="10"/>
      <c r="S831" s="10"/>
      <c r="T831" s="10"/>
      <c r="U831" s="10"/>
      <c r="V831" s="10"/>
      <c r="W831" s="10"/>
      <c r="X831" s="10"/>
      <c r="Y831" s="10"/>
      <c r="Z831" s="10"/>
      <c r="AA831" s="10"/>
      <c r="AB831" s="10"/>
      <c r="AC831" s="10"/>
    </row>
    <row r="832" spans="1:29" s="6" customFormat="1" ht="12" x14ac:dyDescent="0.25">
      <c r="B832" s="6" t="s">
        <v>1367</v>
      </c>
    </row>
    <row r="833" spans="2:2" s="6" customFormat="1" ht="12" x14ac:dyDescent="0.25">
      <c r="B833" s="6" t="s">
        <v>1368</v>
      </c>
    </row>
    <row r="834" spans="2:2" s="6" customFormat="1" ht="12" x14ac:dyDescent="0.25">
      <c r="B834" s="6" t="s">
        <v>1265</v>
      </c>
    </row>
    <row r="835" spans="2:2" s="6" customFormat="1" ht="12" x14ac:dyDescent="0.25">
      <c r="B835" s="6" t="s">
        <v>1588</v>
      </c>
    </row>
    <row r="836" spans="2:2" s="6" customFormat="1" ht="12" x14ac:dyDescent="0.25">
      <c r="B836" s="6" t="s">
        <v>1589</v>
      </c>
    </row>
    <row r="837" spans="2:2" s="6" customFormat="1" ht="12" x14ac:dyDescent="0.25">
      <c r="B837" s="6" t="s">
        <v>1590</v>
      </c>
    </row>
    <row r="838" spans="2:2" s="6" customFormat="1" ht="12" x14ac:dyDescent="0.25">
      <c r="B838" s="6" t="s">
        <v>1591</v>
      </c>
    </row>
    <row r="839" spans="2:2" s="6" customFormat="1" ht="12" x14ac:dyDescent="0.25">
      <c r="B839" s="6" t="s">
        <v>1533</v>
      </c>
    </row>
    <row r="840" spans="2:2" s="6" customFormat="1" ht="12" x14ac:dyDescent="0.25">
      <c r="B840" s="6" t="s">
        <v>1592</v>
      </c>
    </row>
    <row r="841" spans="2:2" s="6" customFormat="1" ht="12" x14ac:dyDescent="0.25">
      <c r="B841" s="6" t="s">
        <v>1593</v>
      </c>
    </row>
    <row r="842" spans="2:2" s="6" customFormat="1" ht="12" x14ac:dyDescent="0.25">
      <c r="B842" s="6" t="s">
        <v>1594</v>
      </c>
    </row>
    <row r="843" spans="2:2" s="6" customFormat="1" ht="12" x14ac:dyDescent="0.25">
      <c r="B843" s="6" t="s">
        <v>1595</v>
      </c>
    </row>
    <row r="844" spans="2:2" s="6" customFormat="1" ht="12" x14ac:dyDescent="0.25">
      <c r="B844" s="6" t="s">
        <v>1596</v>
      </c>
    </row>
    <row r="845" spans="2:2" s="6" customFormat="1" ht="12" x14ac:dyDescent="0.25">
      <c r="B845" s="6" t="s">
        <v>1597</v>
      </c>
    </row>
    <row r="846" spans="2:2" s="6" customFormat="1" ht="12" x14ac:dyDescent="0.25">
      <c r="B846" s="6" t="s">
        <v>1598</v>
      </c>
    </row>
    <row r="847" spans="2:2" s="6" customFormat="1" ht="12" x14ac:dyDescent="0.25">
      <c r="B847" s="6" t="s">
        <v>1599</v>
      </c>
    </row>
    <row r="848" spans="2:2" s="6" customFormat="1" ht="12" x14ac:dyDescent="0.25">
      <c r="B848" s="6" t="s">
        <v>1600</v>
      </c>
    </row>
    <row r="849" spans="2:2" s="6" customFormat="1" ht="12" x14ac:dyDescent="0.25">
      <c r="B849" s="6" t="s">
        <v>1601</v>
      </c>
    </row>
    <row r="850" spans="2:2" s="6" customFormat="1" ht="12" x14ac:dyDescent="0.25">
      <c r="B850" s="6" t="s">
        <v>1542</v>
      </c>
    </row>
    <row r="851" spans="2:2" s="6" customFormat="1" ht="12" x14ac:dyDescent="0.25">
      <c r="B851" s="6" t="s">
        <v>1602</v>
      </c>
    </row>
    <row r="852" spans="2:2" s="6" customFormat="1" ht="12" x14ac:dyDescent="0.25">
      <c r="B852" s="6" t="s">
        <v>1603</v>
      </c>
    </row>
    <row r="853" spans="2:2" s="6" customFormat="1" ht="12" x14ac:dyDescent="0.25">
      <c r="B853" s="6" t="s">
        <v>1604</v>
      </c>
    </row>
    <row r="854" spans="2:2" s="6" customFormat="1" ht="12" x14ac:dyDescent="0.25">
      <c r="B854" s="6" t="s">
        <v>1605</v>
      </c>
    </row>
    <row r="855" spans="2:2" s="6" customFormat="1" ht="12" x14ac:dyDescent="0.25">
      <c r="B855" s="6" t="s">
        <v>1606</v>
      </c>
    </row>
    <row r="856" spans="2:2" s="6" customFormat="1" ht="12" x14ac:dyDescent="0.25">
      <c r="B856" s="6" t="s">
        <v>1607</v>
      </c>
    </row>
    <row r="857" spans="2:2" s="6" customFormat="1" ht="12" x14ac:dyDescent="0.25">
      <c r="B857" s="6" t="s">
        <v>1608</v>
      </c>
    </row>
    <row r="858" spans="2:2" s="6" customFormat="1" ht="12" x14ac:dyDescent="0.25">
      <c r="B858" s="6" t="s">
        <v>1609</v>
      </c>
    </row>
    <row r="859" spans="2:2" s="6" customFormat="1" ht="12" x14ac:dyDescent="0.25">
      <c r="B859" s="6" t="s">
        <v>1610</v>
      </c>
    </row>
    <row r="860" spans="2:2" s="6" customFormat="1" ht="12" x14ac:dyDescent="0.25">
      <c r="B860" s="6" t="s">
        <v>1611</v>
      </c>
    </row>
    <row r="861" spans="2:2" s="6" customFormat="1" ht="12" x14ac:dyDescent="0.25">
      <c r="B861" s="6" t="s">
        <v>1612</v>
      </c>
    </row>
    <row r="862" spans="2:2" s="6" customFormat="1" ht="12" x14ac:dyDescent="0.25">
      <c r="B862" s="6" t="s">
        <v>1288</v>
      </c>
    </row>
    <row r="863" spans="2:2" s="6" customFormat="1" ht="12" x14ac:dyDescent="0.25">
      <c r="B863" s="6" t="s">
        <v>1290</v>
      </c>
    </row>
    <row r="864" spans="2:2" s="4" customFormat="1" ht="12" x14ac:dyDescent="0.25"/>
    <row r="865" spans="1:29" s="4" customFormat="1" ht="12" x14ac:dyDescent="0.25"/>
    <row r="866" spans="1:29" s="4" customFormat="1" ht="12" x14ac:dyDescent="0.25"/>
    <row r="867" spans="1:29" s="4" customFormat="1" ht="12" x14ac:dyDescent="0.25">
      <c r="B867" s="4" t="s">
        <v>1224</v>
      </c>
    </row>
    <row r="868" spans="1:29" s="4" customFormat="1" ht="12" x14ac:dyDescent="0.25"/>
    <row r="869" spans="1:29" s="4" customFormat="1" ht="12" x14ac:dyDescent="0.25">
      <c r="C869" s="4" t="s">
        <v>2378</v>
      </c>
      <c r="D869" s="4" t="s">
        <v>2383</v>
      </c>
    </row>
    <row r="870" spans="1:29" s="4" customFormat="1" ht="12" x14ac:dyDescent="0.25">
      <c r="C870" s="4" t="s">
        <v>2379</v>
      </c>
      <c r="D870" s="4" t="s">
        <v>2384</v>
      </c>
      <c r="F870" s="4" t="s">
        <v>2387</v>
      </c>
    </row>
    <row r="871" spans="1:29" s="4" customFormat="1" ht="12" x14ac:dyDescent="0.25">
      <c r="C871" s="4" t="s">
        <v>2380</v>
      </c>
      <c r="D871" s="4" t="s">
        <v>2385</v>
      </c>
    </row>
    <row r="872" spans="1:29" s="4" customFormat="1" ht="12" x14ac:dyDescent="0.25">
      <c r="C872" s="4" t="s">
        <v>2381</v>
      </c>
      <c r="E872" s="4" t="s">
        <v>2386</v>
      </c>
    </row>
    <row r="873" spans="1:29" s="5" customFormat="1" ht="15.6" x14ac:dyDescent="0.3">
      <c r="B873" s="5" t="s">
        <v>1613</v>
      </c>
    </row>
    <row r="874" spans="1:29" s="4" customFormat="1" ht="12" x14ac:dyDescent="0.25"/>
    <row r="875" spans="1:29" s="4" customFormat="1" ht="12" x14ac:dyDescent="0.25">
      <c r="AC875" s="4" t="s">
        <v>2388</v>
      </c>
    </row>
    <row r="876" spans="1:29" s="7" customFormat="1" ht="12" x14ac:dyDescent="0.25">
      <c r="B876" s="7" t="s">
        <v>1614</v>
      </c>
      <c r="C876" s="7">
        <v>2025</v>
      </c>
      <c r="D876" s="7">
        <v>2026</v>
      </c>
      <c r="E876" s="7">
        <v>2027</v>
      </c>
      <c r="F876" s="7">
        <v>2028</v>
      </c>
      <c r="G876" s="7">
        <v>2029</v>
      </c>
      <c r="H876" s="7">
        <v>2030</v>
      </c>
      <c r="I876" s="7">
        <v>2031</v>
      </c>
      <c r="J876" s="7">
        <v>2032</v>
      </c>
      <c r="K876" s="7">
        <v>2033</v>
      </c>
      <c r="L876" s="7">
        <v>2034</v>
      </c>
      <c r="M876" s="7">
        <v>2035</v>
      </c>
      <c r="N876" s="7">
        <v>2036</v>
      </c>
      <c r="O876" s="7">
        <v>2037</v>
      </c>
      <c r="P876" s="7">
        <v>2038</v>
      </c>
      <c r="Q876" s="7">
        <v>2039</v>
      </c>
      <c r="R876" s="7">
        <v>2040</v>
      </c>
      <c r="S876" s="7">
        <v>2041</v>
      </c>
      <c r="T876" s="7">
        <v>2042</v>
      </c>
      <c r="U876" s="7">
        <v>2043</v>
      </c>
      <c r="V876" s="7">
        <v>2044</v>
      </c>
      <c r="W876" s="7">
        <v>2045</v>
      </c>
      <c r="X876" s="7">
        <v>2046</v>
      </c>
      <c r="Y876" s="7">
        <v>2047</v>
      </c>
      <c r="Z876" s="7">
        <v>2048</v>
      </c>
      <c r="AA876" s="7">
        <v>2049</v>
      </c>
      <c r="AB876" s="7">
        <v>2050</v>
      </c>
      <c r="AC876" s="7" t="s">
        <v>2389</v>
      </c>
    </row>
    <row r="877" spans="1:29" s="6" customFormat="1" ht="12" x14ac:dyDescent="0.25"/>
    <row r="878" spans="1:29" s="8" customFormat="1" ht="12" x14ac:dyDescent="0.25">
      <c r="B878" s="8" t="s">
        <v>1615</v>
      </c>
    </row>
    <row r="879" spans="1:29" s="8" customFormat="1" ht="12" x14ac:dyDescent="0.25">
      <c r="B879" s="8" t="s">
        <v>1616</v>
      </c>
    </row>
    <row r="880" spans="1:29" s="4" customFormat="1" ht="12" x14ac:dyDescent="0.25">
      <c r="A880" s="4" t="s">
        <v>475</v>
      </c>
      <c r="B880" s="4" t="s">
        <v>1617</v>
      </c>
      <c r="C880" s="4">
        <v>5899.8525390625</v>
      </c>
      <c r="D880" s="4">
        <v>5881.22705078125</v>
      </c>
      <c r="E880" s="4">
        <v>5979.27734375</v>
      </c>
      <c r="F880" s="4">
        <v>6016.19140625</v>
      </c>
      <c r="G880" s="4">
        <v>6048.302734375</v>
      </c>
      <c r="H880" s="4">
        <v>6089.1162109375</v>
      </c>
      <c r="I880" s="4">
        <v>6133.6416015625</v>
      </c>
      <c r="J880" s="4">
        <v>6166.890625</v>
      </c>
      <c r="K880" s="4">
        <v>6200.630859375</v>
      </c>
      <c r="L880" s="4">
        <v>6243.45068359375</v>
      </c>
      <c r="M880" s="4">
        <v>6288.576171875</v>
      </c>
      <c r="N880" s="4">
        <v>6339.59814453125</v>
      </c>
      <c r="O880" s="4">
        <v>6403.2001953125</v>
      </c>
      <c r="P880" s="4">
        <v>6460.7822265625</v>
      </c>
      <c r="Q880" s="4">
        <v>6524.8017578125</v>
      </c>
      <c r="R880" s="4">
        <v>6591.30517578125</v>
      </c>
      <c r="S880" s="4">
        <v>6649.578125</v>
      </c>
      <c r="T880" s="4">
        <v>6708.53759765625</v>
      </c>
      <c r="U880" s="4">
        <v>6756.65185546875</v>
      </c>
      <c r="V880" s="4">
        <v>6806.865234375</v>
      </c>
      <c r="W880" s="4">
        <v>6871.2275390625</v>
      </c>
      <c r="X880" s="4">
        <v>6939.19873046875</v>
      </c>
      <c r="Y880" s="4">
        <v>7013.115234375</v>
      </c>
      <c r="Z880" s="4">
        <v>7083.87158203125</v>
      </c>
      <c r="AA880" s="4">
        <v>7157.845703125</v>
      </c>
      <c r="AB880" s="4">
        <v>7225.708984375</v>
      </c>
      <c r="AC880" s="4">
        <v>8.141684762305923E-3</v>
      </c>
    </row>
    <row r="881" spans="1:29" s="4" customFormat="1" ht="12" x14ac:dyDescent="0.25">
      <c r="A881" s="4" t="s">
        <v>476</v>
      </c>
      <c r="B881" s="4" t="s">
        <v>1618</v>
      </c>
      <c r="C881" s="4">
        <v>2803.34423828125</v>
      </c>
      <c r="D881" s="4">
        <v>2872.280517578125</v>
      </c>
      <c r="E881" s="4">
        <v>2883.591064453125</v>
      </c>
      <c r="F881" s="4">
        <v>2907.1083984375</v>
      </c>
      <c r="G881" s="4">
        <v>2947.520751953125</v>
      </c>
      <c r="H881" s="4">
        <v>3005.5107421875</v>
      </c>
      <c r="I881" s="4">
        <v>3045.92431640625</v>
      </c>
      <c r="J881" s="4">
        <v>3087.8115234375</v>
      </c>
      <c r="K881" s="4">
        <v>3115.86181640625</v>
      </c>
      <c r="L881" s="4">
        <v>3148.12451171875</v>
      </c>
      <c r="M881" s="4">
        <v>3177.31640625</v>
      </c>
      <c r="N881" s="4">
        <v>3207.6748046875</v>
      </c>
      <c r="O881" s="4">
        <v>3234.80322265625</v>
      </c>
      <c r="P881" s="4">
        <v>3259.172119140625</v>
      </c>
      <c r="Q881" s="4">
        <v>3283.45263671875</v>
      </c>
      <c r="R881" s="4">
        <v>3306.54443359375</v>
      </c>
      <c r="S881" s="4">
        <v>3327.549072265625</v>
      </c>
      <c r="T881" s="4">
        <v>3352.74609375</v>
      </c>
      <c r="U881" s="4">
        <v>3372.251953125</v>
      </c>
      <c r="V881" s="4">
        <v>3394.93212890625</v>
      </c>
      <c r="W881" s="4">
        <v>3428.84765625</v>
      </c>
      <c r="X881" s="4">
        <v>3466.38671875</v>
      </c>
      <c r="Y881" s="4">
        <v>3503.30126953125</v>
      </c>
      <c r="Z881" s="4">
        <v>3539.24609375</v>
      </c>
      <c r="AA881" s="4">
        <v>3574.49560546875</v>
      </c>
      <c r="AB881" s="4">
        <v>3610.26123046875</v>
      </c>
      <c r="AC881" s="4">
        <v>1.017004927229115E-2</v>
      </c>
    </row>
    <row r="882" spans="1:29" s="12" customFormat="1" ht="12" x14ac:dyDescent="0.25">
      <c r="A882" s="12" t="s">
        <v>477</v>
      </c>
      <c r="B882" s="12" t="s">
        <v>1253</v>
      </c>
      <c r="C882" s="12">
        <v>8703.197265625</v>
      </c>
      <c r="D882" s="12">
        <v>8753.5078125</v>
      </c>
      <c r="E882" s="12">
        <v>8862.8681640625</v>
      </c>
      <c r="F882" s="12">
        <v>8923.2998046875</v>
      </c>
      <c r="G882" s="12">
        <v>8995.8232421875</v>
      </c>
      <c r="H882" s="12">
        <v>9094.626953125</v>
      </c>
      <c r="I882" s="12">
        <v>9179.56640625</v>
      </c>
      <c r="J882" s="12">
        <v>9254.7021484375</v>
      </c>
      <c r="K882" s="12">
        <v>9316.4921875</v>
      </c>
      <c r="L882" s="12">
        <v>9391.5751953125</v>
      </c>
      <c r="M882" s="12">
        <v>9465.892578125</v>
      </c>
      <c r="N882" s="12">
        <v>9547.2734375</v>
      </c>
      <c r="O882" s="12">
        <v>9638.00390625</v>
      </c>
      <c r="P882" s="12">
        <v>9719.9541015625</v>
      </c>
      <c r="Q882" s="12">
        <v>9808.25390625</v>
      </c>
      <c r="R882" s="12">
        <v>9897.849609375</v>
      </c>
      <c r="S882" s="12">
        <v>9977.126953125</v>
      </c>
      <c r="T882" s="12">
        <v>10061.283203125</v>
      </c>
      <c r="U882" s="12">
        <v>10128.904296875</v>
      </c>
      <c r="V882" s="12">
        <v>10201.796875</v>
      </c>
      <c r="W882" s="12">
        <v>10300.0751953125</v>
      </c>
      <c r="X882" s="12">
        <v>10405.5859375</v>
      </c>
      <c r="Y882" s="12">
        <v>10516.416015625</v>
      </c>
      <c r="Z882" s="12">
        <v>10623.1171875</v>
      </c>
      <c r="AA882" s="12">
        <v>10732.341796875</v>
      </c>
      <c r="AB882" s="12">
        <v>10835.970703125</v>
      </c>
      <c r="AC882" s="12">
        <v>8.8057751503511916E-3</v>
      </c>
    </row>
    <row r="883" spans="1:29" s="6" customFormat="1" ht="12" x14ac:dyDescent="0.25"/>
    <row r="884" spans="1:29" s="8" customFormat="1" ht="12" x14ac:dyDescent="0.25">
      <c r="B884" s="8" t="s">
        <v>1619</v>
      </c>
    </row>
    <row r="885" spans="1:29" s="6" customFormat="1" ht="12" x14ac:dyDescent="0.25">
      <c r="B885" s="6" t="s">
        <v>1620</v>
      </c>
    </row>
    <row r="886" spans="1:29" s="6" customFormat="1" ht="12" x14ac:dyDescent="0.25">
      <c r="A886" s="6" t="s">
        <v>478</v>
      </c>
      <c r="B886" s="6" t="s">
        <v>1294</v>
      </c>
      <c r="C886" s="6">
        <v>12.803218841552731</v>
      </c>
      <c r="D886" s="6">
        <v>11.08656120300293</v>
      </c>
      <c r="E886" s="6">
        <v>11.35878276824951</v>
      </c>
      <c r="F886" s="6">
        <v>12.10100269317627</v>
      </c>
      <c r="G886" s="6">
        <v>12.87302303314209</v>
      </c>
      <c r="H886" s="6">
        <v>13.942984580993651</v>
      </c>
      <c r="I886" s="6">
        <v>14.723876953125</v>
      </c>
      <c r="J886" s="6">
        <v>15.58775615692139</v>
      </c>
      <c r="K886" s="6">
        <v>16.044206619262699</v>
      </c>
      <c r="L886" s="6">
        <v>16.138046264648441</v>
      </c>
      <c r="M886" s="6">
        <v>16.218612670898441</v>
      </c>
      <c r="N886" s="6">
        <v>16.506486892700199</v>
      </c>
      <c r="O886" s="6">
        <v>16.8677978515625</v>
      </c>
      <c r="P886" s="6">
        <v>17.100530624389648</v>
      </c>
      <c r="Q886" s="6">
        <v>17.263078689575199</v>
      </c>
      <c r="R886" s="6">
        <v>17.41429328918457</v>
      </c>
      <c r="S886" s="6">
        <v>17.55674934387207</v>
      </c>
      <c r="T886" s="6">
        <v>17.500410079956051</v>
      </c>
      <c r="U886" s="6">
        <v>17.53017616271973</v>
      </c>
      <c r="V886" s="6">
        <v>17.651947021484379</v>
      </c>
      <c r="W886" s="6">
        <v>17.84041786193848</v>
      </c>
      <c r="X886" s="6">
        <v>18.206130981445309</v>
      </c>
      <c r="Y886" s="6">
        <v>18.407022476196289</v>
      </c>
      <c r="Z886" s="6">
        <v>18.45858001708984</v>
      </c>
      <c r="AA886" s="6">
        <v>18.43692588806152</v>
      </c>
      <c r="AB886" s="6">
        <v>18.45816802978516</v>
      </c>
      <c r="AC886" s="6">
        <v>1.473999276466964E-2</v>
      </c>
    </row>
    <row r="887" spans="1:29" s="6" customFormat="1" ht="12" x14ac:dyDescent="0.25">
      <c r="A887" s="6" t="s">
        <v>479</v>
      </c>
      <c r="B887" s="6" t="s">
        <v>1621</v>
      </c>
      <c r="C887" s="6">
        <v>27.046649932861332</v>
      </c>
      <c r="D887" s="6">
        <v>25.614252090454102</v>
      </c>
      <c r="E887" s="6">
        <v>25.195137023925781</v>
      </c>
      <c r="F887" s="6">
        <v>24.807094573974609</v>
      </c>
      <c r="G887" s="6">
        <v>24.36260986328125</v>
      </c>
      <c r="H887" s="6">
        <v>24.01981163024902</v>
      </c>
      <c r="I887" s="6">
        <v>22.933244705200199</v>
      </c>
      <c r="J887" s="6">
        <v>22.95101356506348</v>
      </c>
      <c r="K887" s="6">
        <v>22.940605163574219</v>
      </c>
      <c r="L887" s="6">
        <v>23.183839797973629</v>
      </c>
      <c r="M887" s="6">
        <v>23.000204086303711</v>
      </c>
      <c r="N887" s="6">
        <v>22.880739212036129</v>
      </c>
      <c r="O887" s="6">
        <v>22.154933929443359</v>
      </c>
      <c r="P887" s="6">
        <v>21.82143592834473</v>
      </c>
      <c r="Q887" s="6">
        <v>21.336984634399411</v>
      </c>
      <c r="R887" s="6">
        <v>20.7268180847168</v>
      </c>
      <c r="S887" s="6">
        <v>20.572265625</v>
      </c>
      <c r="T887" s="6">
        <v>20.552951812744141</v>
      </c>
      <c r="U887" s="6">
        <v>20.531068801879879</v>
      </c>
      <c r="V887" s="6">
        <v>20.653327941894531</v>
      </c>
      <c r="W887" s="6">
        <v>20.70157432556152</v>
      </c>
      <c r="X887" s="6">
        <v>20.58696174621582</v>
      </c>
      <c r="Y887" s="6">
        <v>20.563283920288089</v>
      </c>
      <c r="Z887" s="6">
        <v>20.532121658325199</v>
      </c>
      <c r="AA887" s="6">
        <v>20.523044586181641</v>
      </c>
      <c r="AB887" s="6">
        <v>20.631523132324219</v>
      </c>
      <c r="AC887" s="6">
        <v>-1.0771289506993581E-2</v>
      </c>
    </row>
    <row r="888" spans="1:29" s="6" customFormat="1" ht="12" x14ac:dyDescent="0.25">
      <c r="A888" s="6" t="s">
        <v>480</v>
      </c>
      <c r="B888" s="6" t="s">
        <v>1304</v>
      </c>
      <c r="C888" s="6">
        <v>26.29605865478516</v>
      </c>
      <c r="D888" s="6">
        <v>23.83366584777832</v>
      </c>
      <c r="E888" s="6">
        <v>23.65469932556152</v>
      </c>
      <c r="F888" s="6">
        <v>23.027032852172852</v>
      </c>
      <c r="G888" s="6">
        <v>22.252834320068359</v>
      </c>
      <c r="H888" s="6">
        <v>21.659395217895511</v>
      </c>
      <c r="I888" s="6">
        <v>20.377010345458981</v>
      </c>
      <c r="J888" s="6">
        <v>20.44831466674805</v>
      </c>
      <c r="K888" s="6">
        <v>20.805948257446289</v>
      </c>
      <c r="L888" s="6">
        <v>21.159843444824219</v>
      </c>
      <c r="M888" s="6">
        <v>21.305349349975589</v>
      </c>
      <c r="N888" s="6">
        <v>21.537115097045898</v>
      </c>
      <c r="O888" s="6">
        <v>21.92751502990723</v>
      </c>
      <c r="P888" s="6">
        <v>22.211761474609379</v>
      </c>
      <c r="Q888" s="6">
        <v>22.499551773071289</v>
      </c>
      <c r="R888" s="6">
        <v>22.835592269897461</v>
      </c>
      <c r="S888" s="6">
        <v>23.271854400634769</v>
      </c>
      <c r="T888" s="6">
        <v>23.273115158081051</v>
      </c>
      <c r="U888" s="6">
        <v>23.410032272338871</v>
      </c>
      <c r="V888" s="6">
        <v>23.55268669128418</v>
      </c>
      <c r="W888" s="6">
        <v>23.760013580322269</v>
      </c>
      <c r="X888" s="6">
        <v>24.271541595458981</v>
      </c>
      <c r="Y888" s="6">
        <v>24.518009185791019</v>
      </c>
      <c r="Z888" s="6">
        <v>24.723262786865231</v>
      </c>
      <c r="AA888" s="6">
        <v>24.91005897521973</v>
      </c>
      <c r="AB888" s="6">
        <v>25.25665283203125</v>
      </c>
      <c r="AC888" s="6">
        <v>-1.611878222853802E-3</v>
      </c>
    </row>
    <row r="889" spans="1:29" s="6" customFormat="1" ht="12" x14ac:dyDescent="0.25">
      <c r="A889" s="6" t="s">
        <v>481</v>
      </c>
      <c r="B889" s="6" t="s">
        <v>1305</v>
      </c>
      <c r="C889" s="6">
        <v>8.660801887512207</v>
      </c>
      <c r="D889" s="6">
        <v>6.7154984474182129</v>
      </c>
      <c r="E889" s="6">
        <v>8.5014886856079102</v>
      </c>
      <c r="F889" s="6">
        <v>9.8099813461303711</v>
      </c>
      <c r="G889" s="6">
        <v>11.002139091491699</v>
      </c>
      <c r="H889" s="6">
        <v>12.05417633056641</v>
      </c>
      <c r="I889" s="6">
        <v>12.855411529541019</v>
      </c>
      <c r="J889" s="6">
        <v>12.97448062896729</v>
      </c>
      <c r="K889" s="6">
        <v>13.289271354675289</v>
      </c>
      <c r="L889" s="6">
        <v>13.58395957946777</v>
      </c>
      <c r="M889" s="6">
        <v>13.76010036468506</v>
      </c>
      <c r="N889" s="6">
        <v>13.92274379730225</v>
      </c>
      <c r="O889" s="6">
        <v>14.02251052856445</v>
      </c>
      <c r="P889" s="6">
        <v>14.216530799865721</v>
      </c>
      <c r="Q889" s="6">
        <v>14.444314956665041</v>
      </c>
      <c r="R889" s="6">
        <v>14.64909839630127</v>
      </c>
      <c r="S889" s="6">
        <v>14.964072227478029</v>
      </c>
      <c r="T889" s="6">
        <v>15.06262302398682</v>
      </c>
      <c r="U889" s="6">
        <v>15.253825187683111</v>
      </c>
      <c r="V889" s="6">
        <v>15.44236850738525</v>
      </c>
      <c r="W889" s="6">
        <v>15.604874610900881</v>
      </c>
      <c r="X889" s="6">
        <v>15.808584213256839</v>
      </c>
      <c r="Y889" s="6">
        <v>16.024930953979489</v>
      </c>
      <c r="Z889" s="6">
        <v>16.218471527099609</v>
      </c>
      <c r="AA889" s="6">
        <v>16.4174690246582</v>
      </c>
      <c r="AB889" s="6">
        <v>16.67069244384766</v>
      </c>
      <c r="AC889" s="6">
        <v>2.653986930764396E-2</v>
      </c>
    </row>
    <row r="890" spans="1:29" s="6" customFormat="1" ht="12" x14ac:dyDescent="0.25">
      <c r="A890" s="6" t="s">
        <v>482</v>
      </c>
      <c r="B890" s="6" t="s">
        <v>1622</v>
      </c>
      <c r="C890" s="6">
        <v>9.0759305953979492</v>
      </c>
      <c r="D890" s="6">
        <v>8.7948522567749023</v>
      </c>
      <c r="E890" s="6">
        <v>9.0360994338989258</v>
      </c>
      <c r="F890" s="6">
        <v>9.025273323059082</v>
      </c>
      <c r="G890" s="6">
        <v>8.9360342025756836</v>
      </c>
      <c r="H890" s="6">
        <v>8.7717552185058594</v>
      </c>
      <c r="I890" s="6">
        <v>8.3113813400268555</v>
      </c>
      <c r="J890" s="6">
        <v>8.3920974731445313</v>
      </c>
      <c r="K890" s="6">
        <v>8.5849342346191406</v>
      </c>
      <c r="L890" s="6">
        <v>8.8187999725341797</v>
      </c>
      <c r="M890" s="6">
        <v>8.9095315933227539</v>
      </c>
      <c r="N890" s="6">
        <v>8.9693670272827148</v>
      </c>
      <c r="O890" s="6">
        <v>8.9357528686523438</v>
      </c>
      <c r="P890" s="6">
        <v>9.0367259979248047</v>
      </c>
      <c r="Q890" s="6">
        <v>9.1476154327392578</v>
      </c>
      <c r="R890" s="6">
        <v>9.2723674774169922</v>
      </c>
      <c r="S890" s="6">
        <v>9.4288091659545898</v>
      </c>
      <c r="T890" s="6">
        <v>9.5764379501342773</v>
      </c>
      <c r="U890" s="6">
        <v>9.7451353073120117</v>
      </c>
      <c r="V890" s="6">
        <v>9.8924646377563477</v>
      </c>
      <c r="W890" s="6">
        <v>10.010288238525391</v>
      </c>
      <c r="X890" s="6">
        <v>9.7823858261108398</v>
      </c>
      <c r="Y890" s="6">
        <v>9.8977260589599609</v>
      </c>
      <c r="Z890" s="6">
        <v>10.02603340148926</v>
      </c>
      <c r="AA890" s="6">
        <v>10.158272743225099</v>
      </c>
      <c r="AB890" s="6">
        <v>10.3315372467041</v>
      </c>
      <c r="AC890" s="6">
        <v>5.1964616560256083E-3</v>
      </c>
    </row>
    <row r="891" spans="1:29" s="6" customFormat="1" ht="12" x14ac:dyDescent="0.25">
      <c r="A891" s="6" t="s">
        <v>483</v>
      </c>
      <c r="B891" s="6" t="s">
        <v>1242</v>
      </c>
      <c r="C891" s="6">
        <v>4.5105099678039551</v>
      </c>
      <c r="D891" s="6">
        <v>4.7803754806518546</v>
      </c>
      <c r="E891" s="6">
        <v>4.6846122741699219</v>
      </c>
      <c r="F891" s="6">
        <v>4.8000950813293457</v>
      </c>
      <c r="G891" s="6">
        <v>4.9939045906066886</v>
      </c>
      <c r="H891" s="6">
        <v>5.406529426574707</v>
      </c>
      <c r="I891" s="6">
        <v>5.7211341857910156</v>
      </c>
      <c r="J891" s="6">
        <v>6.1698746681213379</v>
      </c>
      <c r="K891" s="6">
        <v>6.1880173683166504</v>
      </c>
      <c r="L891" s="6">
        <v>5.9808340072631836</v>
      </c>
      <c r="M891" s="6">
        <v>5.8952913284301758</v>
      </c>
      <c r="N891" s="6">
        <v>5.8934617042541504</v>
      </c>
      <c r="O891" s="6">
        <v>5.9454612731933594</v>
      </c>
      <c r="P891" s="6">
        <v>5.9814586639404297</v>
      </c>
      <c r="Q891" s="6">
        <v>5.9658870697021484</v>
      </c>
      <c r="R891" s="6">
        <v>5.9809131622314453</v>
      </c>
      <c r="S891" s="6">
        <v>5.9785528182983398</v>
      </c>
      <c r="T891" s="6">
        <v>5.9263057708740234</v>
      </c>
      <c r="U891" s="6">
        <v>5.8609910011291504</v>
      </c>
      <c r="V891" s="6">
        <v>5.8123106956481934</v>
      </c>
      <c r="W891" s="6">
        <v>5.7895340919494629</v>
      </c>
      <c r="X891" s="6">
        <v>5.820411205291748</v>
      </c>
      <c r="Y891" s="6">
        <v>5.7962155342102051</v>
      </c>
      <c r="Z891" s="6">
        <v>5.7288961410522461</v>
      </c>
      <c r="AA891" s="6">
        <v>5.6516804695129386</v>
      </c>
      <c r="AB891" s="6">
        <v>5.600771427154541</v>
      </c>
      <c r="AC891" s="6">
        <v>8.6973690763136879E-3</v>
      </c>
    </row>
    <row r="892" spans="1:29" s="6" customFormat="1" ht="12" x14ac:dyDescent="0.25">
      <c r="A892" s="6" t="s">
        <v>484</v>
      </c>
      <c r="B892" s="6" t="s">
        <v>1331</v>
      </c>
      <c r="C892" s="6">
        <v>11.485629081726071</v>
      </c>
      <c r="D892" s="6">
        <v>11.86019992828369</v>
      </c>
      <c r="E892" s="6">
        <v>11.95944309234619</v>
      </c>
      <c r="F892" s="6">
        <v>12.05897808074951</v>
      </c>
      <c r="G892" s="6">
        <v>12.316806793212891</v>
      </c>
      <c r="H892" s="6">
        <v>12.85302639007568</v>
      </c>
      <c r="I892" s="6">
        <v>13.31894683837891</v>
      </c>
      <c r="J892" s="6">
        <v>13.879630088806151</v>
      </c>
      <c r="K892" s="6">
        <v>13.85228061676025</v>
      </c>
      <c r="L892" s="6">
        <v>13.63388633728027</v>
      </c>
      <c r="M892" s="6">
        <v>13.41831111907959</v>
      </c>
      <c r="N892" s="6">
        <v>13.38930702209473</v>
      </c>
      <c r="O892" s="6">
        <v>13.41922092437744</v>
      </c>
      <c r="P892" s="6">
        <v>13.37407779693604</v>
      </c>
      <c r="Q892" s="6">
        <v>13.311527252197269</v>
      </c>
      <c r="R892" s="6">
        <v>13.333165168762211</v>
      </c>
      <c r="S892" s="6">
        <v>13.297835350036619</v>
      </c>
      <c r="T892" s="6">
        <v>13.23531913757324</v>
      </c>
      <c r="U892" s="6">
        <v>13.1509952545166</v>
      </c>
      <c r="V892" s="6">
        <v>13.05585384368896</v>
      </c>
      <c r="W892" s="6">
        <v>12.99582004547119</v>
      </c>
      <c r="X892" s="6">
        <v>13.012492179870611</v>
      </c>
      <c r="Y892" s="6">
        <v>12.9735221862793</v>
      </c>
      <c r="Z892" s="6">
        <v>12.881794929504389</v>
      </c>
      <c r="AA892" s="6">
        <v>12.77713203430176</v>
      </c>
      <c r="AB892" s="6">
        <v>12.69764995574951</v>
      </c>
      <c r="AC892" s="6">
        <v>4.0208751000700982E-3</v>
      </c>
    </row>
    <row r="893" spans="1:29" s="6" customFormat="1" ht="12" x14ac:dyDescent="0.25">
      <c r="A893" s="6" t="s">
        <v>485</v>
      </c>
      <c r="B893" s="6" t="s">
        <v>1314</v>
      </c>
      <c r="C893" s="6">
        <v>6.4174046516418457</v>
      </c>
      <c r="D893" s="6">
        <v>6.4206933975219727</v>
      </c>
      <c r="E893" s="6">
        <v>6.4278526306152344</v>
      </c>
      <c r="F893" s="6">
        <v>6.4405193328857422</v>
      </c>
      <c r="G893" s="6">
        <v>6.4276018142700204</v>
      </c>
      <c r="H893" s="6">
        <v>6.448946475982666</v>
      </c>
      <c r="I893" s="6">
        <v>6.4340968132019043</v>
      </c>
      <c r="J893" s="6">
        <v>6.4590415954589844</v>
      </c>
      <c r="K893" s="6">
        <v>6.4581708908081046</v>
      </c>
      <c r="L893" s="6">
        <v>6.437291145324707</v>
      </c>
      <c r="M893" s="6">
        <v>6.4318251609802246</v>
      </c>
      <c r="N893" s="6">
        <v>6.3975396156311044</v>
      </c>
      <c r="O893" s="6">
        <v>6.4060988426208496</v>
      </c>
      <c r="P893" s="6">
        <v>6.4070773124694824</v>
      </c>
      <c r="Q893" s="6">
        <v>6.3779559135437012</v>
      </c>
      <c r="R893" s="6">
        <v>6.3877105712890616</v>
      </c>
      <c r="S893" s="6">
        <v>6.3669514656066886</v>
      </c>
      <c r="T893" s="6">
        <v>6.3481321334838867</v>
      </c>
      <c r="U893" s="6">
        <v>6.3364977836608887</v>
      </c>
      <c r="V893" s="6">
        <v>6.3343372344970703</v>
      </c>
      <c r="W893" s="6">
        <v>6.3381633758544922</v>
      </c>
      <c r="X893" s="6">
        <v>6.3462367057800293</v>
      </c>
      <c r="Y893" s="6">
        <v>6.3258070945739746</v>
      </c>
      <c r="Z893" s="6">
        <v>6.3133001327514648</v>
      </c>
      <c r="AA893" s="6">
        <v>6.3029203414916992</v>
      </c>
      <c r="AB893" s="6">
        <v>6.2958836555480957</v>
      </c>
      <c r="AC893" s="6">
        <v>-7.6441745438748931E-4</v>
      </c>
    </row>
    <row r="894" spans="1:29" s="6" customFormat="1" ht="12" x14ac:dyDescent="0.25">
      <c r="A894" s="6" t="s">
        <v>486</v>
      </c>
      <c r="B894" s="6" t="s">
        <v>1344</v>
      </c>
      <c r="C894" s="6">
        <v>3.9922456741333008</v>
      </c>
      <c r="D894" s="6">
        <v>3.8549668788909912</v>
      </c>
      <c r="E894" s="6">
        <v>3.7669787406921391</v>
      </c>
      <c r="F894" s="6">
        <v>3.75727391242981</v>
      </c>
      <c r="G894" s="6">
        <v>3.764215230941772</v>
      </c>
      <c r="H894" s="6">
        <v>3.7339251041412349</v>
      </c>
      <c r="I894" s="6">
        <v>3.7283351421356201</v>
      </c>
      <c r="J894" s="6">
        <v>3.7112300395965581</v>
      </c>
      <c r="K894" s="6">
        <v>3.702799797058105</v>
      </c>
      <c r="L894" s="6">
        <v>3.6839308738708501</v>
      </c>
      <c r="M894" s="6">
        <v>3.666489839553833</v>
      </c>
      <c r="N894" s="6">
        <v>3.6605978012084961</v>
      </c>
      <c r="O894" s="6">
        <v>3.6643440723419189</v>
      </c>
      <c r="P894" s="6">
        <v>3.674935102462769</v>
      </c>
      <c r="Q894" s="6">
        <v>3.6594445705413818</v>
      </c>
      <c r="R894" s="6">
        <v>3.6766972541809082</v>
      </c>
      <c r="S894" s="6">
        <v>3.6729848384857182</v>
      </c>
      <c r="T894" s="6">
        <v>3.6627178192138672</v>
      </c>
      <c r="U894" s="6">
        <v>3.65575122833252</v>
      </c>
      <c r="V894" s="6">
        <v>3.6530997753143311</v>
      </c>
      <c r="W894" s="6">
        <v>3.651625394821167</v>
      </c>
      <c r="X894" s="6">
        <v>3.636666059494019</v>
      </c>
      <c r="Y894" s="6">
        <v>3.6523358821868901</v>
      </c>
      <c r="Z894" s="6">
        <v>3.6468396186828609</v>
      </c>
      <c r="AA894" s="6">
        <v>3.6455304622650151</v>
      </c>
      <c r="AB894" s="6">
        <v>3.6468362808227539</v>
      </c>
      <c r="AC894" s="6">
        <v>-3.613211736665289E-3</v>
      </c>
    </row>
    <row r="895" spans="1:29" s="6" customFormat="1" ht="12" x14ac:dyDescent="0.25">
      <c r="A895" s="6" t="s">
        <v>487</v>
      </c>
      <c r="B895" s="6" t="s">
        <v>1421</v>
      </c>
      <c r="C895" s="6">
        <v>26.595550537109379</v>
      </c>
      <c r="D895" s="6">
        <v>26.45832443237305</v>
      </c>
      <c r="E895" s="6">
        <v>25.357925415039059</v>
      </c>
      <c r="F895" s="6">
        <v>24.697200775146481</v>
      </c>
      <c r="G895" s="6">
        <v>24.994634628295898</v>
      </c>
      <c r="H895" s="6">
        <v>25.54615592956543</v>
      </c>
      <c r="I895" s="6">
        <v>26.587156295776371</v>
      </c>
      <c r="J895" s="6">
        <v>27.023122787475589</v>
      </c>
      <c r="K895" s="6">
        <v>27.38228797912598</v>
      </c>
      <c r="L895" s="6">
        <v>27.04703330993652</v>
      </c>
      <c r="M895" s="6">
        <v>26.689594268798832</v>
      </c>
      <c r="N895" s="6">
        <v>26.54484748840332</v>
      </c>
      <c r="O895" s="6">
        <v>26.749870300292969</v>
      </c>
      <c r="P895" s="6">
        <v>27.209426879882809</v>
      </c>
      <c r="Q895" s="6">
        <v>27.096025466918949</v>
      </c>
      <c r="R895" s="6">
        <v>27.200927734375</v>
      </c>
      <c r="S895" s="6">
        <v>27.132602691650391</v>
      </c>
      <c r="T895" s="6">
        <v>27.124481201171879</v>
      </c>
      <c r="U895" s="6">
        <v>27.15541839599609</v>
      </c>
      <c r="V895" s="6">
        <v>27.207828521728519</v>
      </c>
      <c r="W895" s="6">
        <v>27.194234848022461</v>
      </c>
      <c r="X895" s="6">
        <v>27.192287445068359</v>
      </c>
      <c r="Y895" s="6">
        <v>27.22124099731445</v>
      </c>
      <c r="Z895" s="6">
        <v>27.210929870605469</v>
      </c>
      <c r="AA895" s="6">
        <v>27.15363693237305</v>
      </c>
      <c r="AB895" s="6">
        <v>27.04436111450195</v>
      </c>
      <c r="AC895" s="6">
        <v>6.6960781669833658E-4</v>
      </c>
    </row>
    <row r="896" spans="1:29" s="6" customFormat="1" ht="12" x14ac:dyDescent="0.25">
      <c r="B896" s="6" t="s">
        <v>1623</v>
      </c>
    </row>
    <row r="897" spans="1:29" s="6" customFormat="1" ht="12" x14ac:dyDescent="0.25">
      <c r="A897" s="6" t="s">
        <v>488</v>
      </c>
      <c r="B897" s="6" t="s">
        <v>1294</v>
      </c>
      <c r="C897" s="6">
        <v>12.803218841552731</v>
      </c>
      <c r="D897" s="6">
        <v>11.391349792480471</v>
      </c>
      <c r="E897" s="6">
        <v>11.893447875976561</v>
      </c>
      <c r="F897" s="6">
        <v>12.93488121032715</v>
      </c>
      <c r="G897" s="6">
        <v>14.045175552368161</v>
      </c>
      <c r="H897" s="6">
        <v>15.53494071960449</v>
      </c>
      <c r="I897" s="6">
        <v>16.75749397277832</v>
      </c>
      <c r="J897" s="6">
        <v>18.119426727294918</v>
      </c>
      <c r="K897" s="6">
        <v>19.051750183105469</v>
      </c>
      <c r="L897" s="6">
        <v>19.575214385986332</v>
      </c>
      <c r="M897" s="6">
        <v>20.089900970458981</v>
      </c>
      <c r="N897" s="6">
        <v>20.86834716796875</v>
      </c>
      <c r="O897" s="6">
        <v>21.743406295776371</v>
      </c>
      <c r="P897" s="6">
        <v>22.481100082397461</v>
      </c>
      <c r="Q897" s="6">
        <v>23.138126373291019</v>
      </c>
      <c r="R897" s="6">
        <v>23.80381011962891</v>
      </c>
      <c r="S897" s="6">
        <v>24.470779418945309</v>
      </c>
      <c r="T897" s="6">
        <v>24.868417739868161</v>
      </c>
      <c r="U897" s="6">
        <v>25.392620086669918</v>
      </c>
      <c r="V897" s="6">
        <v>26.058595657348629</v>
      </c>
      <c r="W897" s="6">
        <v>26.831535339355469</v>
      </c>
      <c r="X897" s="6">
        <v>27.88788986206055</v>
      </c>
      <c r="Y897" s="6">
        <v>28.707990646362301</v>
      </c>
      <c r="Z897" s="6">
        <v>29.3070182800293</v>
      </c>
      <c r="AA897" s="6">
        <v>29.786933898925781</v>
      </c>
      <c r="AB897" s="6">
        <v>30.33511924743652</v>
      </c>
      <c r="AC897" s="6">
        <v>3.5106561350247027E-2</v>
      </c>
    </row>
    <row r="898" spans="1:29" s="6" customFormat="1" ht="12" x14ac:dyDescent="0.25">
      <c r="A898" s="6" t="s">
        <v>489</v>
      </c>
      <c r="B898" s="6" t="s">
        <v>1621</v>
      </c>
      <c r="C898" s="6">
        <v>27.046649932861332</v>
      </c>
      <c r="D898" s="6">
        <v>26.31843185424805</v>
      </c>
      <c r="E898" s="6">
        <v>26.381086349487301</v>
      </c>
      <c r="F898" s="6">
        <v>26.516550064086911</v>
      </c>
      <c r="G898" s="6">
        <v>26.58094596862793</v>
      </c>
      <c r="H898" s="6">
        <v>26.762302398681641</v>
      </c>
      <c r="I898" s="6">
        <v>26.100713729858398</v>
      </c>
      <c r="J898" s="6">
        <v>26.678579330444339</v>
      </c>
      <c r="K898" s="6">
        <v>27.240903854370121</v>
      </c>
      <c r="L898" s="6">
        <v>28.121660232543949</v>
      </c>
      <c r="M898" s="6">
        <v>28.490217208862301</v>
      </c>
      <c r="N898" s="6">
        <v>28.927001953125</v>
      </c>
      <c r="O898" s="6">
        <v>28.558780670166019</v>
      </c>
      <c r="P898" s="6">
        <v>28.687404632568359</v>
      </c>
      <c r="Q898" s="6">
        <v>28.598482131958011</v>
      </c>
      <c r="R898" s="6">
        <v>28.331741333007809</v>
      </c>
      <c r="S898" s="6">
        <v>28.673835754394531</v>
      </c>
      <c r="T898" s="6">
        <v>29.206136703491211</v>
      </c>
      <c r="U898" s="6">
        <v>29.73944091796875</v>
      </c>
      <c r="V898" s="6">
        <v>30.4893684387207</v>
      </c>
      <c r="W898" s="6">
        <v>31.1346435546875</v>
      </c>
      <c r="X898" s="6">
        <v>31.534809112548832</v>
      </c>
      <c r="Y898" s="6">
        <v>32.070945739746087</v>
      </c>
      <c r="Z898" s="6">
        <v>32.599216461181641</v>
      </c>
      <c r="AA898" s="6">
        <v>33.157291412353523</v>
      </c>
      <c r="AB898" s="6">
        <v>33.906925201416023</v>
      </c>
      <c r="AC898" s="6">
        <v>9.0832496495119042E-3</v>
      </c>
    </row>
    <row r="899" spans="1:29" s="6" customFormat="1" ht="12" x14ac:dyDescent="0.25">
      <c r="A899" s="6" t="s">
        <v>490</v>
      </c>
      <c r="B899" s="6" t="s">
        <v>1304</v>
      </c>
      <c r="C899" s="6">
        <v>26.29605865478516</v>
      </c>
      <c r="D899" s="6">
        <v>24.488893508911129</v>
      </c>
      <c r="E899" s="6">
        <v>24.76814079284668</v>
      </c>
      <c r="F899" s="6">
        <v>24.613824844360352</v>
      </c>
      <c r="G899" s="6">
        <v>24.27906608581543</v>
      </c>
      <c r="H899" s="6">
        <v>24.132381439208981</v>
      </c>
      <c r="I899" s="6">
        <v>23.19141960144043</v>
      </c>
      <c r="J899" s="6">
        <v>23.769407272338871</v>
      </c>
      <c r="K899" s="6">
        <v>24.706096649169918</v>
      </c>
      <c r="L899" s="6">
        <v>25.666580200195309</v>
      </c>
      <c r="M899" s="6">
        <v>26.390811920166019</v>
      </c>
      <c r="N899" s="6">
        <v>27.228322982788089</v>
      </c>
      <c r="O899" s="6">
        <v>28.265626907348629</v>
      </c>
      <c r="P899" s="6">
        <v>29.200544357299801</v>
      </c>
      <c r="Q899" s="6">
        <v>30.156698226928711</v>
      </c>
      <c r="R899" s="6">
        <v>31.214248657226559</v>
      </c>
      <c r="S899" s="6">
        <v>32.436553955078118</v>
      </c>
      <c r="T899" s="6">
        <v>33.071540832519531</v>
      </c>
      <c r="U899" s="6">
        <v>33.909645080566413</v>
      </c>
      <c r="V899" s="6">
        <v>34.76953125</v>
      </c>
      <c r="W899" s="6">
        <v>35.734455108642578</v>
      </c>
      <c r="X899" s="6">
        <v>37.178794860839837</v>
      </c>
      <c r="Y899" s="6">
        <v>38.238819122314453</v>
      </c>
      <c r="Z899" s="6">
        <v>39.253562927246087</v>
      </c>
      <c r="AA899" s="6">
        <v>40.245006561279297</v>
      </c>
      <c r="AB899" s="6">
        <v>41.508102416992188</v>
      </c>
      <c r="AC899" s="6">
        <v>1.8426493967601539E-2</v>
      </c>
    </row>
    <row r="900" spans="1:29" s="6" customFormat="1" ht="12" x14ac:dyDescent="0.25">
      <c r="A900" s="6" t="s">
        <v>491</v>
      </c>
      <c r="B900" s="6" t="s">
        <v>1305</v>
      </c>
      <c r="C900" s="6">
        <v>8.660801887512207</v>
      </c>
      <c r="D900" s="6">
        <v>6.9001188278198242</v>
      </c>
      <c r="E900" s="6">
        <v>8.9016590118408203</v>
      </c>
      <c r="F900" s="6">
        <v>10.48598670959473</v>
      </c>
      <c r="G900" s="6">
        <v>12.00393867492676</v>
      </c>
      <c r="H900" s="6">
        <v>13.43047523498535</v>
      </c>
      <c r="I900" s="6">
        <v>14.630961418151861</v>
      </c>
      <c r="J900" s="6">
        <v>15.08171939849854</v>
      </c>
      <c r="K900" s="6">
        <v>15.780392646789551</v>
      </c>
      <c r="L900" s="6">
        <v>16.477144241333011</v>
      </c>
      <c r="M900" s="6">
        <v>17.0445556640625</v>
      </c>
      <c r="N900" s="6">
        <v>17.601846694946289</v>
      </c>
      <c r="O900" s="6">
        <v>18.075693130493161</v>
      </c>
      <c r="P900" s="6">
        <v>18.689666748046879</v>
      </c>
      <c r="Q900" s="6">
        <v>19.36006927490234</v>
      </c>
      <c r="R900" s="6">
        <v>20.024032592773441</v>
      </c>
      <c r="S900" s="6">
        <v>20.85707855224609</v>
      </c>
      <c r="T900" s="6">
        <v>21.404275894165039</v>
      </c>
      <c r="U900" s="6">
        <v>22.095306396484379</v>
      </c>
      <c r="V900" s="6">
        <v>22.79671669006348</v>
      </c>
      <c r="W900" s="6">
        <v>23.46933555603027</v>
      </c>
      <c r="X900" s="6">
        <v>24.215360641479489</v>
      </c>
      <c r="Y900" s="6">
        <v>24.992830276489261</v>
      </c>
      <c r="Z900" s="6">
        <v>25.750356674194339</v>
      </c>
      <c r="AA900" s="6">
        <v>26.524272918701168</v>
      </c>
      <c r="AB900" s="6">
        <v>27.397487640380859</v>
      </c>
      <c r="AC900" s="6">
        <v>4.7143268927847259E-2</v>
      </c>
    </row>
    <row r="901" spans="1:29" s="6" customFormat="1" ht="12" x14ac:dyDescent="0.25">
      <c r="A901" s="6" t="s">
        <v>492</v>
      </c>
      <c r="B901" s="6" t="s">
        <v>1622</v>
      </c>
      <c r="C901" s="6">
        <v>9.0759305953979492</v>
      </c>
      <c r="D901" s="6">
        <v>9.0366382598876953</v>
      </c>
      <c r="E901" s="6">
        <v>9.4614343643188477</v>
      </c>
      <c r="F901" s="6">
        <v>9.6472043991088867</v>
      </c>
      <c r="G901" s="6">
        <v>9.7497043609619141</v>
      </c>
      <c r="H901" s="6">
        <v>9.773280143737793</v>
      </c>
      <c r="I901" s="6">
        <v>9.4593238830566406</v>
      </c>
      <c r="J901" s="6">
        <v>9.7550926208496094</v>
      </c>
      <c r="K901" s="6">
        <v>10.194211006164551</v>
      </c>
      <c r="L901" s="6">
        <v>10.69707584381104</v>
      </c>
      <c r="M901" s="6">
        <v>11.036185264587401</v>
      </c>
      <c r="N901" s="6">
        <v>11.33953380584717</v>
      </c>
      <c r="O901" s="6">
        <v>11.51861667633057</v>
      </c>
      <c r="P901" s="6">
        <v>11.88007164001465</v>
      </c>
      <c r="Q901" s="6">
        <v>12.26077270507812</v>
      </c>
      <c r="R901" s="6">
        <v>12.67451286315918</v>
      </c>
      <c r="S901" s="6">
        <v>13.14197254180908</v>
      </c>
      <c r="T901" s="6">
        <v>13.60830116271973</v>
      </c>
      <c r="U901" s="6">
        <v>14.11591815948486</v>
      </c>
      <c r="V901" s="6">
        <v>14.60369968414307</v>
      </c>
      <c r="W901" s="6">
        <v>15.05521869659424</v>
      </c>
      <c r="X901" s="6">
        <v>14.984517097473139</v>
      </c>
      <c r="Y901" s="6">
        <v>15.43670749664307</v>
      </c>
      <c r="Z901" s="6">
        <v>15.91851234436035</v>
      </c>
      <c r="AA901" s="6">
        <v>16.411834716796879</v>
      </c>
      <c r="AB901" s="6">
        <v>16.979389190673832</v>
      </c>
      <c r="AC901" s="6">
        <v>2.537148520899191E-2</v>
      </c>
    </row>
    <row r="902" spans="1:29" s="6" customFormat="1" ht="12" x14ac:dyDescent="0.25">
      <c r="A902" s="6" t="s">
        <v>493</v>
      </c>
      <c r="B902" s="6" t="s">
        <v>1242</v>
      </c>
      <c r="C902" s="6">
        <v>4.5105099678039551</v>
      </c>
      <c r="D902" s="6">
        <v>4.9117960929870614</v>
      </c>
      <c r="E902" s="6">
        <v>4.9051198959350586</v>
      </c>
      <c r="F902" s="6">
        <v>5.1308693885803223</v>
      </c>
      <c r="G902" s="6">
        <v>5.4486241340637207</v>
      </c>
      <c r="H902" s="6">
        <v>6.0238261222839364</v>
      </c>
      <c r="I902" s="6">
        <v>6.511319637298584</v>
      </c>
      <c r="J902" s="6">
        <v>7.1719489097595206</v>
      </c>
      <c r="K902" s="6">
        <v>7.3479833602905273</v>
      </c>
      <c r="L902" s="6">
        <v>7.254664421081543</v>
      </c>
      <c r="M902" s="6">
        <v>7.3024630546569824</v>
      </c>
      <c r="N902" s="6">
        <v>7.4508161544799796</v>
      </c>
      <c r="O902" s="6">
        <v>7.6639862060546884</v>
      </c>
      <c r="P902" s="6">
        <v>7.8634848594665527</v>
      </c>
      <c r="Q902" s="6">
        <v>7.9962244033813477</v>
      </c>
      <c r="R902" s="6">
        <v>8.1753835678100586</v>
      </c>
      <c r="S902" s="6">
        <v>8.3329687118530273</v>
      </c>
      <c r="T902" s="6">
        <v>8.4213933944702148</v>
      </c>
      <c r="U902" s="6">
        <v>8.4896993637084961</v>
      </c>
      <c r="V902" s="6">
        <v>8.5803937911987305</v>
      </c>
      <c r="W902" s="6">
        <v>8.7073125839233398</v>
      </c>
      <c r="X902" s="6">
        <v>8.9156217575073242</v>
      </c>
      <c r="Y902" s="6">
        <v>9.0399036407470703</v>
      </c>
      <c r="Z902" s="6">
        <v>9.0958709716796875</v>
      </c>
      <c r="AA902" s="6">
        <v>9.1309270858764648</v>
      </c>
      <c r="AB902" s="6">
        <v>9.2046003341674805</v>
      </c>
      <c r="AC902" s="6">
        <v>2.8942655513530591E-2</v>
      </c>
    </row>
    <row r="903" spans="1:29" s="6" customFormat="1" ht="12" x14ac:dyDescent="0.25">
      <c r="A903" s="6" t="s">
        <v>494</v>
      </c>
      <c r="B903" s="6" t="s">
        <v>1331</v>
      </c>
      <c r="C903" s="6">
        <v>11.485629081726071</v>
      </c>
      <c r="D903" s="6">
        <v>12.186257362365721</v>
      </c>
      <c r="E903" s="6">
        <v>12.52238082885742</v>
      </c>
      <c r="F903" s="6">
        <v>12.889962196350099</v>
      </c>
      <c r="G903" s="6">
        <v>13.438313484191889</v>
      </c>
      <c r="H903" s="6">
        <v>14.320535659790041</v>
      </c>
      <c r="I903" s="6">
        <v>15.15851879119873</v>
      </c>
      <c r="J903" s="6">
        <v>16.133876800537109</v>
      </c>
      <c r="K903" s="6">
        <v>16.448940277099609</v>
      </c>
      <c r="L903" s="6">
        <v>16.53770637512207</v>
      </c>
      <c r="M903" s="6">
        <v>16.621183395385739</v>
      </c>
      <c r="N903" s="6">
        <v>16.927448272705082</v>
      </c>
      <c r="O903" s="6">
        <v>17.29802322387695</v>
      </c>
      <c r="P903" s="6">
        <v>17.5821418762207</v>
      </c>
      <c r="Q903" s="6">
        <v>17.841764450073239</v>
      </c>
      <c r="R903" s="6">
        <v>18.225265502929691</v>
      </c>
      <c r="S903" s="6">
        <v>18.534660339355469</v>
      </c>
      <c r="T903" s="6">
        <v>18.80764198303223</v>
      </c>
      <c r="U903" s="6">
        <v>19.049337387084961</v>
      </c>
      <c r="V903" s="6">
        <v>19.273635864257809</v>
      </c>
      <c r="W903" s="6">
        <v>19.545383453369141</v>
      </c>
      <c r="X903" s="6">
        <v>19.93234825134277</v>
      </c>
      <c r="Y903" s="6">
        <v>20.233785629272461</v>
      </c>
      <c r="Z903" s="6">
        <v>20.452655792236332</v>
      </c>
      <c r="AA903" s="6">
        <v>20.642898559570309</v>
      </c>
      <c r="AB903" s="6">
        <v>20.86798095703125</v>
      </c>
      <c r="AC903" s="6">
        <v>2.4172300378125341E-2</v>
      </c>
    </row>
    <row r="904" spans="1:29" s="6" customFormat="1" ht="12" x14ac:dyDescent="0.25">
      <c r="A904" s="6" t="s">
        <v>495</v>
      </c>
      <c r="B904" s="6" t="s">
        <v>1314</v>
      </c>
      <c r="C904" s="6">
        <v>6.4174046516418457</v>
      </c>
      <c r="D904" s="6">
        <v>6.5972094535827637</v>
      </c>
      <c r="E904" s="6">
        <v>6.7304158210754386</v>
      </c>
      <c r="F904" s="6">
        <v>6.8843350410461426</v>
      </c>
      <c r="G904" s="6">
        <v>7.0128669738769531</v>
      </c>
      <c r="H904" s="6">
        <v>7.1852622032165527</v>
      </c>
      <c r="I904" s="6">
        <v>7.3227548599243164</v>
      </c>
      <c r="J904" s="6">
        <v>7.5080809593200684</v>
      </c>
      <c r="K904" s="6">
        <v>7.6687779426574707</v>
      </c>
      <c r="L904" s="6">
        <v>7.8083400726318359</v>
      </c>
      <c r="M904" s="6">
        <v>7.967064380645752</v>
      </c>
      <c r="N904" s="6">
        <v>8.0880975723266602</v>
      </c>
      <c r="O904" s="6">
        <v>8.2577705383300781</v>
      </c>
      <c r="P904" s="6">
        <v>8.4230213165283203</v>
      </c>
      <c r="Q904" s="6">
        <v>8.5485305786132813</v>
      </c>
      <c r="R904" s="6">
        <v>8.7314395904541016</v>
      </c>
      <c r="S904" s="6">
        <v>8.8743228912353516</v>
      </c>
      <c r="T904" s="6">
        <v>9.0208168029785156</v>
      </c>
      <c r="U904" s="6">
        <v>9.1784753799438477</v>
      </c>
      <c r="V904" s="6">
        <v>9.3510322570800781</v>
      </c>
      <c r="W904" s="6">
        <v>9.5324363708496094</v>
      </c>
      <c r="X904" s="6">
        <v>9.721074104309082</v>
      </c>
      <c r="Y904" s="6">
        <v>9.8658657073974609</v>
      </c>
      <c r="Z904" s="6">
        <v>10.023739814758301</v>
      </c>
      <c r="AA904" s="6">
        <v>10.183078765869141</v>
      </c>
      <c r="AB904" s="6">
        <v>10.34698486328125</v>
      </c>
      <c r="AC904" s="6">
        <v>1.9290967158728911E-2</v>
      </c>
    </row>
    <row r="905" spans="1:29" s="6" customFormat="1" ht="12" x14ac:dyDescent="0.25">
      <c r="A905" s="6" t="s">
        <v>496</v>
      </c>
      <c r="B905" s="6" t="s">
        <v>1344</v>
      </c>
      <c r="C905" s="6">
        <v>3.9922456741333008</v>
      </c>
      <c r="D905" s="6">
        <v>3.9609465599060059</v>
      </c>
      <c r="E905" s="6">
        <v>3.9442927837371831</v>
      </c>
      <c r="F905" s="6">
        <v>4.0161876678466797</v>
      </c>
      <c r="G905" s="6">
        <v>4.1069655418395996</v>
      </c>
      <c r="H905" s="6">
        <v>4.160250186920166</v>
      </c>
      <c r="I905" s="6">
        <v>4.243281364440918</v>
      </c>
      <c r="J905" s="6">
        <v>4.3139858245849609</v>
      </c>
      <c r="K905" s="6">
        <v>4.3969025611877441</v>
      </c>
      <c r="L905" s="6">
        <v>4.4685544967651367</v>
      </c>
      <c r="M905" s="6">
        <v>4.5416593551635742</v>
      </c>
      <c r="N905" s="6">
        <v>4.6279153823852539</v>
      </c>
      <c r="O905" s="6">
        <v>4.7235164642333984</v>
      </c>
      <c r="P905" s="6">
        <v>4.8312292098999023</v>
      </c>
      <c r="Q905" s="6">
        <v>4.9048428535461426</v>
      </c>
      <c r="R905" s="6">
        <v>5.0257225036621094</v>
      </c>
      <c r="S905" s="6">
        <v>5.1194443702697754</v>
      </c>
      <c r="T905" s="6">
        <v>5.2047920227050781</v>
      </c>
      <c r="U905" s="6">
        <v>5.2953891754150391</v>
      </c>
      <c r="V905" s="6">
        <v>5.3928694725036621</v>
      </c>
      <c r="W905" s="6">
        <v>5.4919519424438477</v>
      </c>
      <c r="X905" s="6">
        <v>5.5705924034118652</v>
      </c>
      <c r="Y905" s="6">
        <v>5.6962623596191406</v>
      </c>
      <c r="Z905" s="6">
        <v>5.7901520729064941</v>
      </c>
      <c r="AA905" s="6">
        <v>5.889765739440918</v>
      </c>
      <c r="AB905" s="6">
        <v>5.9934015274047852</v>
      </c>
      <c r="AC905" s="6">
        <v>1.638499434149621E-2</v>
      </c>
    </row>
    <row r="906" spans="1:29" s="6" customFormat="1" ht="12" x14ac:dyDescent="0.25">
      <c r="A906" s="6" t="s">
        <v>497</v>
      </c>
      <c r="B906" s="6" t="s">
        <v>1421</v>
      </c>
      <c r="C906" s="6">
        <v>26.595550537109379</v>
      </c>
      <c r="D906" s="6">
        <v>27.185708999633789</v>
      </c>
      <c r="E906" s="6">
        <v>26.55153846740723</v>
      </c>
      <c r="F906" s="6">
        <v>26.399082183837891</v>
      </c>
      <c r="G906" s="6">
        <v>27.2705192565918</v>
      </c>
      <c r="H906" s="6">
        <v>28.462919235229489</v>
      </c>
      <c r="I906" s="6">
        <v>30.25929069519043</v>
      </c>
      <c r="J906" s="6">
        <v>31.412057876586911</v>
      </c>
      <c r="K906" s="6">
        <v>32.515193939208977</v>
      </c>
      <c r="L906" s="6">
        <v>32.807655334472663</v>
      </c>
      <c r="M906" s="6">
        <v>33.060245513916023</v>
      </c>
      <c r="N906" s="6">
        <v>33.559356689453118</v>
      </c>
      <c r="O906" s="6">
        <v>34.481876373291023</v>
      </c>
      <c r="P906" s="6">
        <v>35.77069091796875</v>
      </c>
      <c r="Q906" s="6">
        <v>36.317466735839837</v>
      </c>
      <c r="R906" s="6">
        <v>37.181282043457031</v>
      </c>
      <c r="S906" s="6">
        <v>37.817703247070313</v>
      </c>
      <c r="T906" s="6">
        <v>38.544406890869141</v>
      </c>
      <c r="U906" s="6">
        <v>39.334869384765618</v>
      </c>
      <c r="V906" s="6">
        <v>40.165416717529297</v>
      </c>
      <c r="W906" s="6">
        <v>40.899440765380859</v>
      </c>
      <c r="X906" s="6">
        <v>41.652751922607422</v>
      </c>
      <c r="Y906" s="6">
        <v>42.454837799072273</v>
      </c>
      <c r="Z906" s="6">
        <v>43.203281402587891</v>
      </c>
      <c r="AA906" s="6">
        <v>43.869762420654297</v>
      </c>
      <c r="AB906" s="6">
        <v>44.446117401123047</v>
      </c>
      <c r="AC906" s="6">
        <v>2.0753772755927938E-2</v>
      </c>
    </row>
    <row r="907" spans="1:29" s="6" customFormat="1" ht="12" x14ac:dyDescent="0.25"/>
    <row r="908" spans="1:29" s="6" customFormat="1" ht="12" x14ac:dyDescent="0.25"/>
    <row r="909" spans="1:29" s="8" customFormat="1" ht="12" x14ac:dyDescent="0.25">
      <c r="B909" s="8" t="s">
        <v>1624</v>
      </c>
    </row>
    <row r="910" spans="1:29" s="8" customFormat="1" ht="12" x14ac:dyDescent="0.25">
      <c r="B910" s="8" t="s">
        <v>1625</v>
      </c>
    </row>
    <row r="911" spans="1:29" s="6" customFormat="1" ht="12" x14ac:dyDescent="0.25">
      <c r="A911" s="6" t="s">
        <v>498</v>
      </c>
      <c r="B911" s="6" t="s">
        <v>1626</v>
      </c>
      <c r="C911" s="6">
        <v>0.1244672909379005</v>
      </c>
      <c r="D911" s="6">
        <v>2.616455219686031E-2</v>
      </c>
      <c r="E911" s="6">
        <v>0.18275269865989691</v>
      </c>
      <c r="F911" s="6">
        <v>0.18091870844364169</v>
      </c>
      <c r="G911" s="6">
        <v>0.18064820766448969</v>
      </c>
      <c r="H911" s="6">
        <v>0.18079736828804019</v>
      </c>
      <c r="I911" s="6">
        <v>0.18187208473682401</v>
      </c>
      <c r="J911" s="6">
        <v>0.1895422488451004</v>
      </c>
      <c r="K911" s="6">
        <v>0.18805201351642609</v>
      </c>
      <c r="L911" s="6">
        <v>0.18866065144538879</v>
      </c>
      <c r="M911" s="6">
        <v>0.18969166278839111</v>
      </c>
      <c r="N911" s="6">
        <v>0.19065821170806879</v>
      </c>
      <c r="O911" s="6">
        <v>0.19427882134914401</v>
      </c>
      <c r="P911" s="6">
        <v>0.1976814121007919</v>
      </c>
      <c r="Q911" s="6">
        <v>0.20042505860328669</v>
      </c>
      <c r="R911" s="6">
        <v>0.20233619213104251</v>
      </c>
      <c r="S911" s="6">
        <v>0.20257154107093811</v>
      </c>
      <c r="T911" s="6">
        <v>0.2033674418926239</v>
      </c>
      <c r="U911" s="6">
        <v>0.20372779667377469</v>
      </c>
      <c r="V911" s="6">
        <v>0.2041533291339874</v>
      </c>
      <c r="W911" s="6">
        <v>0.2051604092121124</v>
      </c>
      <c r="X911" s="6">
        <v>0.20623999834060669</v>
      </c>
      <c r="Y911" s="6">
        <v>0.20734864473342901</v>
      </c>
      <c r="Z911" s="6">
        <v>0.2085464000701904</v>
      </c>
      <c r="AA911" s="6">
        <v>0.20967872440814969</v>
      </c>
      <c r="AB911" s="6">
        <v>0.21094092726707461</v>
      </c>
      <c r="AC911" s="6">
        <v>2.132561577837255E-2</v>
      </c>
    </row>
    <row r="912" spans="1:29" s="6" customFormat="1" ht="12" x14ac:dyDescent="0.25">
      <c r="A912" s="6" t="s">
        <v>499</v>
      </c>
      <c r="B912" s="6" t="s">
        <v>1627</v>
      </c>
      <c r="C912" s="6">
        <v>3.5296025276184082</v>
      </c>
      <c r="D912" s="6">
        <v>3.5856025218963619</v>
      </c>
      <c r="E912" s="6">
        <v>3.6324019432067871</v>
      </c>
      <c r="F912" s="6">
        <v>3.5144753456115718</v>
      </c>
      <c r="G912" s="6">
        <v>3.430159330368042</v>
      </c>
      <c r="H912" s="6">
        <v>3.4182670116424561</v>
      </c>
      <c r="I912" s="6">
        <v>3.4716298580169682</v>
      </c>
      <c r="J912" s="6">
        <v>3.479765653610229</v>
      </c>
      <c r="K912" s="6">
        <v>3.5084857940673828</v>
      </c>
      <c r="L912" s="6">
        <v>3.593173742294312</v>
      </c>
      <c r="M912" s="6">
        <v>3.6725366115570068</v>
      </c>
      <c r="N912" s="6">
        <v>3.7472214698791499</v>
      </c>
      <c r="O912" s="6">
        <v>3.7304823398590088</v>
      </c>
      <c r="P912" s="6">
        <v>3.710155725479126</v>
      </c>
      <c r="Q912" s="6">
        <v>3.8117434978485112</v>
      </c>
      <c r="R912" s="6">
        <v>3.9052987098693852</v>
      </c>
      <c r="S912" s="6">
        <v>3.9894735813140869</v>
      </c>
      <c r="T912" s="6">
        <v>4.0194320678710938</v>
      </c>
      <c r="U912" s="6">
        <v>4.0308995246887207</v>
      </c>
      <c r="V912" s="6">
        <v>4.0336012840270996</v>
      </c>
      <c r="W912" s="6">
        <v>4.0596113204956046</v>
      </c>
      <c r="X912" s="6">
        <v>4.0804100036621094</v>
      </c>
      <c r="Y912" s="6">
        <v>4.1819286346435547</v>
      </c>
      <c r="Z912" s="6">
        <v>4.2935805320739746</v>
      </c>
      <c r="AA912" s="6">
        <v>4.3721156120300293</v>
      </c>
      <c r="AB912" s="6">
        <v>4.4628081321716309</v>
      </c>
      <c r="AC912" s="6">
        <v>9.4278822196440792E-3</v>
      </c>
    </row>
    <row r="913" spans="1:29" s="6" customFormat="1" ht="12" x14ac:dyDescent="0.25">
      <c r="A913" s="6" t="s">
        <v>500</v>
      </c>
      <c r="B913" s="6" t="s">
        <v>1628</v>
      </c>
      <c r="C913" s="6">
        <v>2.4306025505065918</v>
      </c>
      <c r="D913" s="6">
        <v>2.5043025016784668</v>
      </c>
      <c r="E913" s="6">
        <v>2.5407025814056401</v>
      </c>
      <c r="F913" s="6">
        <v>2.545610904693604</v>
      </c>
      <c r="G913" s="6">
        <v>2.4563572406768799</v>
      </c>
      <c r="H913" s="6">
        <v>2.466363906860352</v>
      </c>
      <c r="I913" s="6">
        <v>2.485794305801392</v>
      </c>
      <c r="J913" s="6">
        <v>2.490227222442627</v>
      </c>
      <c r="K913" s="6">
        <v>2.5016274452209468</v>
      </c>
      <c r="L913" s="6">
        <v>2.5365090370178218</v>
      </c>
      <c r="M913" s="6">
        <v>2.6547737121582031</v>
      </c>
      <c r="N913" s="6">
        <v>2.682476282119751</v>
      </c>
      <c r="O913" s="6">
        <v>2.6007778644561772</v>
      </c>
      <c r="P913" s="6">
        <v>2.5927448272705078</v>
      </c>
      <c r="Q913" s="6">
        <v>2.628186702728271</v>
      </c>
      <c r="R913" s="6">
        <v>2.6764202117919922</v>
      </c>
      <c r="S913" s="6">
        <v>2.7415740489959721</v>
      </c>
      <c r="T913" s="6">
        <v>2.7137856483459468</v>
      </c>
      <c r="U913" s="6">
        <v>2.696672677993774</v>
      </c>
      <c r="V913" s="6">
        <v>2.6322562694549561</v>
      </c>
      <c r="W913" s="6">
        <v>2.5840070247650151</v>
      </c>
      <c r="X913" s="6">
        <v>2.567833423614502</v>
      </c>
      <c r="Y913" s="6">
        <v>2.606738805770874</v>
      </c>
      <c r="Z913" s="6">
        <v>2.6602568626403809</v>
      </c>
      <c r="AA913" s="6">
        <v>2.705807209014893</v>
      </c>
      <c r="AB913" s="6">
        <v>2.740312814712524</v>
      </c>
      <c r="AC913" s="6">
        <v>4.8088411437123826E-3</v>
      </c>
    </row>
    <row r="914" spans="1:29" s="6" customFormat="1" ht="12" x14ac:dyDescent="0.25">
      <c r="A914" s="6" t="s">
        <v>501</v>
      </c>
      <c r="B914" s="6" t="s">
        <v>1629</v>
      </c>
      <c r="C914" s="6">
        <v>0.25789973139762878</v>
      </c>
      <c r="D914" s="6">
        <v>0.26069977879524231</v>
      </c>
      <c r="E914" s="6">
        <v>0.26329973340034479</v>
      </c>
      <c r="F914" s="6">
        <v>0.2061892747879028</v>
      </c>
      <c r="G914" s="6">
        <v>0.2080535143613815</v>
      </c>
      <c r="H914" s="6">
        <v>0.1997856795787811</v>
      </c>
      <c r="I914" s="6">
        <v>0.212596669793129</v>
      </c>
      <c r="J914" s="6">
        <v>0.21399466693401339</v>
      </c>
      <c r="K914" s="6">
        <v>0.22053366899490359</v>
      </c>
      <c r="L914" s="6">
        <v>0.23933783173561099</v>
      </c>
      <c r="M914" s="6">
        <v>0.2246506214141846</v>
      </c>
      <c r="N914" s="6">
        <v>0.2423886060714722</v>
      </c>
      <c r="O914" s="6">
        <v>0.26691359281539923</v>
      </c>
      <c r="P914" s="6">
        <v>0.26227226853370672</v>
      </c>
      <c r="Q914" s="6">
        <v>0.28724530339241028</v>
      </c>
      <c r="R914" s="6">
        <v>0.30435624718666082</v>
      </c>
      <c r="S914" s="6">
        <v>0.31153750419616699</v>
      </c>
      <c r="T914" s="6">
        <v>0.33333960175514221</v>
      </c>
      <c r="U914" s="6">
        <v>0.34412986040115362</v>
      </c>
      <c r="V914" s="6">
        <v>0.36947005987167358</v>
      </c>
      <c r="W914" s="6">
        <v>0.3975062370300293</v>
      </c>
      <c r="X914" s="6">
        <v>0.41146501898765558</v>
      </c>
      <c r="Y914" s="6">
        <v>0.43510410189628601</v>
      </c>
      <c r="Z914" s="6">
        <v>0.45705237984657288</v>
      </c>
      <c r="AA914" s="6">
        <v>0.46950545907020569</v>
      </c>
      <c r="AB914" s="6">
        <v>0.49071866273879999</v>
      </c>
      <c r="AC914" s="6">
        <v>2.6065930217151308E-2</v>
      </c>
    </row>
    <row r="915" spans="1:29" s="6" customFormat="1" ht="12" x14ac:dyDescent="0.25">
      <c r="A915" s="6" t="s">
        <v>502</v>
      </c>
      <c r="B915" s="6" t="s">
        <v>1630</v>
      </c>
      <c r="C915" s="6">
        <v>0.38629999756813049</v>
      </c>
      <c r="D915" s="6">
        <v>0.39050000905990601</v>
      </c>
      <c r="E915" s="6">
        <v>0.39429998397827148</v>
      </c>
      <c r="F915" s="6">
        <v>0.42273205518722529</v>
      </c>
      <c r="G915" s="6">
        <v>0.42273205518722529</v>
      </c>
      <c r="H915" s="6">
        <v>0.42273205518722529</v>
      </c>
      <c r="I915" s="6">
        <v>0.42273205518722529</v>
      </c>
      <c r="J915" s="6">
        <v>0.42273205518722529</v>
      </c>
      <c r="K915" s="6">
        <v>0.42273205518722529</v>
      </c>
      <c r="L915" s="6">
        <v>0.42273205518722529</v>
      </c>
      <c r="M915" s="6">
        <v>0.42273205518722529</v>
      </c>
      <c r="N915" s="6">
        <v>0.42273205518722529</v>
      </c>
      <c r="O915" s="6">
        <v>0.42273205518722529</v>
      </c>
      <c r="P915" s="6">
        <v>0.42273205518722529</v>
      </c>
      <c r="Q915" s="6">
        <v>0.42273205518722529</v>
      </c>
      <c r="R915" s="6">
        <v>0.42273205518722529</v>
      </c>
      <c r="S915" s="6">
        <v>0.42273205518722529</v>
      </c>
      <c r="T915" s="6">
        <v>0.42273205518722529</v>
      </c>
      <c r="U915" s="6">
        <v>0.42273205518722529</v>
      </c>
      <c r="V915" s="6">
        <v>0.42273205518722529</v>
      </c>
      <c r="W915" s="6">
        <v>0.42273205518722529</v>
      </c>
      <c r="X915" s="6">
        <v>0.42273205518722529</v>
      </c>
      <c r="Y915" s="6">
        <v>0.42273205518722529</v>
      </c>
      <c r="Z915" s="6">
        <v>0.42273205518722529</v>
      </c>
      <c r="AA915" s="6">
        <v>0.42273205518722529</v>
      </c>
      <c r="AB915" s="6">
        <v>0.42273205518722529</v>
      </c>
      <c r="AC915" s="6">
        <v>3.611476750882137E-3</v>
      </c>
    </row>
    <row r="916" spans="1:29" s="6" customFormat="1" ht="12" x14ac:dyDescent="0.25">
      <c r="A916" s="6" t="s">
        <v>503</v>
      </c>
      <c r="B916" s="6" t="s">
        <v>1631</v>
      </c>
      <c r="C916" s="6">
        <v>0.45480003952980042</v>
      </c>
      <c r="D916" s="6">
        <v>0.43010002374649048</v>
      </c>
      <c r="E916" s="6">
        <v>0.43410003185272222</v>
      </c>
      <c r="F916" s="6">
        <v>0.33994287252426147</v>
      </c>
      <c r="G916" s="6">
        <v>0.34301641583442688</v>
      </c>
      <c r="H916" s="6">
        <v>0.32938531041145319</v>
      </c>
      <c r="I916" s="6">
        <v>0.35050666332244867</v>
      </c>
      <c r="J916" s="6">
        <v>0.35281157493591309</v>
      </c>
      <c r="K916" s="6">
        <v>0.36359238624572748</v>
      </c>
      <c r="L916" s="6">
        <v>0.39459460973739618</v>
      </c>
      <c r="M916" s="6">
        <v>0.37037995457649231</v>
      </c>
      <c r="N916" s="6">
        <v>0.39962440729141241</v>
      </c>
      <c r="O916" s="6">
        <v>0.44005861878395081</v>
      </c>
      <c r="P916" s="6">
        <v>0.43240651488304138</v>
      </c>
      <c r="Q916" s="6">
        <v>0.47357943654060358</v>
      </c>
      <c r="R916" s="6">
        <v>0.50179004669189453</v>
      </c>
      <c r="S916" s="6">
        <v>0.51362979412078857</v>
      </c>
      <c r="T916" s="6">
        <v>0.54957473278045654</v>
      </c>
      <c r="U916" s="6">
        <v>0.56736451387405396</v>
      </c>
      <c r="V916" s="6">
        <v>0.60914278030395508</v>
      </c>
      <c r="W916" s="6">
        <v>0.65536588430404663</v>
      </c>
      <c r="X916" s="6">
        <v>0.67837947607040405</v>
      </c>
      <c r="Y916" s="6">
        <v>0.71735316514968872</v>
      </c>
      <c r="Z916" s="6">
        <v>0.75353920459747314</v>
      </c>
      <c r="AA916" s="6">
        <v>0.77407044172286987</v>
      </c>
      <c r="AB916" s="6">
        <v>0.80904453992843628</v>
      </c>
      <c r="AC916" s="6">
        <v>2.330731230366689E-2</v>
      </c>
    </row>
    <row r="917" spans="1:29" s="6" customFormat="1" ht="12" x14ac:dyDescent="0.25">
      <c r="A917" s="6" t="s">
        <v>504</v>
      </c>
      <c r="B917" s="6" t="s">
        <v>1621</v>
      </c>
      <c r="C917" s="6">
        <v>0.27413362264633179</v>
      </c>
      <c r="D917" s="6">
        <v>0.27287706732749939</v>
      </c>
      <c r="E917" s="6">
        <v>0.27504751086235052</v>
      </c>
      <c r="F917" s="6">
        <v>0.27845987677574158</v>
      </c>
      <c r="G917" s="6">
        <v>0.28220519423484802</v>
      </c>
      <c r="H917" s="6">
        <v>0.28765448927879328</v>
      </c>
      <c r="I917" s="6">
        <v>0.29147160053253168</v>
      </c>
      <c r="J917" s="6">
        <v>0.29488208889961243</v>
      </c>
      <c r="K917" s="6">
        <v>0.29736262559890753</v>
      </c>
      <c r="L917" s="6">
        <v>0.30085882544517523</v>
      </c>
      <c r="M917" s="6">
        <v>0.30380764603614813</v>
      </c>
      <c r="N917" s="6">
        <v>0.30681562423706049</v>
      </c>
      <c r="O917" s="6">
        <v>0.30949872732162481</v>
      </c>
      <c r="P917" s="6">
        <v>0.31204909086227423</v>
      </c>
      <c r="Q917" s="6">
        <v>0.3145773708820343</v>
      </c>
      <c r="R917" s="6">
        <v>0.31711307168006903</v>
      </c>
      <c r="S917" s="6">
        <v>0.31958168745040888</v>
      </c>
      <c r="T917" s="6">
        <v>0.32220050692558289</v>
      </c>
      <c r="U917" s="6">
        <v>0.32438498735427862</v>
      </c>
      <c r="V917" s="6">
        <v>0.32683876156806951</v>
      </c>
      <c r="W917" s="6">
        <v>0.32999697327613831</v>
      </c>
      <c r="X917" s="6">
        <v>0.33337962627410889</v>
      </c>
      <c r="Y917" s="6">
        <v>0.33678367733955378</v>
      </c>
      <c r="Z917" s="6">
        <v>0.34005948901176453</v>
      </c>
      <c r="AA917" s="6">
        <v>0.34313100576400762</v>
      </c>
      <c r="AB917" s="6">
        <v>0.34610426425933838</v>
      </c>
      <c r="AC917" s="6">
        <v>9.3685894525097346E-3</v>
      </c>
    </row>
    <row r="918" spans="1:29" s="6" customFormat="1" ht="12" x14ac:dyDescent="0.25">
      <c r="A918" s="6" t="s">
        <v>505</v>
      </c>
      <c r="B918" s="6" t="s">
        <v>1304</v>
      </c>
      <c r="C918" s="6">
        <v>1.159777760505676</v>
      </c>
      <c r="D918" s="6">
        <v>1.160086393356323</v>
      </c>
      <c r="E918" s="6">
        <v>1.1624717712402339</v>
      </c>
      <c r="F918" s="6">
        <v>1.168205738067627</v>
      </c>
      <c r="G918" s="6">
        <v>1.17982006072998</v>
      </c>
      <c r="H918" s="6">
        <v>1.1967329978942871</v>
      </c>
      <c r="I918" s="6">
        <v>1.210432648658752</v>
      </c>
      <c r="J918" s="6">
        <v>1.222146272659302</v>
      </c>
      <c r="K918" s="6">
        <v>1.2308748960495</v>
      </c>
      <c r="L918" s="6">
        <v>1.24309229850769</v>
      </c>
      <c r="M918" s="6">
        <v>1.2546926736831669</v>
      </c>
      <c r="N918" s="6">
        <v>1.2657806873321531</v>
      </c>
      <c r="O918" s="6">
        <v>1.277630090713501</v>
      </c>
      <c r="P918" s="6">
        <v>1.2885899543762209</v>
      </c>
      <c r="Q918" s="6">
        <v>1.297154307365417</v>
      </c>
      <c r="R918" s="6">
        <v>1.305938243865967</v>
      </c>
      <c r="S918" s="6">
        <v>1.3125400543212891</v>
      </c>
      <c r="T918" s="6">
        <v>1.3202934265136721</v>
      </c>
      <c r="U918" s="6">
        <v>1.3266934156417849</v>
      </c>
      <c r="V918" s="6">
        <v>1.3336296081542971</v>
      </c>
      <c r="W918" s="6">
        <v>1.3444216251373291</v>
      </c>
      <c r="X918" s="6">
        <v>1.3555605411529541</v>
      </c>
      <c r="Y918" s="6">
        <v>1.3670027256011961</v>
      </c>
      <c r="Z918" s="6">
        <v>1.3782632350921631</v>
      </c>
      <c r="AA918" s="6">
        <v>1.3893804550170901</v>
      </c>
      <c r="AB918" s="6">
        <v>1.4002678394317629</v>
      </c>
      <c r="AC918" s="6">
        <v>7.5658829918252568E-3</v>
      </c>
    </row>
    <row r="919" spans="1:29" s="6" customFormat="1" ht="12" x14ac:dyDescent="0.25">
      <c r="A919" s="6" t="s">
        <v>506</v>
      </c>
      <c r="B919" s="6" t="s">
        <v>1305</v>
      </c>
      <c r="C919" s="6">
        <v>4.0107924491167068E-2</v>
      </c>
      <c r="D919" s="6">
        <v>3.8761481642723077E-2</v>
      </c>
      <c r="E919" s="6">
        <v>3.5386577248573303E-2</v>
      </c>
      <c r="F919" s="6">
        <v>3.4664224833250053E-2</v>
      </c>
      <c r="G919" s="6">
        <v>3.4100823104381561E-2</v>
      </c>
      <c r="H919" s="6">
        <v>3.437361866235733E-2</v>
      </c>
      <c r="I919" s="6">
        <v>3.4781932830810547E-2</v>
      </c>
      <c r="J919" s="6">
        <v>3.591461107134819E-2</v>
      </c>
      <c r="K919" s="6">
        <v>3.5711921751499183E-2</v>
      </c>
      <c r="L919" s="6">
        <v>3.491467610001564E-2</v>
      </c>
      <c r="M919" s="6">
        <v>3.4536968916654587E-2</v>
      </c>
      <c r="N919" s="6">
        <v>3.4346222877502441E-2</v>
      </c>
      <c r="O919" s="6">
        <v>3.4274563193321228E-2</v>
      </c>
      <c r="P919" s="6">
        <v>3.396490216255188E-2</v>
      </c>
      <c r="Q919" s="6">
        <v>3.3548492938280113E-2</v>
      </c>
      <c r="R919" s="6">
        <v>3.3222753554582603E-2</v>
      </c>
      <c r="S919" s="6">
        <v>3.2564148306846619E-2</v>
      </c>
      <c r="T919" s="6">
        <v>3.2063081860542297E-2</v>
      </c>
      <c r="U919" s="6">
        <v>3.1379774212837219E-2</v>
      </c>
      <c r="V919" s="6">
        <v>3.072366118431091E-2</v>
      </c>
      <c r="W919" s="6">
        <v>3.0286138877272609E-2</v>
      </c>
      <c r="X919" s="6">
        <v>3.00456453114748E-2</v>
      </c>
      <c r="Y919" s="6">
        <v>2.967484854161739E-2</v>
      </c>
      <c r="Z919" s="6">
        <v>2.9259774833917621E-2</v>
      </c>
      <c r="AA919" s="6">
        <v>2.8843231499195099E-2</v>
      </c>
      <c r="AB919" s="6">
        <v>2.8414592146873471E-2</v>
      </c>
      <c r="AC919" s="6">
        <v>-1.369224119184631E-2</v>
      </c>
    </row>
    <row r="920" spans="1:29" s="6" customFormat="1" ht="12" x14ac:dyDescent="0.25">
      <c r="A920" s="6" t="s">
        <v>507</v>
      </c>
      <c r="B920" s="6" t="s">
        <v>1310</v>
      </c>
      <c r="C920" s="6">
        <v>0.41293433308601379</v>
      </c>
      <c r="D920" s="6">
        <v>0.33813762664794922</v>
      </c>
      <c r="E920" s="6">
        <v>0.34820002317428589</v>
      </c>
      <c r="F920" s="6">
        <v>0.55000001192092896</v>
      </c>
      <c r="G920" s="6">
        <v>0.55000001192092896</v>
      </c>
      <c r="H920" s="6">
        <v>0.55000001192092896</v>
      </c>
      <c r="I920" s="6">
        <v>0.55000001192092896</v>
      </c>
      <c r="J920" s="6">
        <v>0.55000001192092896</v>
      </c>
      <c r="K920" s="6">
        <v>0.55000001192092896</v>
      </c>
      <c r="L920" s="6">
        <v>0.55000001192092896</v>
      </c>
      <c r="M920" s="6">
        <v>0.55000001192092896</v>
      </c>
      <c r="N920" s="6">
        <v>0.55000001192092896</v>
      </c>
      <c r="O920" s="6">
        <v>0.69558024406433105</v>
      </c>
      <c r="P920" s="6">
        <v>0.84116041660308838</v>
      </c>
      <c r="Q920" s="6">
        <v>0.84116041660308838</v>
      </c>
      <c r="R920" s="6">
        <v>0.8411603569984436</v>
      </c>
      <c r="S920" s="6">
        <v>0.84116041660308838</v>
      </c>
      <c r="T920" s="6">
        <v>0.96409487724304199</v>
      </c>
      <c r="U920" s="6">
        <v>1.087029337882996</v>
      </c>
      <c r="V920" s="6">
        <v>1.2099636793136599</v>
      </c>
      <c r="W920" s="6">
        <v>1.3328982591629031</v>
      </c>
      <c r="X920" s="6">
        <v>1.4558326005935669</v>
      </c>
      <c r="Y920" s="6">
        <v>1.455832719802856</v>
      </c>
      <c r="Z920" s="6">
        <v>1.4558326005935669</v>
      </c>
      <c r="AA920" s="6">
        <v>1.4558326005935669</v>
      </c>
      <c r="AB920" s="6">
        <v>1.4558326005935669</v>
      </c>
      <c r="AC920" s="6">
        <v>5.1693568070812157E-2</v>
      </c>
    </row>
    <row r="921" spans="1:29" s="6" customFormat="1" ht="12" x14ac:dyDescent="0.25">
      <c r="A921" s="6" t="s">
        <v>508</v>
      </c>
      <c r="B921" s="6" t="s">
        <v>1632</v>
      </c>
      <c r="C921" s="6">
        <v>6.9167852401733398E-2</v>
      </c>
      <c r="D921" s="6">
        <v>7.2911076247692108E-2</v>
      </c>
      <c r="E921" s="6">
        <v>6.689087301492691E-2</v>
      </c>
      <c r="F921" s="6">
        <v>6.3725315034389496E-2</v>
      </c>
      <c r="G921" s="6">
        <v>6.1413027346134193E-2</v>
      </c>
      <c r="H921" s="6">
        <v>6.0071446001529687E-2</v>
      </c>
      <c r="I921" s="6">
        <v>5.8913853019475937E-2</v>
      </c>
      <c r="J921" s="6">
        <v>5.8877106755971909E-2</v>
      </c>
      <c r="K921" s="6">
        <v>5.7469788938760757E-2</v>
      </c>
      <c r="L921" s="6">
        <v>5.5665131658315659E-2</v>
      </c>
      <c r="M921" s="6">
        <v>5.4186191409826279E-2</v>
      </c>
      <c r="N921" s="6">
        <v>5.3021121770143509E-2</v>
      </c>
      <c r="O921" s="6">
        <v>5.2205570042133331E-2</v>
      </c>
      <c r="P921" s="6">
        <v>5.1088657230138779E-2</v>
      </c>
      <c r="Q921" s="6">
        <v>4.9804780632257462E-2</v>
      </c>
      <c r="R921" s="6">
        <v>4.8645175993442542E-2</v>
      </c>
      <c r="S921" s="6">
        <v>4.7201663255691528E-2</v>
      </c>
      <c r="T921" s="6">
        <v>4.5873567461967468E-2</v>
      </c>
      <c r="U921" s="6">
        <v>4.4323306530714042E-2</v>
      </c>
      <c r="V921" s="6">
        <v>4.2814362794160843E-2</v>
      </c>
      <c r="W921" s="6">
        <v>4.149521142244339E-2</v>
      </c>
      <c r="X921" s="6">
        <v>4.0285218507051468E-2</v>
      </c>
      <c r="Y921" s="6">
        <v>3.8927584886550903E-2</v>
      </c>
      <c r="Z921" s="6">
        <v>3.7451721727848053E-2</v>
      </c>
      <c r="AA921" s="6">
        <v>3.5985931754112237E-2</v>
      </c>
      <c r="AB921" s="6">
        <v>3.4555055201053619E-2</v>
      </c>
      <c r="AC921" s="6">
        <v>-2.737754488403998E-2</v>
      </c>
    </row>
    <row r="922" spans="1:29" s="6" customFormat="1" ht="12" x14ac:dyDescent="0.25">
      <c r="A922" s="6" t="s">
        <v>509</v>
      </c>
      <c r="B922" s="6" t="s">
        <v>1622</v>
      </c>
      <c r="C922" s="6">
        <v>0.86551511287689209</v>
      </c>
      <c r="D922" s="6">
        <v>0.8533664345741272</v>
      </c>
      <c r="E922" s="6">
        <v>0.85524851083755493</v>
      </c>
      <c r="F922" s="6">
        <v>0.90476542711257935</v>
      </c>
      <c r="G922" s="6">
        <v>0.91174435615539551</v>
      </c>
      <c r="H922" s="6">
        <v>0.914165198802948</v>
      </c>
      <c r="I922" s="6">
        <v>0.91557806730270386</v>
      </c>
      <c r="J922" s="6">
        <v>0.91771602630615234</v>
      </c>
      <c r="K922" s="6">
        <v>0.92071264982223511</v>
      </c>
      <c r="L922" s="6">
        <v>0.9232475757598877</v>
      </c>
      <c r="M922" s="6">
        <v>0.92410266399383545</v>
      </c>
      <c r="N922" s="6">
        <v>0.92643767595291138</v>
      </c>
      <c r="O922" s="6">
        <v>0.93017369508743286</v>
      </c>
      <c r="P922" s="6">
        <v>0.93388265371322632</v>
      </c>
      <c r="Q922" s="6">
        <v>0.93759787082672119</v>
      </c>
      <c r="R922" s="6">
        <v>0.94092220067977905</v>
      </c>
      <c r="S922" s="6">
        <v>0.94354885816574097</v>
      </c>
      <c r="T922" s="6">
        <v>0.94588553905487061</v>
      </c>
      <c r="U922" s="6">
        <v>0.94649422168731689</v>
      </c>
      <c r="V922" s="6">
        <v>0.95175749063491821</v>
      </c>
      <c r="W922" s="6">
        <v>0.95768994092941284</v>
      </c>
      <c r="X922" s="6">
        <v>0.95761245489120483</v>
      </c>
      <c r="Y922" s="6">
        <v>0.9568934440612793</v>
      </c>
      <c r="Z922" s="6">
        <v>0.95735758543014526</v>
      </c>
      <c r="AA922" s="6">
        <v>0.95628190040588379</v>
      </c>
      <c r="AB922" s="6">
        <v>0.95476347208023071</v>
      </c>
      <c r="AC922" s="6">
        <v>3.9332670987917151E-3</v>
      </c>
    </row>
    <row r="923" spans="1:29" s="6" customFormat="1" ht="12" x14ac:dyDescent="0.25">
      <c r="A923" s="6" t="s">
        <v>510</v>
      </c>
      <c r="B923" s="6" t="s">
        <v>1633</v>
      </c>
      <c r="C923" s="6">
        <v>0.34065401554107672</v>
      </c>
      <c r="D923" s="6">
        <v>0.34432858228683472</v>
      </c>
      <c r="E923" s="6">
        <v>0.34594041109085077</v>
      </c>
      <c r="F923" s="6">
        <v>0.34926360845565801</v>
      </c>
      <c r="G923" s="6">
        <v>0.35116899013519293</v>
      </c>
      <c r="H923" s="6">
        <v>0.35553005337715149</v>
      </c>
      <c r="I923" s="6">
        <v>0.36189091205596918</v>
      </c>
      <c r="J923" s="6">
        <v>0.36651831865310669</v>
      </c>
      <c r="K923" s="6">
        <v>0.3716714084148407</v>
      </c>
      <c r="L923" s="6">
        <v>0.37854033708572388</v>
      </c>
      <c r="M923" s="6">
        <v>0.38486731052398682</v>
      </c>
      <c r="N923" s="6">
        <v>0.39101320505142212</v>
      </c>
      <c r="O923" s="6">
        <v>0.39651119709014893</v>
      </c>
      <c r="P923" s="6">
        <v>0.40141856670379639</v>
      </c>
      <c r="Q923" s="6">
        <v>0.40713554620742798</v>
      </c>
      <c r="R923" s="6">
        <v>0.41284248232841492</v>
      </c>
      <c r="S923" s="6">
        <v>0.41780027747154241</v>
      </c>
      <c r="T923" s="6">
        <v>0.42285361886024481</v>
      </c>
      <c r="U923" s="6">
        <v>0.42645210027694702</v>
      </c>
      <c r="V923" s="6">
        <v>0.42996901273727423</v>
      </c>
      <c r="W923" s="6">
        <v>0.43479937314987183</v>
      </c>
      <c r="X923" s="6">
        <v>0.43983066082000732</v>
      </c>
      <c r="Y923" s="6">
        <v>0.44510680437088013</v>
      </c>
      <c r="Z923" s="6">
        <v>0.45059224963188171</v>
      </c>
      <c r="AA923" s="6">
        <v>0.4555698037147522</v>
      </c>
      <c r="AB923" s="6">
        <v>0.46071282029151922</v>
      </c>
      <c r="AC923" s="6">
        <v>1.214951512930207E-2</v>
      </c>
    </row>
    <row r="924" spans="1:29" s="6" customFormat="1" ht="12" x14ac:dyDescent="0.25">
      <c r="A924" s="6" t="s">
        <v>511</v>
      </c>
      <c r="B924" s="6" t="s">
        <v>1296</v>
      </c>
      <c r="C924" s="6">
        <v>6.8163604736328116</v>
      </c>
      <c r="D924" s="6">
        <v>6.6922359466552734</v>
      </c>
      <c r="E924" s="6">
        <v>6.9043397903442383</v>
      </c>
      <c r="F924" s="6">
        <v>7.0444788932800293</v>
      </c>
      <c r="G924" s="6">
        <v>6.981259822845459</v>
      </c>
      <c r="H924" s="6">
        <v>6.9975924491882324</v>
      </c>
      <c r="I924" s="6">
        <v>7.0765705108642578</v>
      </c>
      <c r="J924" s="6">
        <v>7.1153626441955566</v>
      </c>
      <c r="K924" s="6">
        <v>7.1603412628173828</v>
      </c>
      <c r="L924" s="6">
        <v>7.2681536674499512</v>
      </c>
      <c r="M924" s="6">
        <v>7.3684220314025879</v>
      </c>
      <c r="N924" s="6">
        <v>7.465294361114502</v>
      </c>
      <c r="O924" s="6">
        <v>7.6206350326538086</v>
      </c>
      <c r="P924" s="6">
        <v>7.7699918746948242</v>
      </c>
      <c r="Q924" s="6">
        <v>7.8931469917297363</v>
      </c>
      <c r="R924" s="6">
        <v>8.0074787139892578</v>
      </c>
      <c r="S924" s="6">
        <v>8.1064414978027344</v>
      </c>
      <c r="T924" s="6">
        <v>8.2760639190673828</v>
      </c>
      <c r="U924" s="6">
        <v>8.4213848114013672</v>
      </c>
      <c r="V924" s="6">
        <v>8.5634517669677734</v>
      </c>
      <c r="W924" s="6">
        <v>8.7363595962524414</v>
      </c>
      <c r="X924" s="6">
        <v>8.8991966247558594</v>
      </c>
      <c r="Y924" s="6">
        <v>9.0194988250732422</v>
      </c>
      <c r="Z924" s="6">
        <v>9.1509428024291992</v>
      </c>
      <c r="AA924" s="6">
        <v>9.2468194961547852</v>
      </c>
      <c r="AB924" s="6">
        <v>9.3543996810913086</v>
      </c>
      <c r="AC924" s="6">
        <v>1.274133230348529E-2</v>
      </c>
    </row>
    <row r="925" spans="1:29" s="6" customFormat="1" ht="12" x14ac:dyDescent="0.25">
      <c r="A925" s="6" t="s">
        <v>512</v>
      </c>
      <c r="B925" s="6" t="s">
        <v>1634</v>
      </c>
      <c r="C925" s="6">
        <v>6.2543601989746094</v>
      </c>
      <c r="D925" s="6">
        <v>6.2024450302124023</v>
      </c>
      <c r="E925" s="6">
        <v>6.2272472381591797</v>
      </c>
      <c r="F925" s="6">
        <v>6.2240843772888184</v>
      </c>
      <c r="G925" s="6">
        <v>6.1995449066162109</v>
      </c>
      <c r="H925" s="6">
        <v>6.2143301963806152</v>
      </c>
      <c r="I925" s="6">
        <v>6.257997989654541</v>
      </c>
      <c r="J925" s="6">
        <v>6.2626485824584961</v>
      </c>
      <c r="K925" s="6">
        <v>6.2897982597351074</v>
      </c>
      <c r="L925" s="6">
        <v>6.3138566017150879</v>
      </c>
      <c r="M925" s="6">
        <v>6.3453278541564941</v>
      </c>
      <c r="N925" s="6">
        <v>6.3637509346008301</v>
      </c>
      <c r="O925" s="6">
        <v>6.3883109092712402</v>
      </c>
      <c r="P925" s="6">
        <v>6.4433488845825204</v>
      </c>
      <c r="Q925" s="6">
        <v>6.4936690330505371</v>
      </c>
      <c r="R925" s="6">
        <v>6.5482754707336426</v>
      </c>
      <c r="S925" s="6">
        <v>6.597407341003418</v>
      </c>
      <c r="T925" s="6">
        <v>6.658787727355957</v>
      </c>
      <c r="U925" s="6">
        <v>6.706690788269043</v>
      </c>
      <c r="V925" s="6">
        <v>6.7545971870422363</v>
      </c>
      <c r="W925" s="6">
        <v>6.8208212852478027</v>
      </c>
      <c r="X925" s="6">
        <v>6.8809628486633301</v>
      </c>
      <c r="Y925" s="6">
        <v>6.955319881439209</v>
      </c>
      <c r="Z925" s="6">
        <v>7.0362024307250977</v>
      </c>
      <c r="AA925" s="6">
        <v>7.1069517135620117</v>
      </c>
      <c r="AB925" s="6">
        <v>7.1791348457336426</v>
      </c>
      <c r="AC925" s="6">
        <v>5.5312422817592743E-3</v>
      </c>
    </row>
    <row r="926" spans="1:29" s="6" customFormat="1" ht="12" x14ac:dyDescent="0.25">
      <c r="A926" s="6" t="s">
        <v>513</v>
      </c>
      <c r="B926" s="6" t="s">
        <v>1635</v>
      </c>
      <c r="C926" s="6">
        <v>0.3020000159740448</v>
      </c>
      <c r="D926" s="6">
        <v>0.3020000159740448</v>
      </c>
      <c r="E926" s="6">
        <v>0.289000004529953</v>
      </c>
      <c r="F926" s="6">
        <v>0.28849253058433533</v>
      </c>
      <c r="G926" s="6">
        <v>0.28082820773124689</v>
      </c>
      <c r="H926" s="6">
        <v>0.27870902419090271</v>
      </c>
      <c r="I926" s="6">
        <v>0.28374242782592768</v>
      </c>
      <c r="J926" s="6">
        <v>0.287261962890625</v>
      </c>
      <c r="K926" s="6">
        <v>0.29061320424079901</v>
      </c>
      <c r="L926" s="6">
        <v>0.29975876212120062</v>
      </c>
      <c r="M926" s="6">
        <v>0.30708539485931402</v>
      </c>
      <c r="N926" s="6">
        <v>0.31530138850212103</v>
      </c>
      <c r="O926" s="6">
        <v>0.32029318809509277</v>
      </c>
      <c r="P926" s="6">
        <v>0.32557258009910578</v>
      </c>
      <c r="Q926" s="6">
        <v>0.33533301949501038</v>
      </c>
      <c r="R926" s="6">
        <v>0.34373348951339722</v>
      </c>
      <c r="S926" s="6">
        <v>0.3516291081905365</v>
      </c>
      <c r="T926" s="6">
        <v>0.35999214649200439</v>
      </c>
      <c r="U926" s="6">
        <v>0.36875820159912109</v>
      </c>
      <c r="V926" s="6">
        <v>0.3772088885307312</v>
      </c>
      <c r="W926" s="6">
        <v>0.38764604926109308</v>
      </c>
      <c r="X926" s="6">
        <v>0.39744409918785101</v>
      </c>
      <c r="Y926" s="6">
        <v>0.40692621469497681</v>
      </c>
      <c r="Z926" s="6">
        <v>0.41763100028038019</v>
      </c>
      <c r="AA926" s="6">
        <v>0.42504775524139399</v>
      </c>
      <c r="AB926" s="6">
        <v>0.43366742134094238</v>
      </c>
      <c r="AC926" s="6">
        <v>1.457929044087747E-2</v>
      </c>
    </row>
    <row r="927" spans="1:29" s="6" customFormat="1" ht="12" x14ac:dyDescent="0.25">
      <c r="A927" s="6" t="s">
        <v>514</v>
      </c>
      <c r="B927" s="6" t="s">
        <v>1636</v>
      </c>
      <c r="C927" s="6">
        <v>2.136227130889893</v>
      </c>
      <c r="D927" s="6">
        <v>2.1281239986419682</v>
      </c>
      <c r="E927" s="6">
        <v>2.1643810272216801</v>
      </c>
      <c r="F927" s="6">
        <v>2.1679742336273189</v>
      </c>
      <c r="G927" s="6">
        <v>2.174375057220459</v>
      </c>
      <c r="H927" s="6">
        <v>2.2373089790344238</v>
      </c>
      <c r="I927" s="6">
        <v>2.2786624431610112</v>
      </c>
      <c r="J927" s="6">
        <v>2.375735998153687</v>
      </c>
      <c r="K927" s="6">
        <v>2.4178791046142578</v>
      </c>
      <c r="L927" s="6">
        <v>2.467574834823608</v>
      </c>
      <c r="M927" s="6">
        <v>2.4834508895874019</v>
      </c>
      <c r="N927" s="6">
        <v>2.4936649799346919</v>
      </c>
      <c r="O927" s="6">
        <v>2.5022270679473881</v>
      </c>
      <c r="P927" s="6">
        <v>2.5179884433746338</v>
      </c>
      <c r="Q927" s="6">
        <v>2.543084859848022</v>
      </c>
      <c r="R927" s="6">
        <v>2.5781979560852051</v>
      </c>
      <c r="S927" s="6">
        <v>2.6120657920837398</v>
      </c>
      <c r="T927" s="6">
        <v>2.6392607688903809</v>
      </c>
      <c r="U927" s="6">
        <v>2.6538503170013432</v>
      </c>
      <c r="V927" s="6">
        <v>2.666925191879272</v>
      </c>
      <c r="W927" s="6">
        <v>2.687526941299438</v>
      </c>
      <c r="X927" s="6">
        <v>2.719650506973267</v>
      </c>
      <c r="Y927" s="6">
        <v>2.7478632926940918</v>
      </c>
      <c r="Z927" s="6">
        <v>2.782772541046143</v>
      </c>
      <c r="AA927" s="6">
        <v>2.799162626266479</v>
      </c>
      <c r="AB927" s="6">
        <v>2.8033852577209468</v>
      </c>
      <c r="AC927" s="6">
        <v>1.0930767328621419E-2</v>
      </c>
    </row>
    <row r="928" spans="1:29" s="6" customFormat="1" ht="12" x14ac:dyDescent="0.25">
      <c r="A928" s="6" t="s">
        <v>515</v>
      </c>
      <c r="B928" s="6" t="s">
        <v>1313</v>
      </c>
      <c r="C928" s="6">
        <v>8.6925868988037109</v>
      </c>
      <c r="D928" s="6">
        <v>8.6325693130493164</v>
      </c>
      <c r="E928" s="6">
        <v>8.6806278228759766</v>
      </c>
      <c r="F928" s="6">
        <v>8.6805515289306641</v>
      </c>
      <c r="G928" s="6">
        <v>8.6547479629516602</v>
      </c>
      <c r="H928" s="6">
        <v>8.7303485870361328</v>
      </c>
      <c r="I928" s="6">
        <v>8.8204030990600586</v>
      </c>
      <c r="J928" s="6">
        <v>8.9256467819213867</v>
      </c>
      <c r="K928" s="6">
        <v>8.998291015625</v>
      </c>
      <c r="L928" s="6">
        <v>9.0811901092529297</v>
      </c>
      <c r="M928" s="6">
        <v>9.1358642578125</v>
      </c>
      <c r="N928" s="6">
        <v>9.1727170944213867</v>
      </c>
      <c r="O928" s="6">
        <v>9.2108306884765625</v>
      </c>
      <c r="P928" s="6">
        <v>9.2869100570678711</v>
      </c>
      <c r="Q928" s="6">
        <v>9.3720865249633789</v>
      </c>
      <c r="R928" s="6">
        <v>9.4702072143554688</v>
      </c>
      <c r="S928" s="6">
        <v>9.5611019134521484</v>
      </c>
      <c r="T928" s="6">
        <v>9.6580410003662109</v>
      </c>
      <c r="U928" s="6">
        <v>9.7292995452880859</v>
      </c>
      <c r="V928" s="6">
        <v>9.7987308502197266</v>
      </c>
      <c r="W928" s="6">
        <v>9.8959941864013672</v>
      </c>
      <c r="X928" s="6">
        <v>9.9980573654174805</v>
      </c>
      <c r="Y928" s="6">
        <v>10.110109329223629</v>
      </c>
      <c r="Z928" s="6">
        <v>10.236606597900391</v>
      </c>
      <c r="AA928" s="6">
        <v>10.33116245269775</v>
      </c>
      <c r="AB928" s="6">
        <v>10.41618728637695</v>
      </c>
      <c r="AC928" s="6">
        <v>7.2618597084455061E-3</v>
      </c>
    </row>
    <row r="929" spans="1:29" s="6" customFormat="1" ht="12" x14ac:dyDescent="0.25">
      <c r="A929" s="6" t="s">
        <v>516</v>
      </c>
      <c r="B929" s="6" t="s">
        <v>1637</v>
      </c>
      <c r="C929" s="6">
        <v>0.57895779609680176</v>
      </c>
      <c r="D929" s="6">
        <v>0.57156795263290405</v>
      </c>
      <c r="E929" s="6">
        <v>0.57371008396148682</v>
      </c>
      <c r="F929" s="6">
        <v>0.56899392604827881</v>
      </c>
      <c r="G929" s="6">
        <v>0.56573486328125</v>
      </c>
      <c r="H929" s="6">
        <v>0.568675696849823</v>
      </c>
      <c r="I929" s="6">
        <v>0.57554936408996582</v>
      </c>
      <c r="J929" s="6">
        <v>0.57530570030212402</v>
      </c>
      <c r="K929" s="6">
        <v>0.57904130220413208</v>
      </c>
      <c r="L929" s="6">
        <v>0.58558017015457153</v>
      </c>
      <c r="M929" s="6">
        <v>0.59208852052688599</v>
      </c>
      <c r="N929" s="6">
        <v>0.59964299201965332</v>
      </c>
      <c r="O929" s="6">
        <v>0.60676872730255127</v>
      </c>
      <c r="P929" s="6">
        <v>0.61322039365768433</v>
      </c>
      <c r="Q929" s="6">
        <v>0.62159878015518188</v>
      </c>
      <c r="R929" s="6">
        <v>0.62952321767807007</v>
      </c>
      <c r="S929" s="6">
        <v>0.63733875751495361</v>
      </c>
      <c r="T929" s="6">
        <v>0.64597344398498535</v>
      </c>
      <c r="U929" s="6">
        <v>0.65247952938079834</v>
      </c>
      <c r="V929" s="6">
        <v>0.65838396549224854</v>
      </c>
      <c r="W929" s="6">
        <v>0.66792541742324829</v>
      </c>
      <c r="X929" s="6">
        <v>0.67643803358078003</v>
      </c>
      <c r="Y929" s="6">
        <v>0.68696451187133789</v>
      </c>
      <c r="Z929" s="6">
        <v>0.6972804069519043</v>
      </c>
      <c r="AA929" s="6">
        <v>0.70442110300064087</v>
      </c>
      <c r="AB929" s="6">
        <v>0.71290135383605957</v>
      </c>
      <c r="AC929" s="6">
        <v>8.3592842515991528E-3</v>
      </c>
    </row>
    <row r="930" spans="1:29" s="6" customFormat="1" ht="12" x14ac:dyDescent="0.25">
      <c r="A930" s="6" t="s">
        <v>517</v>
      </c>
      <c r="B930" s="6" t="s">
        <v>1638</v>
      </c>
      <c r="C930" s="6">
        <v>0.38726535439491272</v>
      </c>
      <c r="D930" s="6">
        <v>0.40224874019622803</v>
      </c>
      <c r="E930" s="6">
        <v>0.42090111970901489</v>
      </c>
      <c r="F930" s="6">
        <v>0.40480494499206537</v>
      </c>
      <c r="G930" s="6">
        <v>0.39424267411231989</v>
      </c>
      <c r="H930" s="6">
        <v>0.38869225978851318</v>
      </c>
      <c r="I930" s="6">
        <v>0.38324770331382751</v>
      </c>
      <c r="J930" s="6">
        <v>0.37461665272712708</v>
      </c>
      <c r="K930" s="6">
        <v>0.37029412388801569</v>
      </c>
      <c r="L930" s="6">
        <v>0.36238527297973627</v>
      </c>
      <c r="M930" s="6">
        <v>0.354421466588974</v>
      </c>
      <c r="N930" s="6">
        <v>0.34526017308235168</v>
      </c>
      <c r="O930" s="6">
        <v>0.33669954538345342</v>
      </c>
      <c r="P930" s="6">
        <v>0.32670190930366522</v>
      </c>
      <c r="Q930" s="6">
        <v>0.31761330366134638</v>
      </c>
      <c r="R930" s="6">
        <v>0.30948516726493841</v>
      </c>
      <c r="S930" s="6">
        <v>0.30149826407432562</v>
      </c>
      <c r="T930" s="6">
        <v>0.29385960102081299</v>
      </c>
      <c r="U930" s="6">
        <v>0.28511720895767212</v>
      </c>
      <c r="V930" s="6">
        <v>0.27674886584281921</v>
      </c>
      <c r="W930" s="6">
        <v>0.27106627821922302</v>
      </c>
      <c r="X930" s="6">
        <v>0.26408889889717102</v>
      </c>
      <c r="Y930" s="6">
        <v>0.25922191143035889</v>
      </c>
      <c r="Z930" s="6">
        <v>0.25383606553077698</v>
      </c>
      <c r="AA930" s="6">
        <v>0.24655336141586301</v>
      </c>
      <c r="AB930" s="6">
        <v>0.24052383005619049</v>
      </c>
      <c r="AC930" s="6">
        <v>-1.8871302911825701E-2</v>
      </c>
    </row>
    <row r="931" spans="1:29" s="6" customFormat="1" ht="12" x14ac:dyDescent="0.25">
      <c r="A931" s="6" t="s">
        <v>518</v>
      </c>
      <c r="B931" s="6" t="s">
        <v>1315</v>
      </c>
      <c r="C931" s="6">
        <v>0.27564623951911932</v>
      </c>
      <c r="D931" s="6">
        <v>0.24396491050720209</v>
      </c>
      <c r="E931" s="6">
        <v>0.24315802752971649</v>
      </c>
      <c r="F931" s="6">
        <v>0.23990315198898321</v>
      </c>
      <c r="G931" s="6">
        <v>0.23655170202255249</v>
      </c>
      <c r="H931" s="6">
        <v>0.23367160558700559</v>
      </c>
      <c r="I931" s="6">
        <v>0.2300063818693161</v>
      </c>
      <c r="J931" s="6">
        <v>0.2317001074552536</v>
      </c>
      <c r="K931" s="6">
        <v>0.2320241779088974</v>
      </c>
      <c r="L931" s="6">
        <v>0.2309303134679794</v>
      </c>
      <c r="M931" s="6">
        <v>0.22898651659488681</v>
      </c>
      <c r="N931" s="6">
        <v>0.22612924873828891</v>
      </c>
      <c r="O931" s="6">
        <v>0.22251282632350919</v>
      </c>
      <c r="P931" s="6">
        <v>0.2181185036897659</v>
      </c>
      <c r="Q931" s="6">
        <v>0.2136751264333725</v>
      </c>
      <c r="R931" s="6">
        <v>0.20920224487781519</v>
      </c>
      <c r="S931" s="6">
        <v>0.20492194592952731</v>
      </c>
      <c r="T931" s="6">
        <v>0.2006798833608627</v>
      </c>
      <c r="U931" s="6">
        <v>0.19631680846214289</v>
      </c>
      <c r="V931" s="6">
        <v>0.1921040415763855</v>
      </c>
      <c r="W931" s="6">
        <v>0.1884370148181915</v>
      </c>
      <c r="X931" s="6">
        <v>0.18489933013916021</v>
      </c>
      <c r="Y931" s="6">
        <v>0.18142117559909821</v>
      </c>
      <c r="Z931" s="6">
        <v>0.17798736691474909</v>
      </c>
      <c r="AA931" s="6">
        <v>0.1744379997253418</v>
      </c>
      <c r="AB931" s="6">
        <v>0.17105881869792941</v>
      </c>
      <c r="AC931" s="6">
        <v>-1.890347862278929E-2</v>
      </c>
    </row>
    <row r="932" spans="1:29" s="6" customFormat="1" ht="12" x14ac:dyDescent="0.25">
      <c r="A932" s="6" t="s">
        <v>519</v>
      </c>
      <c r="B932" s="6" t="s">
        <v>1317</v>
      </c>
      <c r="C932" s="6">
        <v>0.66291159391403198</v>
      </c>
      <c r="D932" s="6">
        <v>0.64621365070343018</v>
      </c>
      <c r="E932" s="6">
        <v>0.66405916213989258</v>
      </c>
      <c r="F932" s="6">
        <v>0.64470809698104858</v>
      </c>
      <c r="G932" s="6">
        <v>0.63079440593719482</v>
      </c>
      <c r="H932" s="6">
        <v>0.6223638653755188</v>
      </c>
      <c r="I932" s="6">
        <v>0.61325407028198242</v>
      </c>
      <c r="J932" s="6">
        <v>0.60631674528121948</v>
      </c>
      <c r="K932" s="6">
        <v>0.60231828689575195</v>
      </c>
      <c r="L932" s="6">
        <v>0.59331560134887695</v>
      </c>
      <c r="M932" s="6">
        <v>0.58340799808502197</v>
      </c>
      <c r="N932" s="6">
        <v>0.57138943672180176</v>
      </c>
      <c r="O932" s="6">
        <v>0.55921238660812378</v>
      </c>
      <c r="P932" s="6">
        <v>0.54482042789459229</v>
      </c>
      <c r="Q932" s="6">
        <v>0.53128844499588013</v>
      </c>
      <c r="R932" s="6">
        <v>0.51868742704391479</v>
      </c>
      <c r="S932" s="6">
        <v>0.50642019510269165</v>
      </c>
      <c r="T932" s="6">
        <v>0.49453949928283691</v>
      </c>
      <c r="U932" s="6">
        <v>0.48143401741981512</v>
      </c>
      <c r="V932" s="6">
        <v>0.46885290741920471</v>
      </c>
      <c r="W932" s="6">
        <v>0.45950329303741461</v>
      </c>
      <c r="X932" s="6">
        <v>0.44898822903633118</v>
      </c>
      <c r="Y932" s="6">
        <v>0.4406430721282959</v>
      </c>
      <c r="Z932" s="6">
        <v>0.43182343244552612</v>
      </c>
      <c r="AA932" s="6">
        <v>0.42099136114120478</v>
      </c>
      <c r="AB932" s="6">
        <v>0.41158264875411987</v>
      </c>
      <c r="AC932" s="6">
        <v>-1.88846788655328E-2</v>
      </c>
    </row>
    <row r="933" spans="1:29" s="6" customFormat="1" ht="12" x14ac:dyDescent="0.25">
      <c r="A933" s="6" t="s">
        <v>520</v>
      </c>
      <c r="B933" s="6" t="s">
        <v>1639</v>
      </c>
      <c r="C933" s="6">
        <v>1.497988700866699</v>
      </c>
      <c r="D933" s="6">
        <v>1.607100367546082</v>
      </c>
      <c r="E933" s="6">
        <v>1.5696806907653811</v>
      </c>
      <c r="F933" s="6">
        <v>1.549544095993042</v>
      </c>
      <c r="G933" s="6">
        <v>1.542033910751343</v>
      </c>
      <c r="H933" s="6">
        <v>1.5124374628067021</v>
      </c>
      <c r="I933" s="6">
        <v>1.4824537038803101</v>
      </c>
      <c r="J933" s="6">
        <v>1.4569880962371831</v>
      </c>
      <c r="K933" s="6">
        <v>1.448965787887573</v>
      </c>
      <c r="L933" s="6">
        <v>1.456976056098938</v>
      </c>
      <c r="M933" s="6">
        <v>1.465732336044312</v>
      </c>
      <c r="N933" s="6">
        <v>1.4816136360168459</v>
      </c>
      <c r="O933" s="6">
        <v>1.49448561668396</v>
      </c>
      <c r="P933" s="6">
        <v>1.519173145294189</v>
      </c>
      <c r="Q933" s="6">
        <v>1.548966526985168</v>
      </c>
      <c r="R933" s="6">
        <v>1.5724444389343259</v>
      </c>
      <c r="S933" s="6">
        <v>1.5784134864807129</v>
      </c>
      <c r="T933" s="6">
        <v>1.590191721916199</v>
      </c>
      <c r="U933" s="6">
        <v>1.5953325033187871</v>
      </c>
      <c r="V933" s="6">
        <v>1.606412529945374</v>
      </c>
      <c r="W933" s="6">
        <v>1.6312991380691531</v>
      </c>
      <c r="X933" s="6">
        <v>1.653283476829529</v>
      </c>
      <c r="Y933" s="6">
        <v>1.680930018424988</v>
      </c>
      <c r="Z933" s="6">
        <v>1.708329319953918</v>
      </c>
      <c r="AA933" s="6">
        <v>1.739678740501404</v>
      </c>
      <c r="AB933" s="6">
        <v>1.768948912620544</v>
      </c>
      <c r="AC933" s="6">
        <v>6.6726513297790113E-3</v>
      </c>
    </row>
    <row r="934" spans="1:29" s="6" customFormat="1" ht="12" x14ac:dyDescent="0.25">
      <c r="A934" s="6" t="s">
        <v>521</v>
      </c>
      <c r="B934" s="6" t="s">
        <v>1640</v>
      </c>
      <c r="C934" s="6">
        <v>3.433133602142334</v>
      </c>
      <c r="D934" s="6">
        <v>3.548189640045166</v>
      </c>
      <c r="E934" s="6">
        <v>3.528576135635376</v>
      </c>
      <c r="F934" s="6">
        <v>3.5033679008483891</v>
      </c>
      <c r="G934" s="6">
        <v>3.4811756610870361</v>
      </c>
      <c r="H934" s="6">
        <v>3.4817879199981689</v>
      </c>
      <c r="I934" s="6">
        <v>3.4878866672515869</v>
      </c>
      <c r="J934" s="6">
        <v>3.4930331707000728</v>
      </c>
      <c r="K934" s="6">
        <v>3.5047891139984131</v>
      </c>
      <c r="L934" s="6">
        <v>3.5480630397796631</v>
      </c>
      <c r="M934" s="6">
        <v>3.5898833274841309</v>
      </c>
      <c r="N934" s="6">
        <v>3.6409897804260249</v>
      </c>
      <c r="O934" s="6">
        <v>3.6898906230926509</v>
      </c>
      <c r="P934" s="6">
        <v>3.7172172069549561</v>
      </c>
      <c r="Q934" s="6">
        <v>3.7699234485626221</v>
      </c>
      <c r="R934" s="6">
        <v>3.8161952495574951</v>
      </c>
      <c r="S934" s="6">
        <v>3.856049537658691</v>
      </c>
      <c r="T934" s="6">
        <v>3.8900187015533452</v>
      </c>
      <c r="U934" s="6">
        <v>3.9106695652008061</v>
      </c>
      <c r="V934" s="6">
        <v>3.9308791160583501</v>
      </c>
      <c r="W934" s="6">
        <v>3.9656178951263432</v>
      </c>
      <c r="X934" s="6">
        <v>4.0044231414794922</v>
      </c>
      <c r="Y934" s="6">
        <v>4.0417928695678711</v>
      </c>
      <c r="Z934" s="6">
        <v>4.0750236511230469</v>
      </c>
      <c r="AA934" s="6">
        <v>4.1058645248413086</v>
      </c>
      <c r="AB934" s="6">
        <v>4.1386055946350098</v>
      </c>
      <c r="AC934" s="6">
        <v>7.5034302009264753E-3</v>
      </c>
    </row>
    <row r="935" spans="1:29" s="8" customFormat="1" ht="12" x14ac:dyDescent="0.25">
      <c r="A935" s="8" t="s">
        <v>522</v>
      </c>
      <c r="B935" s="8" t="s">
        <v>1299</v>
      </c>
      <c r="C935" s="8">
        <v>21.681941986083981</v>
      </c>
      <c r="D935" s="8">
        <v>21.6978759765625</v>
      </c>
      <c r="E935" s="8">
        <v>21.920993804931641</v>
      </c>
      <c r="F935" s="8">
        <v>21.991645812988281</v>
      </c>
      <c r="G935" s="8">
        <v>21.855747222900391</v>
      </c>
      <c r="H935" s="8">
        <v>21.9132080078125</v>
      </c>
      <c r="I935" s="8">
        <v>22.056118011474609</v>
      </c>
      <c r="J935" s="8">
        <v>22.172653198242191</v>
      </c>
      <c r="K935" s="8">
        <v>22.293745040893551</v>
      </c>
      <c r="L935" s="8">
        <v>22.533279418945309</v>
      </c>
      <c r="M935" s="8">
        <v>22.73539924621582</v>
      </c>
      <c r="N935" s="8">
        <v>22.931648254394531</v>
      </c>
      <c r="O935" s="8">
        <v>23.18182373046875</v>
      </c>
      <c r="P935" s="8">
        <v>23.45133209228516</v>
      </c>
      <c r="Q935" s="8">
        <v>23.73701286315918</v>
      </c>
      <c r="R935" s="8">
        <v>24.014535903930661</v>
      </c>
      <c r="S935" s="8">
        <v>24.24576377868652</v>
      </c>
      <c r="T935" s="8">
        <v>24.554826736450199</v>
      </c>
      <c r="U935" s="8">
        <v>24.79059982299805</v>
      </c>
      <c r="V935" s="8">
        <v>25.026712417602539</v>
      </c>
      <c r="W935" s="8">
        <v>25.3567008972168</v>
      </c>
      <c r="X935" s="8">
        <v>25.680387496948239</v>
      </c>
      <c r="Y935" s="8">
        <v>25.979936599731449</v>
      </c>
      <c r="Z935" s="8">
        <v>26.300008773803711</v>
      </c>
      <c r="AA935" s="8">
        <v>26.5489387512207</v>
      </c>
      <c r="AB935" s="8">
        <v>26.802627563476559</v>
      </c>
      <c r="AC935" s="8">
        <v>8.5168710656116087E-3</v>
      </c>
    </row>
    <row r="936" spans="1:29" s="6" customFormat="1" ht="12" x14ac:dyDescent="0.25">
      <c r="A936" s="6" t="s">
        <v>523</v>
      </c>
      <c r="B936" s="6" t="s">
        <v>1641</v>
      </c>
      <c r="C936" s="6">
        <v>4.7171440124511719</v>
      </c>
      <c r="D936" s="6">
        <v>4.8253493309020996</v>
      </c>
      <c r="E936" s="6">
        <v>4.4357614517211914</v>
      </c>
      <c r="F936" s="6">
        <v>4.1923880577087402</v>
      </c>
      <c r="G936" s="6">
        <v>4.0913214683532706</v>
      </c>
      <c r="H936" s="6">
        <v>4.0186872482299796</v>
      </c>
      <c r="I936" s="6">
        <v>3.929517507553101</v>
      </c>
      <c r="J936" s="6">
        <v>3.6592848300933838</v>
      </c>
      <c r="K936" s="6">
        <v>3.5016403198242192</v>
      </c>
      <c r="L936" s="6">
        <v>3.4040980339050289</v>
      </c>
      <c r="M936" s="6">
        <v>3.3687338829040532</v>
      </c>
      <c r="N936" s="6">
        <v>3.3886346817016602</v>
      </c>
      <c r="O936" s="6">
        <v>3.4055263996124272</v>
      </c>
      <c r="P936" s="6">
        <v>3.3934967517852779</v>
      </c>
      <c r="Q936" s="6">
        <v>3.277776718139648</v>
      </c>
      <c r="R936" s="6">
        <v>3.274969339370728</v>
      </c>
      <c r="S936" s="6">
        <v>3.297721147537231</v>
      </c>
      <c r="T936" s="6">
        <v>3.301905632019043</v>
      </c>
      <c r="U936" s="6">
        <v>3.3144855499267578</v>
      </c>
      <c r="V936" s="6">
        <v>3.2972486019134521</v>
      </c>
      <c r="W936" s="6">
        <v>3.3067445755004878</v>
      </c>
      <c r="X936" s="6">
        <v>3.3181464672088619</v>
      </c>
      <c r="Y936" s="6">
        <v>3.340401411056519</v>
      </c>
      <c r="Z936" s="6">
        <v>3.372969388961792</v>
      </c>
      <c r="AA936" s="6">
        <v>3.404277086257935</v>
      </c>
      <c r="AB936" s="6">
        <v>3.433743953704834</v>
      </c>
      <c r="AC936" s="6">
        <v>-1.262176236568857E-2</v>
      </c>
    </row>
    <row r="937" spans="1:29" s="6" customFormat="1" ht="12" x14ac:dyDescent="0.25">
      <c r="A937" s="6" t="s">
        <v>524</v>
      </c>
      <c r="B937" s="6" t="s">
        <v>1322</v>
      </c>
      <c r="C937" s="6">
        <v>0.1371663510799408</v>
      </c>
      <c r="D937" s="6">
        <v>0.1334815323352814</v>
      </c>
      <c r="E937" s="6">
        <v>0.13334804773330691</v>
      </c>
      <c r="F937" s="6">
        <v>0.1321510374546051</v>
      </c>
      <c r="G937" s="6">
        <v>0.1334666311740875</v>
      </c>
      <c r="H937" s="6">
        <v>0.13339012861251831</v>
      </c>
      <c r="I937" s="6">
        <v>0.1357287913560867</v>
      </c>
      <c r="J937" s="6">
        <v>0.13792373239994049</v>
      </c>
      <c r="K937" s="6">
        <v>0.1409417390823364</v>
      </c>
      <c r="L937" s="6">
        <v>0.14500293135643011</v>
      </c>
      <c r="M937" s="6">
        <v>0.15025436878204351</v>
      </c>
      <c r="N937" s="6">
        <v>0.15534622967243189</v>
      </c>
      <c r="O937" s="6">
        <v>0.1567719429731369</v>
      </c>
      <c r="P937" s="6">
        <v>0.1579406410455704</v>
      </c>
      <c r="Q937" s="6">
        <v>0.1606415659189224</v>
      </c>
      <c r="R937" s="6">
        <v>0.16285696625709531</v>
      </c>
      <c r="S937" s="6">
        <v>0.16421279311180109</v>
      </c>
      <c r="T937" s="6">
        <v>0.16675965487957001</v>
      </c>
      <c r="U937" s="6">
        <v>0.16895982623100281</v>
      </c>
      <c r="V937" s="6">
        <v>0.170976921916008</v>
      </c>
      <c r="W937" s="6">
        <v>0.17404638230800629</v>
      </c>
      <c r="X937" s="6">
        <v>0.1765411198139191</v>
      </c>
      <c r="Y937" s="6">
        <v>0.17952445149421689</v>
      </c>
      <c r="Z937" s="6">
        <v>0.182232990860939</v>
      </c>
      <c r="AA937" s="6">
        <v>0.18422478437423709</v>
      </c>
      <c r="AB937" s="6">
        <v>0.1863299757242203</v>
      </c>
      <c r="AC937" s="6">
        <v>1.232836478823285E-2</v>
      </c>
    </row>
    <row r="938" spans="1:29" s="8" customFormat="1" ht="12" x14ac:dyDescent="0.25">
      <c r="A938" s="8" t="s">
        <v>525</v>
      </c>
      <c r="B938" s="8" t="s">
        <v>1253</v>
      </c>
      <c r="C938" s="8">
        <v>26.536252975463871</v>
      </c>
      <c r="D938" s="8">
        <v>26.656707763671879</v>
      </c>
      <c r="E938" s="8">
        <v>26.490102767944339</v>
      </c>
      <c r="F938" s="8">
        <v>26.31618499755859</v>
      </c>
      <c r="G938" s="8">
        <v>26.080535888671879</v>
      </c>
      <c r="H938" s="8">
        <v>26.065286636352539</v>
      </c>
      <c r="I938" s="8">
        <v>26.121364593505859</v>
      </c>
      <c r="J938" s="8">
        <v>25.96986198425293</v>
      </c>
      <c r="K938" s="8">
        <v>25.93632698059082</v>
      </c>
      <c r="L938" s="8">
        <v>26.082380294799801</v>
      </c>
      <c r="M938" s="8">
        <v>26.254388809204102</v>
      </c>
      <c r="N938" s="8">
        <v>26.475627899169918</v>
      </c>
      <c r="O938" s="8">
        <v>26.744123458862301</v>
      </c>
      <c r="P938" s="8">
        <v>27.00276947021484</v>
      </c>
      <c r="Q938" s="8">
        <v>27.175430297851559</v>
      </c>
      <c r="R938" s="8">
        <v>27.452362060546879</v>
      </c>
      <c r="S938" s="8">
        <v>27.707698822021481</v>
      </c>
      <c r="T938" s="8">
        <v>28.023490905761719</v>
      </c>
      <c r="U938" s="8">
        <v>28.274045944213871</v>
      </c>
      <c r="V938" s="8">
        <v>28.494937896728519</v>
      </c>
      <c r="W938" s="8">
        <v>28.837490081787109</v>
      </c>
      <c r="X938" s="8">
        <v>29.17507362365723</v>
      </c>
      <c r="Y938" s="8">
        <v>29.499862670898441</v>
      </c>
      <c r="Z938" s="8">
        <v>29.85521125793457</v>
      </c>
      <c r="AA938" s="8">
        <v>30.137441635131839</v>
      </c>
      <c r="AB938" s="8">
        <v>30.422702789306641</v>
      </c>
      <c r="AC938" s="8">
        <v>5.4820637017611862E-3</v>
      </c>
    </row>
    <row r="939" spans="1:29" s="6" customFormat="1" ht="12" x14ac:dyDescent="0.25"/>
    <row r="940" spans="1:29" s="6" customFormat="1" ht="12" x14ac:dyDescent="0.25"/>
    <row r="941" spans="1:29" s="8" customFormat="1" ht="12" x14ac:dyDescent="0.25">
      <c r="B941" s="8" t="s">
        <v>1642</v>
      </c>
    </row>
    <row r="942" spans="1:29" s="6" customFormat="1" ht="12" x14ac:dyDescent="0.25">
      <c r="A942" s="6" t="s">
        <v>526</v>
      </c>
      <c r="B942" s="6" t="s">
        <v>1626</v>
      </c>
      <c r="C942" s="6">
        <v>8.088001050055027E-3</v>
      </c>
      <c r="D942" s="6">
        <v>8.088001050055027E-3</v>
      </c>
      <c r="E942" s="6">
        <v>0</v>
      </c>
      <c r="F942" s="6">
        <v>0</v>
      </c>
      <c r="G942" s="6">
        <v>0</v>
      </c>
      <c r="H942" s="6">
        <v>0</v>
      </c>
      <c r="I942" s="6">
        <v>0</v>
      </c>
      <c r="J942" s="6">
        <v>0</v>
      </c>
      <c r="K942" s="6">
        <v>0</v>
      </c>
      <c r="L942" s="6">
        <v>0</v>
      </c>
      <c r="M942" s="6">
        <v>0</v>
      </c>
      <c r="N942" s="6">
        <v>0</v>
      </c>
      <c r="O942" s="6">
        <v>0</v>
      </c>
      <c r="P942" s="6">
        <v>0</v>
      </c>
      <c r="Q942" s="6">
        <v>0</v>
      </c>
      <c r="R942" s="6">
        <v>0</v>
      </c>
      <c r="S942" s="6">
        <v>0</v>
      </c>
      <c r="T942" s="6">
        <v>0</v>
      </c>
      <c r="U942" s="6">
        <v>0</v>
      </c>
      <c r="V942" s="6">
        <v>0</v>
      </c>
      <c r="W942" s="6">
        <v>0</v>
      </c>
      <c r="X942" s="6">
        <v>0</v>
      </c>
      <c r="Y942" s="6">
        <v>0</v>
      </c>
      <c r="Z942" s="6">
        <v>0</v>
      </c>
      <c r="AA942" s="6">
        <v>0</v>
      </c>
      <c r="AB942" s="6">
        <v>0</v>
      </c>
      <c r="AC942" s="6" t="s">
        <v>2390</v>
      </c>
    </row>
    <row r="943" spans="1:29" s="6" customFormat="1" ht="12" x14ac:dyDescent="0.25">
      <c r="A943" s="6" t="s">
        <v>527</v>
      </c>
      <c r="B943" s="6" t="s">
        <v>1304</v>
      </c>
      <c r="C943" s="6">
        <v>1.357000088319182E-3</v>
      </c>
      <c r="D943" s="6">
        <v>1.357000088319182E-3</v>
      </c>
      <c r="E943" s="6">
        <v>0</v>
      </c>
      <c r="F943" s="6">
        <v>0</v>
      </c>
      <c r="G943" s="6">
        <v>0</v>
      </c>
      <c r="H943" s="6">
        <v>0</v>
      </c>
      <c r="I943" s="6">
        <v>0</v>
      </c>
      <c r="J943" s="6">
        <v>0</v>
      </c>
      <c r="K943" s="6">
        <v>0</v>
      </c>
      <c r="L943" s="6">
        <v>0</v>
      </c>
      <c r="M943" s="6">
        <v>0</v>
      </c>
      <c r="N943" s="6">
        <v>0</v>
      </c>
      <c r="O943" s="6">
        <v>0</v>
      </c>
      <c r="P943" s="6">
        <v>0</v>
      </c>
      <c r="Q943" s="6">
        <v>0</v>
      </c>
      <c r="R943" s="6">
        <v>0</v>
      </c>
      <c r="S943" s="6">
        <v>0</v>
      </c>
      <c r="T943" s="6">
        <v>0</v>
      </c>
      <c r="U943" s="6">
        <v>0</v>
      </c>
      <c r="V943" s="6">
        <v>0</v>
      </c>
      <c r="W943" s="6">
        <v>0</v>
      </c>
      <c r="X943" s="6">
        <v>0</v>
      </c>
      <c r="Y943" s="6">
        <v>0</v>
      </c>
      <c r="Z943" s="6">
        <v>0</v>
      </c>
      <c r="AA943" s="6">
        <v>0</v>
      </c>
      <c r="AB943" s="6">
        <v>0</v>
      </c>
      <c r="AC943" s="6" t="s">
        <v>2390</v>
      </c>
    </row>
    <row r="944" spans="1:29" s="6" customFormat="1" ht="12" x14ac:dyDescent="0.25">
      <c r="A944" s="6" t="s">
        <v>528</v>
      </c>
      <c r="B944" s="6" t="s">
        <v>1305</v>
      </c>
      <c r="C944" s="6">
        <v>7.6800002716481686E-4</v>
      </c>
      <c r="D944" s="6">
        <v>7.6800002716481686E-4</v>
      </c>
      <c r="E944" s="6">
        <v>0</v>
      </c>
      <c r="F944" s="6">
        <v>0</v>
      </c>
      <c r="G944" s="6">
        <v>0</v>
      </c>
      <c r="H944" s="6">
        <v>0</v>
      </c>
      <c r="I944" s="6">
        <v>0</v>
      </c>
      <c r="J944" s="6">
        <v>0</v>
      </c>
      <c r="K944" s="6">
        <v>0</v>
      </c>
      <c r="L944" s="6">
        <v>0</v>
      </c>
      <c r="M944" s="6">
        <v>0</v>
      </c>
      <c r="N944" s="6">
        <v>0</v>
      </c>
      <c r="O944" s="6">
        <v>0</v>
      </c>
      <c r="P944" s="6">
        <v>0</v>
      </c>
      <c r="Q944" s="6">
        <v>0</v>
      </c>
      <c r="R944" s="6">
        <v>0</v>
      </c>
      <c r="S944" s="6">
        <v>0</v>
      </c>
      <c r="T944" s="6">
        <v>0</v>
      </c>
      <c r="U944" s="6">
        <v>0</v>
      </c>
      <c r="V944" s="6">
        <v>0</v>
      </c>
      <c r="W944" s="6">
        <v>0</v>
      </c>
      <c r="X944" s="6">
        <v>0</v>
      </c>
      <c r="Y944" s="6">
        <v>0</v>
      </c>
      <c r="Z944" s="6">
        <v>0</v>
      </c>
      <c r="AA944" s="6">
        <v>0</v>
      </c>
      <c r="AB944" s="6">
        <v>0</v>
      </c>
      <c r="AC944" s="6" t="s">
        <v>2390</v>
      </c>
    </row>
    <row r="945" spans="1:29" s="6" customFormat="1" ht="12" x14ac:dyDescent="0.25">
      <c r="A945" s="6" t="s">
        <v>529</v>
      </c>
      <c r="B945" s="6" t="s">
        <v>1632</v>
      </c>
      <c r="C945" s="6">
        <v>0.45000001788139338</v>
      </c>
      <c r="D945" s="6">
        <v>0.4660000205039978</v>
      </c>
      <c r="E945" s="6">
        <v>0.46644929051399231</v>
      </c>
      <c r="F945" s="6">
        <v>0.49144867062568659</v>
      </c>
      <c r="G945" s="6">
        <v>0.49362796545028692</v>
      </c>
      <c r="H945" s="6">
        <v>0.49027806520462042</v>
      </c>
      <c r="I945" s="6">
        <v>0.48759844899177551</v>
      </c>
      <c r="J945" s="6">
        <v>0.48446860909461981</v>
      </c>
      <c r="K945" s="6">
        <v>0.48066511750221252</v>
      </c>
      <c r="L945" s="6">
        <v>0.47628429532051092</v>
      </c>
      <c r="M945" s="6">
        <v>0.47202539443969732</v>
      </c>
      <c r="N945" s="6">
        <v>0.46553730964660639</v>
      </c>
      <c r="O945" s="6">
        <v>0.46279311180114752</v>
      </c>
      <c r="P945" s="6">
        <v>0.45892882347106928</v>
      </c>
      <c r="Q945" s="6">
        <v>0.45349463820457458</v>
      </c>
      <c r="R945" s="6">
        <v>0.45422756671905518</v>
      </c>
      <c r="S945" s="6">
        <v>0.45908191800117493</v>
      </c>
      <c r="T945" s="6">
        <v>0.45794406533241272</v>
      </c>
      <c r="U945" s="6">
        <v>0.45958662033081049</v>
      </c>
      <c r="V945" s="6">
        <v>0.45090892910957342</v>
      </c>
      <c r="W945" s="6">
        <v>0.45293444395065308</v>
      </c>
      <c r="X945" s="6">
        <v>0.45243129134178162</v>
      </c>
      <c r="Y945" s="6">
        <v>0.45412060618400568</v>
      </c>
      <c r="Z945" s="6">
        <v>0.45587331056594849</v>
      </c>
      <c r="AA945" s="6">
        <v>0.45586320757865911</v>
      </c>
      <c r="AB945" s="6">
        <v>0.45745301246643072</v>
      </c>
      <c r="AC945" s="6">
        <v>6.5727799052806013E-4</v>
      </c>
    </row>
    <row r="946" spans="1:29" s="6" customFormat="1" ht="12" x14ac:dyDescent="0.25">
      <c r="A946" s="6" t="s">
        <v>530</v>
      </c>
      <c r="B946" s="6" t="s">
        <v>1643</v>
      </c>
      <c r="C946" s="6">
        <v>1.342787027359009</v>
      </c>
      <c r="D946" s="6">
        <v>1.342787027359009</v>
      </c>
      <c r="E946" s="6">
        <v>1.309806823730469</v>
      </c>
      <c r="F946" s="6">
        <v>1.326676487922668</v>
      </c>
      <c r="G946" s="6">
        <v>1.3244719505310061</v>
      </c>
      <c r="H946" s="6">
        <v>1.310226202011108</v>
      </c>
      <c r="I946" s="6">
        <v>1.325736999511719</v>
      </c>
      <c r="J946" s="6">
        <v>1.3241115808486941</v>
      </c>
      <c r="K946" s="6">
        <v>1.3137108087539671</v>
      </c>
      <c r="L946" s="6">
        <v>1.3171683549880979</v>
      </c>
      <c r="M946" s="6">
        <v>1.3206831216812129</v>
      </c>
      <c r="N946" s="6">
        <v>1.307148218154907</v>
      </c>
      <c r="O946" s="6">
        <v>1.319495677947998</v>
      </c>
      <c r="P946" s="6">
        <v>1.315468907356262</v>
      </c>
      <c r="Q946" s="6">
        <v>1.3134695291519169</v>
      </c>
      <c r="R946" s="6">
        <v>1.3191549777984619</v>
      </c>
      <c r="S946" s="6">
        <v>1.3274902105331421</v>
      </c>
      <c r="T946" s="6">
        <v>1.322604298591614</v>
      </c>
      <c r="U946" s="6">
        <v>1.329606771469116</v>
      </c>
      <c r="V946" s="6">
        <v>1.3411439657211299</v>
      </c>
      <c r="W946" s="6">
        <v>1.3285433053970339</v>
      </c>
      <c r="X946" s="6">
        <v>1.309121370315552</v>
      </c>
      <c r="Y946" s="6">
        <v>1.319621205329895</v>
      </c>
      <c r="Z946" s="6">
        <v>1.311912536621094</v>
      </c>
      <c r="AA946" s="6">
        <v>1.320920348167419</v>
      </c>
      <c r="AB946" s="6">
        <v>1.282787442207336</v>
      </c>
      <c r="AC946" s="6">
        <v>-1.826806384714885E-3</v>
      </c>
    </row>
    <row r="947" spans="1:29" s="6" customFormat="1" ht="12" x14ac:dyDescent="0.25">
      <c r="A947" s="6" t="s">
        <v>531</v>
      </c>
      <c r="B947" s="6" t="s">
        <v>1296</v>
      </c>
      <c r="C947" s="6">
        <v>1.8075470924377439</v>
      </c>
      <c r="D947" s="6">
        <v>1.8235470056533809</v>
      </c>
      <c r="E947" s="6">
        <v>1.779648065567017</v>
      </c>
      <c r="F947" s="6">
        <v>1.82110071182251</v>
      </c>
      <c r="G947" s="6">
        <v>1.8213323354721069</v>
      </c>
      <c r="H947" s="6">
        <v>1.8038233518600459</v>
      </c>
      <c r="I947" s="6">
        <v>1.816927313804626</v>
      </c>
      <c r="J947" s="6">
        <v>1.815169215202332</v>
      </c>
      <c r="K947" s="6">
        <v>1.801992654800415</v>
      </c>
      <c r="L947" s="6">
        <v>1.8349984884262081</v>
      </c>
      <c r="M947" s="6">
        <v>1.8350198268890381</v>
      </c>
      <c r="N947" s="6">
        <v>1.8186067342758181</v>
      </c>
      <c r="O947" s="6">
        <v>1.825455784797668</v>
      </c>
      <c r="P947" s="6">
        <v>1.789249181747437</v>
      </c>
      <c r="Q947" s="6">
        <v>1.787386536598206</v>
      </c>
      <c r="R947" s="6">
        <v>1.793978691101074</v>
      </c>
      <c r="S947" s="6">
        <v>1.803025960922241</v>
      </c>
      <c r="T947" s="6">
        <v>1.796790719032288</v>
      </c>
      <c r="U947" s="6">
        <v>1.802947521209717</v>
      </c>
      <c r="V947" s="6">
        <v>1.80141818523407</v>
      </c>
      <c r="W947" s="6">
        <v>1.794175863265991</v>
      </c>
      <c r="X947" s="6">
        <v>1.777880907058716</v>
      </c>
      <c r="Y947" s="6">
        <v>1.7896125316619871</v>
      </c>
      <c r="Z947" s="6">
        <v>1.7840068340301509</v>
      </c>
      <c r="AA947" s="6">
        <v>1.7923746109008789</v>
      </c>
      <c r="AB947" s="6">
        <v>1.7544857263565059</v>
      </c>
      <c r="AC947" s="6">
        <v>-1.1910880132588451E-3</v>
      </c>
    </row>
    <row r="948" spans="1:29" s="6" customFormat="1" ht="12" x14ac:dyDescent="0.25">
      <c r="A948" s="6" t="s">
        <v>532</v>
      </c>
      <c r="B948" s="6" t="s">
        <v>1634</v>
      </c>
      <c r="C948" s="6">
        <v>1.3342341184616091</v>
      </c>
      <c r="D948" s="6">
        <v>1.3342341184616091</v>
      </c>
      <c r="E948" s="6">
        <v>1.219759464263916</v>
      </c>
      <c r="F948" s="6">
        <v>1.1916958093643191</v>
      </c>
      <c r="G948" s="6">
        <v>1.1924897432327271</v>
      </c>
      <c r="H948" s="6">
        <v>1.176583528518677</v>
      </c>
      <c r="I948" s="6">
        <v>1.1571946144103999</v>
      </c>
      <c r="J948" s="6">
        <v>1.130232572555542</v>
      </c>
      <c r="K948" s="6">
        <v>1.115500807762146</v>
      </c>
      <c r="L948" s="6">
        <v>1.065814137458801</v>
      </c>
      <c r="M948" s="6">
        <v>1.0631880760192871</v>
      </c>
      <c r="N948" s="6">
        <v>1.042539000511169</v>
      </c>
      <c r="O948" s="6">
        <v>1.0387264490127559</v>
      </c>
      <c r="P948" s="6">
        <v>1.057438969612122</v>
      </c>
      <c r="Q948" s="6">
        <v>1.0508990287780759</v>
      </c>
      <c r="R948" s="6">
        <v>1.0403850078582759</v>
      </c>
      <c r="S948" s="6">
        <v>1.041066646575928</v>
      </c>
      <c r="T948" s="6">
        <v>1.032391428947449</v>
      </c>
      <c r="U948" s="6">
        <v>1.0334204435348511</v>
      </c>
      <c r="V948" s="6">
        <v>1.044985294342041</v>
      </c>
      <c r="W948" s="6">
        <v>1.055767178535461</v>
      </c>
      <c r="X948" s="6">
        <v>1.0516296625137329</v>
      </c>
      <c r="Y948" s="6">
        <v>1.06286096572876</v>
      </c>
      <c r="Z948" s="6">
        <v>1.0703639984130859</v>
      </c>
      <c r="AA948" s="6">
        <v>1.0774804353713989</v>
      </c>
      <c r="AB948" s="6">
        <v>1.0882307291030879</v>
      </c>
      <c r="AC948" s="6">
        <v>-8.1190307796152883E-3</v>
      </c>
    </row>
    <row r="949" spans="1:29" s="6" customFormat="1" ht="12" x14ac:dyDescent="0.25">
      <c r="A949" s="6" t="s">
        <v>533</v>
      </c>
      <c r="B949" s="6" t="s">
        <v>1637</v>
      </c>
      <c r="C949" s="6">
        <v>0.49598586559295649</v>
      </c>
      <c r="D949" s="6">
        <v>0.42078876495361328</v>
      </c>
      <c r="E949" s="6">
        <v>0.43052965402603149</v>
      </c>
      <c r="F949" s="6">
        <v>0.43234109878540039</v>
      </c>
      <c r="G949" s="6">
        <v>0.42484790086746221</v>
      </c>
      <c r="H949" s="6">
        <v>0.40924486517906189</v>
      </c>
      <c r="I949" s="6">
        <v>0.40656426548957819</v>
      </c>
      <c r="J949" s="6">
        <v>0.40201482176780701</v>
      </c>
      <c r="K949" s="6">
        <v>0.401153564453125</v>
      </c>
      <c r="L949" s="6">
        <v>0.43458455801010132</v>
      </c>
      <c r="M949" s="6">
        <v>0.43979087471961981</v>
      </c>
      <c r="N949" s="6">
        <v>0.43386766314506531</v>
      </c>
      <c r="O949" s="6">
        <v>0.45195573568344122</v>
      </c>
      <c r="P949" s="6">
        <v>0.42168423533439642</v>
      </c>
      <c r="Q949" s="6">
        <v>0.42226067185401922</v>
      </c>
      <c r="R949" s="6">
        <v>0.42029690742492681</v>
      </c>
      <c r="S949" s="6">
        <v>0.42127832770347601</v>
      </c>
      <c r="T949" s="6">
        <v>0.41114658117294312</v>
      </c>
      <c r="U949" s="6">
        <v>0.41657707095146179</v>
      </c>
      <c r="V949" s="6">
        <v>0.41680043935775762</v>
      </c>
      <c r="W949" s="6">
        <v>0.4246094822883606</v>
      </c>
      <c r="X949" s="6">
        <v>0.42307004332542419</v>
      </c>
      <c r="Y949" s="6">
        <v>0.43096143007278442</v>
      </c>
      <c r="Z949" s="6">
        <v>0.43005385994911188</v>
      </c>
      <c r="AA949" s="6">
        <v>0.43543246388435358</v>
      </c>
      <c r="AB949" s="6">
        <v>0.42678669095039368</v>
      </c>
      <c r="AC949" s="6">
        <v>-5.9924966947008107E-3</v>
      </c>
    </row>
    <row r="950" spans="1:29" s="6" customFormat="1" ht="12" x14ac:dyDescent="0.25">
      <c r="A950" s="6" t="s">
        <v>534</v>
      </c>
      <c r="B950" s="6" t="s">
        <v>1344</v>
      </c>
      <c r="C950" s="6">
        <v>0.1247110068798065</v>
      </c>
      <c r="D950" s="6">
        <v>0.1247110068798065</v>
      </c>
      <c r="E950" s="6">
        <v>0.1247110068798065</v>
      </c>
      <c r="F950" s="6">
        <v>0.1247110068798065</v>
      </c>
      <c r="G950" s="6">
        <v>0.1247110068798065</v>
      </c>
      <c r="H950" s="6">
        <v>0.1247110068798065</v>
      </c>
      <c r="I950" s="6">
        <v>0.1247110068798065</v>
      </c>
      <c r="J950" s="6">
        <v>0.1247110068798065</v>
      </c>
      <c r="K950" s="6">
        <v>0.1247110068798065</v>
      </c>
      <c r="L950" s="6">
        <v>0.1247110068798065</v>
      </c>
      <c r="M950" s="6">
        <v>0.1247110068798065</v>
      </c>
      <c r="N950" s="6">
        <v>0.1247110068798065</v>
      </c>
      <c r="O950" s="6">
        <v>0.1247110068798065</v>
      </c>
      <c r="P950" s="6">
        <v>0.1247110068798065</v>
      </c>
      <c r="Q950" s="6">
        <v>0.1247110068798065</v>
      </c>
      <c r="R950" s="6">
        <v>0.1247110068798065</v>
      </c>
      <c r="S950" s="6">
        <v>0.1247110068798065</v>
      </c>
      <c r="T950" s="6">
        <v>0.1247110068798065</v>
      </c>
      <c r="U950" s="6">
        <v>0.1247110068798065</v>
      </c>
      <c r="V950" s="6">
        <v>0.1247110068798065</v>
      </c>
      <c r="W950" s="6">
        <v>0.1247110068798065</v>
      </c>
      <c r="X950" s="6">
        <v>0.1247110068798065</v>
      </c>
      <c r="Y950" s="6">
        <v>0.1247110068798065</v>
      </c>
      <c r="Z950" s="6">
        <v>0.1247110068798065</v>
      </c>
      <c r="AA950" s="6">
        <v>0.1247110068798065</v>
      </c>
      <c r="AB950" s="6">
        <v>0.1247110068798065</v>
      </c>
      <c r="AC950" s="6">
        <v>0</v>
      </c>
    </row>
    <row r="951" spans="1:29" s="6" customFormat="1" ht="12" x14ac:dyDescent="0.25">
      <c r="A951" s="6" t="s">
        <v>535</v>
      </c>
      <c r="B951" s="6" t="s">
        <v>1318</v>
      </c>
      <c r="C951" s="6">
        <v>0.90891701099482369</v>
      </c>
      <c r="D951" s="6">
        <v>0.9246037841768312</v>
      </c>
      <c r="E951" s="6">
        <v>0.93668884920063267</v>
      </c>
      <c r="F951" s="6">
        <v>0.93832172420063265</v>
      </c>
      <c r="G951" s="6">
        <v>0.92927484940670224</v>
      </c>
      <c r="H951" s="6">
        <v>0.92086084544458735</v>
      </c>
      <c r="I951" s="6">
        <v>0.90457495348479322</v>
      </c>
      <c r="J951" s="6">
        <v>0.88590106966761839</v>
      </c>
      <c r="K951" s="6">
        <v>0.8734456818571571</v>
      </c>
      <c r="L951" s="6">
        <v>0.85778904129404931</v>
      </c>
      <c r="M951" s="6">
        <v>0.84283243345606729</v>
      </c>
      <c r="N951" s="6">
        <v>0.82593744313457973</v>
      </c>
      <c r="O951" s="6">
        <v>0.8154203931939733</v>
      </c>
      <c r="P951" s="6">
        <v>0.80090786583915585</v>
      </c>
      <c r="Q951" s="6">
        <v>0.796023848974165</v>
      </c>
      <c r="R951" s="6">
        <v>0.78597779177634186</v>
      </c>
      <c r="S951" s="6">
        <v>0.77687090797743374</v>
      </c>
      <c r="T951" s="6">
        <v>0.76764591172132746</v>
      </c>
      <c r="U951" s="6">
        <v>0.77035690018862479</v>
      </c>
      <c r="V951" s="6">
        <v>0.7650313360807246</v>
      </c>
      <c r="W951" s="6">
        <v>0.76205793065653926</v>
      </c>
      <c r="X951" s="6">
        <v>0.75941631693160305</v>
      </c>
      <c r="Y951" s="6">
        <v>0.7593757822844327</v>
      </c>
      <c r="Z951" s="6">
        <v>0.75846678432776393</v>
      </c>
      <c r="AA951" s="6">
        <v>0.76141728143553422</v>
      </c>
      <c r="AB951" s="6">
        <v>0.77093035584829772</v>
      </c>
      <c r="AC951" s="6">
        <v>-6.5645884499833107E-3</v>
      </c>
    </row>
    <row r="952" spans="1:29" s="6" customFormat="1" ht="12" x14ac:dyDescent="0.25">
      <c r="A952" s="6" t="s">
        <v>536</v>
      </c>
      <c r="B952" s="6" t="s">
        <v>1342</v>
      </c>
      <c r="C952" s="6">
        <v>0.18033100664615631</v>
      </c>
      <c r="D952" s="6">
        <v>0.18033100664615631</v>
      </c>
      <c r="E952" s="6">
        <v>0.16456048190593719</v>
      </c>
      <c r="F952" s="6">
        <v>0.1649039834737778</v>
      </c>
      <c r="G952" s="6">
        <v>0.16451855003833771</v>
      </c>
      <c r="H952" s="6">
        <v>0.1642097681760788</v>
      </c>
      <c r="I952" s="6">
        <v>0.158244788646698</v>
      </c>
      <c r="J952" s="6">
        <v>0.15615774691104889</v>
      </c>
      <c r="K952" s="6">
        <v>0.1543558090925217</v>
      </c>
      <c r="L952" s="6">
        <v>0.15781939029693601</v>
      </c>
      <c r="M952" s="6">
        <v>0.1574219465255737</v>
      </c>
      <c r="N952" s="6">
        <v>0.15452019870281219</v>
      </c>
      <c r="O952" s="6">
        <v>0.1554064750671387</v>
      </c>
      <c r="P952" s="6">
        <v>0.1520763486623764</v>
      </c>
      <c r="Q952" s="6">
        <v>0.15191185474395749</v>
      </c>
      <c r="R952" s="6">
        <v>0.1506644934415817</v>
      </c>
      <c r="S952" s="6">
        <v>0.14986944198608401</v>
      </c>
      <c r="T952" s="6">
        <v>0.14798487722873691</v>
      </c>
      <c r="U952" s="6">
        <v>0.14896564185619349</v>
      </c>
      <c r="V952" s="6">
        <v>0.14876182377338409</v>
      </c>
      <c r="W952" s="6">
        <v>0.1499328017234802</v>
      </c>
      <c r="X952" s="6">
        <v>0.14871546626091001</v>
      </c>
      <c r="Y952" s="6">
        <v>0.15074039995670321</v>
      </c>
      <c r="Z952" s="6">
        <v>0.15085975825786591</v>
      </c>
      <c r="AA952" s="6">
        <v>0.15226416289806369</v>
      </c>
      <c r="AB952" s="6">
        <v>0.1527293473482132</v>
      </c>
      <c r="AC952" s="6">
        <v>-6.6230385421339744E-3</v>
      </c>
    </row>
    <row r="953" spans="1:29" s="8" customFormat="1" ht="12" x14ac:dyDescent="0.25">
      <c r="A953" s="8" t="s">
        <v>537</v>
      </c>
      <c r="B953" s="8" t="s">
        <v>1299</v>
      </c>
      <c r="C953" s="8">
        <v>4.8517262500247078</v>
      </c>
      <c r="D953" s="8">
        <v>4.80821571657372</v>
      </c>
      <c r="E953" s="8">
        <v>4.6558975516456629</v>
      </c>
      <c r="F953" s="8">
        <v>4.6730742451194791</v>
      </c>
      <c r="G953" s="8">
        <v>4.6571744156994654</v>
      </c>
      <c r="H953" s="8">
        <v>4.5994332766512906</v>
      </c>
      <c r="I953" s="8">
        <v>4.5682170917275151</v>
      </c>
      <c r="J953" s="8">
        <v>4.5141863435771867</v>
      </c>
      <c r="K953" s="8">
        <v>4.4711594354382047</v>
      </c>
      <c r="L953" s="8">
        <v>4.4757166521682246</v>
      </c>
      <c r="M953" s="8">
        <v>4.4629641942917146</v>
      </c>
      <c r="N953" s="8">
        <v>4.4001820764515731</v>
      </c>
      <c r="O953" s="8">
        <v>4.4116758744371074</v>
      </c>
      <c r="P953" s="8">
        <v>4.3460677570869048</v>
      </c>
      <c r="Q953" s="8">
        <v>4.3331928584212633</v>
      </c>
      <c r="R953" s="8">
        <v>4.3160139282843293</v>
      </c>
      <c r="S953" s="8">
        <v>4.3168223218472921</v>
      </c>
      <c r="T953" s="8">
        <v>4.2806705547848729</v>
      </c>
      <c r="U953" s="8">
        <v>4.2969787336322662</v>
      </c>
      <c r="V953" s="8">
        <v>4.3017082346793956</v>
      </c>
      <c r="W953" s="8">
        <v>4.3112544123612508</v>
      </c>
      <c r="X953" s="8">
        <v>4.285423551981804</v>
      </c>
      <c r="Y953" s="8">
        <v>4.3182621463867967</v>
      </c>
      <c r="Z953" s="8">
        <v>4.318462271660108</v>
      </c>
      <c r="AA953" s="8">
        <v>4.3436798719630687</v>
      </c>
      <c r="AB953" s="8">
        <v>4.3178738862886288</v>
      </c>
      <c r="AC953" s="8">
        <v>-4.6520035281073513E-3</v>
      </c>
    </row>
    <row r="954" spans="1:29" s="6" customFormat="1" ht="12" x14ac:dyDescent="0.25">
      <c r="A954" s="6" t="s">
        <v>538</v>
      </c>
      <c r="B954" s="6" t="s">
        <v>1641</v>
      </c>
      <c r="C954" s="6">
        <v>0.24777571856975561</v>
      </c>
      <c r="D954" s="6">
        <v>0.24524058401584631</v>
      </c>
      <c r="E954" s="6">
        <v>0.20686843991279599</v>
      </c>
      <c r="F954" s="6">
        <v>0.19733625650405881</v>
      </c>
      <c r="G954" s="6">
        <v>0.1933537274599075</v>
      </c>
      <c r="H954" s="6">
        <v>0.1895312815904617</v>
      </c>
      <c r="I954" s="6">
        <v>0.1782815009355545</v>
      </c>
      <c r="J954" s="6">
        <v>0.16359011828899381</v>
      </c>
      <c r="K954" s="6">
        <v>0.1542171239852905</v>
      </c>
      <c r="L954" s="6">
        <v>0.15141576528549189</v>
      </c>
      <c r="M954" s="6">
        <v>0.1477242112159729</v>
      </c>
      <c r="N954" s="6">
        <v>0.14381048083305359</v>
      </c>
      <c r="O954" s="6">
        <v>0.1434299498796463</v>
      </c>
      <c r="P954" s="6">
        <v>0.13883250951766971</v>
      </c>
      <c r="Q954" s="6">
        <v>0.13208045065402979</v>
      </c>
      <c r="R954" s="6">
        <v>0.12929673492908481</v>
      </c>
      <c r="S954" s="6">
        <v>0.1281694024801254</v>
      </c>
      <c r="T954" s="6">
        <v>0.12561175227165219</v>
      </c>
      <c r="U954" s="6">
        <v>0.12625573575496671</v>
      </c>
      <c r="V954" s="6">
        <v>0.1247824355959892</v>
      </c>
      <c r="W954" s="6">
        <v>0.12502200901508331</v>
      </c>
      <c r="X954" s="6">
        <v>0.1232286617159843</v>
      </c>
      <c r="Y954" s="6">
        <v>0.1245817169547081</v>
      </c>
      <c r="Z954" s="6">
        <v>0.1248693019151688</v>
      </c>
      <c r="AA954" s="6">
        <v>0.12624610960483551</v>
      </c>
      <c r="AB954" s="6">
        <v>0.12671743333339691</v>
      </c>
      <c r="AC954" s="6">
        <v>-2.6466041737881699E-2</v>
      </c>
    </row>
    <row r="955" spans="1:29" s="6" customFormat="1" ht="12" x14ac:dyDescent="0.25">
      <c r="A955" s="6" t="s">
        <v>539</v>
      </c>
      <c r="B955" s="6" t="s">
        <v>1322</v>
      </c>
      <c r="C955" s="6">
        <v>0.1175086870789528</v>
      </c>
      <c r="D955" s="6">
        <v>9.8269201815128326E-2</v>
      </c>
      <c r="E955" s="6">
        <v>0.10006846487522129</v>
      </c>
      <c r="F955" s="6">
        <v>0.10041289031505581</v>
      </c>
      <c r="G955" s="6">
        <v>0.1002289578318596</v>
      </c>
      <c r="H955" s="6">
        <v>9.5993593335151672E-2</v>
      </c>
      <c r="I955" s="6">
        <v>9.587792307138443E-2</v>
      </c>
      <c r="J955" s="6">
        <v>9.6378996968269348E-2</v>
      </c>
      <c r="K955" s="6">
        <v>9.7642913460731506E-2</v>
      </c>
      <c r="L955" s="6">
        <v>0.1076129972934723</v>
      </c>
      <c r="M955" s="6">
        <v>0.11160577833652501</v>
      </c>
      <c r="N955" s="6">
        <v>0.1123997271060944</v>
      </c>
      <c r="O955" s="6">
        <v>0.1167726293206215</v>
      </c>
      <c r="P955" s="6">
        <v>0.108608715236187</v>
      </c>
      <c r="Q955" s="6">
        <v>0.109126053750515</v>
      </c>
      <c r="R955" s="6">
        <v>0.108730360865593</v>
      </c>
      <c r="S955" s="6">
        <v>0.1085439994931221</v>
      </c>
      <c r="T955" s="6">
        <v>0.10613852739334111</v>
      </c>
      <c r="U955" s="6">
        <v>0.10787280648946759</v>
      </c>
      <c r="V955" s="6">
        <v>0.108239658176899</v>
      </c>
      <c r="W955" s="6">
        <v>0.11064370721578599</v>
      </c>
      <c r="X955" s="6">
        <v>0.1104155257344246</v>
      </c>
      <c r="Y955" s="6">
        <v>0.1126231625676155</v>
      </c>
      <c r="Z955" s="6">
        <v>0.1123938113451004</v>
      </c>
      <c r="AA955" s="6">
        <v>0.1138771250844002</v>
      </c>
      <c r="AB955" s="6">
        <v>0.11154861003160479</v>
      </c>
      <c r="AC955" s="6">
        <v>-2.0799061167093851E-3</v>
      </c>
    </row>
    <row r="956" spans="1:29" s="8" customFormat="1" ht="12" x14ac:dyDescent="0.25">
      <c r="A956" s="8" t="s">
        <v>540</v>
      </c>
      <c r="B956" s="8" t="s">
        <v>1253</v>
      </c>
      <c r="C956" s="8">
        <v>5.2170106556734162</v>
      </c>
      <c r="D956" s="8">
        <v>5.1517255024046946</v>
      </c>
      <c r="E956" s="8">
        <v>4.9628344564336802</v>
      </c>
      <c r="F956" s="8">
        <v>4.9708233919385938</v>
      </c>
      <c r="G956" s="8">
        <v>4.9507571009912326</v>
      </c>
      <c r="H956" s="8">
        <v>4.8849581515769041</v>
      </c>
      <c r="I956" s="8">
        <v>4.842376515734454</v>
      </c>
      <c r="J956" s="8">
        <v>4.7741554588344499</v>
      </c>
      <c r="K956" s="8">
        <v>4.7230194728842267</v>
      </c>
      <c r="L956" s="8">
        <v>4.7347454147471897</v>
      </c>
      <c r="M956" s="8">
        <v>4.7222941838442134</v>
      </c>
      <c r="N956" s="8">
        <v>4.6563922843907211</v>
      </c>
      <c r="O956" s="8">
        <v>4.6718784536373743</v>
      </c>
      <c r="P956" s="8">
        <v>4.5935089818407624</v>
      </c>
      <c r="Q956" s="8">
        <v>4.5743993628258082</v>
      </c>
      <c r="R956" s="8">
        <v>4.554041024079007</v>
      </c>
      <c r="S956" s="8">
        <v>4.5535357238205396</v>
      </c>
      <c r="T956" s="8">
        <v>4.5124208344498662</v>
      </c>
      <c r="U956" s="8">
        <v>4.5311072758767006</v>
      </c>
      <c r="V956" s="8">
        <v>4.5347303284522837</v>
      </c>
      <c r="W956" s="8">
        <v>4.5469201285921201</v>
      </c>
      <c r="X956" s="8">
        <v>4.519067739432213</v>
      </c>
      <c r="Y956" s="8">
        <v>4.5554670259091203</v>
      </c>
      <c r="Z956" s="8">
        <v>4.5557253849203772</v>
      </c>
      <c r="AA956" s="8">
        <v>4.5838031066523044</v>
      </c>
      <c r="AB956" s="8">
        <v>4.5561399296536296</v>
      </c>
      <c r="AC956" s="8">
        <v>-5.4033016929075917E-3</v>
      </c>
    </row>
    <row r="957" spans="1:29" s="6" customFormat="1" ht="12" x14ac:dyDescent="0.25"/>
    <row r="958" spans="1:29" s="8" customFormat="1" ht="12" x14ac:dyDescent="0.25">
      <c r="B958" s="8" t="s">
        <v>1644</v>
      </c>
    </row>
    <row r="959" spans="1:29" s="6" customFormat="1" ht="12" x14ac:dyDescent="0.25">
      <c r="A959" s="6" t="s">
        <v>541</v>
      </c>
      <c r="B959" s="6" t="s">
        <v>1634</v>
      </c>
      <c r="C959" s="6">
        <v>0.178913414478302</v>
      </c>
      <c r="D959" s="6">
        <v>0.15909907221794131</v>
      </c>
      <c r="E959" s="6">
        <v>0.1612595468759537</v>
      </c>
      <c r="F959" s="6">
        <v>0.16162452101707461</v>
      </c>
      <c r="G959" s="6">
        <v>0.16149622201919561</v>
      </c>
      <c r="H959" s="6">
        <v>0.1603517681360245</v>
      </c>
      <c r="I959" s="6">
        <v>0.16867780685424799</v>
      </c>
      <c r="J959" s="6">
        <v>0.1845504492521286</v>
      </c>
      <c r="K959" s="6">
        <v>0.20116379857063291</v>
      </c>
      <c r="L959" s="6">
        <v>0.22425070405006409</v>
      </c>
      <c r="M959" s="6">
        <v>0.2400038689374924</v>
      </c>
      <c r="N959" s="6">
        <v>0.25254848599433899</v>
      </c>
      <c r="O959" s="6">
        <v>0.26822715997695917</v>
      </c>
      <c r="P959" s="6">
        <v>0.27176666259765619</v>
      </c>
      <c r="Q959" s="6">
        <v>0.2809213399887085</v>
      </c>
      <c r="R959" s="6">
        <v>0.28840142488479609</v>
      </c>
      <c r="S959" s="6">
        <v>0.29560562968254089</v>
      </c>
      <c r="T959" s="6">
        <v>0.30048352479934692</v>
      </c>
      <c r="U959" s="6">
        <v>0.30759328603744512</v>
      </c>
      <c r="V959" s="6">
        <v>0.31334224343299871</v>
      </c>
      <c r="W959" s="6">
        <v>0.32136070728302002</v>
      </c>
      <c r="X959" s="6">
        <v>0.32657140493392939</v>
      </c>
      <c r="Y959" s="6">
        <v>0.33359530568122858</v>
      </c>
      <c r="Z959" s="6">
        <v>0.33806627988815308</v>
      </c>
      <c r="AA959" s="6">
        <v>0.34318816661834722</v>
      </c>
      <c r="AB959" s="6">
        <v>0.34519821405410772</v>
      </c>
      <c r="AC959" s="6">
        <v>2.663726773989206E-2</v>
      </c>
    </row>
    <row r="960" spans="1:29" s="6" customFormat="1" ht="12" x14ac:dyDescent="0.25">
      <c r="A960" s="6" t="s">
        <v>542</v>
      </c>
      <c r="B960" s="6" t="s">
        <v>1645</v>
      </c>
      <c r="C960" s="6">
        <v>0.87351840734481812</v>
      </c>
      <c r="D960" s="6">
        <v>0.77677780389785767</v>
      </c>
      <c r="E960" s="6">
        <v>0.78732597827911377</v>
      </c>
      <c r="F960" s="6">
        <v>0.78910791873931885</v>
      </c>
      <c r="G960" s="6">
        <v>0.78848153352737427</v>
      </c>
      <c r="H960" s="6">
        <v>0.78289389610290527</v>
      </c>
      <c r="I960" s="6">
        <v>0.82354462146759033</v>
      </c>
      <c r="J960" s="6">
        <v>0.90104043483734131</v>
      </c>
      <c r="K960" s="6">
        <v>0.98215264081954956</v>
      </c>
      <c r="L960" s="6">
        <v>1.094871044158936</v>
      </c>
      <c r="M960" s="6">
        <v>1.171783566474915</v>
      </c>
      <c r="N960" s="6">
        <v>1.2330307960510249</v>
      </c>
      <c r="O960" s="6">
        <v>1.309579491615295</v>
      </c>
      <c r="P960" s="6">
        <v>1.326860785484314</v>
      </c>
      <c r="Q960" s="6">
        <v>1.3715571165084841</v>
      </c>
      <c r="R960" s="6">
        <v>1.408077478408813</v>
      </c>
      <c r="S960" s="6">
        <v>1.4432510137557979</v>
      </c>
      <c r="T960" s="6">
        <v>1.467066764831543</v>
      </c>
      <c r="U960" s="6">
        <v>1.5017789602279661</v>
      </c>
      <c r="V960" s="6">
        <v>1.5298475027084351</v>
      </c>
      <c r="W960" s="6">
        <v>1.5689964294433589</v>
      </c>
      <c r="X960" s="6">
        <v>1.594436883926392</v>
      </c>
      <c r="Y960" s="6">
        <v>1.6287300586700439</v>
      </c>
      <c r="Z960" s="6">
        <v>1.6505588293075559</v>
      </c>
      <c r="AA960" s="6">
        <v>1.675565719604492</v>
      </c>
      <c r="AB960" s="6">
        <v>1.68537962436676</v>
      </c>
      <c r="AC960" s="6">
        <v>2.6637271706862139E-2</v>
      </c>
    </row>
    <row r="961" spans="1:29" s="6" customFormat="1" ht="12" x14ac:dyDescent="0.25">
      <c r="A961" s="6" t="s">
        <v>543</v>
      </c>
      <c r="B961" s="6" t="s">
        <v>1313</v>
      </c>
      <c r="C961" s="6">
        <v>1.0524318218231199</v>
      </c>
      <c r="D961" s="6">
        <v>0.93587684631347656</v>
      </c>
      <c r="E961" s="6">
        <v>0.94858551025390625</v>
      </c>
      <c r="F961" s="6">
        <v>0.95073246955871582</v>
      </c>
      <c r="G961" s="6">
        <v>0.94997775554656982</v>
      </c>
      <c r="H961" s="6">
        <v>0.94324564933776855</v>
      </c>
      <c r="I961" s="6">
        <v>0.99222242832183838</v>
      </c>
      <c r="J961" s="6">
        <v>1.0855908393859861</v>
      </c>
      <c r="K961" s="6">
        <v>1.1833164691925051</v>
      </c>
      <c r="L961" s="6">
        <v>1.319121718406677</v>
      </c>
      <c r="M961" s="6">
        <v>1.4117873907089229</v>
      </c>
      <c r="N961" s="6">
        <v>1.485579252243042</v>
      </c>
      <c r="O961" s="6">
        <v>1.577806711196899</v>
      </c>
      <c r="P961" s="6">
        <v>1.59862744808197</v>
      </c>
      <c r="Q961" s="6">
        <v>1.6524784564971919</v>
      </c>
      <c r="R961" s="6">
        <v>1.6964788436889651</v>
      </c>
      <c r="S961" s="6">
        <v>1.7388566732406621</v>
      </c>
      <c r="T961" s="6">
        <v>1.7675502300262449</v>
      </c>
      <c r="U961" s="6">
        <v>1.809372186660767</v>
      </c>
      <c r="V961" s="6">
        <v>1.8431897163391111</v>
      </c>
      <c r="W961" s="6">
        <v>1.890357136726379</v>
      </c>
      <c r="X961" s="6">
        <v>1.921008348464966</v>
      </c>
      <c r="Y961" s="6">
        <v>1.96232533454895</v>
      </c>
      <c r="Z961" s="6">
        <v>1.988625049591064</v>
      </c>
      <c r="AA961" s="6">
        <v>2.0187540054321289</v>
      </c>
      <c r="AB961" s="6">
        <v>2.0305778980255131</v>
      </c>
      <c r="AC961" s="6">
        <v>2.663727223789469E-2</v>
      </c>
    </row>
    <row r="962" spans="1:29" s="6" customFormat="1" ht="12" x14ac:dyDescent="0.25">
      <c r="A962" s="6" t="s">
        <v>544</v>
      </c>
      <c r="B962" s="6" t="s">
        <v>1342</v>
      </c>
      <c r="C962" s="6">
        <v>4.2331782169640064E-3</v>
      </c>
      <c r="D962" s="6">
        <v>8.5970368236303329E-3</v>
      </c>
      <c r="E962" s="6">
        <v>7.4543552473187447E-3</v>
      </c>
      <c r="F962" s="6">
        <v>7.6601272448897362E-3</v>
      </c>
      <c r="G962" s="6">
        <v>9.9539626389741898E-3</v>
      </c>
      <c r="H962" s="6">
        <v>9.3211159110069275E-3</v>
      </c>
      <c r="I962" s="6">
        <v>8.8042737916111946E-3</v>
      </c>
      <c r="J962" s="6">
        <v>8.9969439432024956E-3</v>
      </c>
      <c r="K962" s="6">
        <v>9.2598907649517059E-3</v>
      </c>
      <c r="L962" s="6">
        <v>9.7511289641261101E-3</v>
      </c>
      <c r="M962" s="6">
        <v>9.8383938893675804E-3</v>
      </c>
      <c r="N962" s="6">
        <v>9.7829801961779594E-3</v>
      </c>
      <c r="O962" s="6">
        <v>8.5986843332648277E-3</v>
      </c>
      <c r="P962" s="6">
        <v>6.6966540180146694E-3</v>
      </c>
      <c r="Q962" s="6">
        <v>6.8331453949213028E-3</v>
      </c>
      <c r="R962" s="6">
        <v>6.9446703419089317E-3</v>
      </c>
      <c r="S962" s="6">
        <v>4.4073560275137416E-3</v>
      </c>
      <c r="T962" s="6">
        <v>4.4800834730267516E-3</v>
      </c>
      <c r="U962" s="6">
        <v>4.5860870741307744E-3</v>
      </c>
      <c r="V962" s="6">
        <v>4.6718013472855091E-3</v>
      </c>
      <c r="W962" s="6">
        <v>4.7913528978824624E-3</v>
      </c>
      <c r="X962" s="6">
        <v>4.8690419644117364E-3</v>
      </c>
      <c r="Y962" s="6">
        <v>4.9737659282982349E-3</v>
      </c>
      <c r="Z962" s="6">
        <v>5.0404258072376251E-3</v>
      </c>
      <c r="AA962" s="6">
        <v>5.1167909987270832E-3</v>
      </c>
      <c r="AB962" s="6">
        <v>5.1467600278556347E-3</v>
      </c>
      <c r="AC962" s="6">
        <v>7.8472024995206446E-3</v>
      </c>
    </row>
    <row r="963" spans="1:29" s="6" customFormat="1" ht="12" x14ac:dyDescent="0.25">
      <c r="A963" s="6" t="s">
        <v>545</v>
      </c>
      <c r="B963" s="6" t="s">
        <v>1358</v>
      </c>
      <c r="C963" s="6">
        <v>0.27188536524772638</v>
      </c>
      <c r="D963" s="6">
        <v>0.27703288197517401</v>
      </c>
      <c r="E963" s="6">
        <v>0.28017142415046692</v>
      </c>
      <c r="F963" s="6">
        <v>0.27855360507965088</v>
      </c>
      <c r="G963" s="6">
        <v>0.27342039346694952</v>
      </c>
      <c r="H963" s="6">
        <v>0.2734183669090271</v>
      </c>
      <c r="I963" s="6">
        <v>0.27548301219940191</v>
      </c>
      <c r="J963" s="6">
        <v>0.27584478259086609</v>
      </c>
      <c r="K963" s="6">
        <v>0.27698612213134771</v>
      </c>
      <c r="L963" s="6">
        <v>0.28039205074310303</v>
      </c>
      <c r="M963" s="6">
        <v>0.28631821274757391</v>
      </c>
      <c r="N963" s="6">
        <v>0.28922408819198608</v>
      </c>
      <c r="O963" s="6">
        <v>0.28773710131645203</v>
      </c>
      <c r="P963" s="6">
        <v>0.28850692510604858</v>
      </c>
      <c r="Q963" s="6">
        <v>0.29238796234130859</v>
      </c>
      <c r="R963" s="6">
        <v>0.29646041989326483</v>
      </c>
      <c r="S963" s="6">
        <v>0.3008197546005249</v>
      </c>
      <c r="T963" s="6">
        <v>0.30207359790802002</v>
      </c>
      <c r="U963" s="6">
        <v>0.30316829681396479</v>
      </c>
      <c r="V963" s="6">
        <v>0.30251428484916693</v>
      </c>
      <c r="W963" s="6">
        <v>0.30300754308700562</v>
      </c>
      <c r="X963" s="6">
        <v>0.30438467860221857</v>
      </c>
      <c r="Y963" s="6">
        <v>0.30837452411651611</v>
      </c>
      <c r="Z963" s="6">
        <v>0.31310549378395081</v>
      </c>
      <c r="AA963" s="6">
        <v>0.31668579578399658</v>
      </c>
      <c r="AB963" s="6">
        <v>0.32024213671684271</v>
      </c>
      <c r="AC963" s="6">
        <v>6.5693586254202962E-3</v>
      </c>
    </row>
    <row r="964" spans="1:29" s="6" customFormat="1" ht="12" x14ac:dyDescent="0.25">
      <c r="A964" s="6" t="s">
        <v>546</v>
      </c>
      <c r="B964" s="6" t="s">
        <v>1299</v>
      </c>
      <c r="C964" s="6">
        <v>1.328550338745117</v>
      </c>
      <c r="D964" s="6">
        <v>1.221506714820862</v>
      </c>
      <c r="E964" s="6">
        <v>1.23621129989624</v>
      </c>
      <c r="F964" s="6">
        <v>1.236946225166321</v>
      </c>
      <c r="G964" s="6">
        <v>1.2333521842956541</v>
      </c>
      <c r="H964" s="6">
        <v>1.225985050201416</v>
      </c>
      <c r="I964" s="6">
        <v>1.276509761810303</v>
      </c>
      <c r="J964" s="6">
        <v>1.3704326152801509</v>
      </c>
      <c r="K964" s="6">
        <v>1.4695625305175779</v>
      </c>
      <c r="L964" s="6">
        <v>1.6092648506164551</v>
      </c>
      <c r="M964" s="6">
        <v>1.707943916320801</v>
      </c>
      <c r="N964" s="6">
        <v>1.784586429595947</v>
      </c>
      <c r="O964" s="6">
        <v>1.874142527580261</v>
      </c>
      <c r="P964" s="6">
        <v>1.8938310146331789</v>
      </c>
      <c r="Q964" s="6">
        <v>1.9516996145248411</v>
      </c>
      <c r="R964" s="6">
        <v>1.999883890151978</v>
      </c>
      <c r="S964" s="6">
        <v>2.044083833694458</v>
      </c>
      <c r="T964" s="6">
        <v>2.074103832244873</v>
      </c>
      <c r="U964" s="6">
        <v>2.11712646484375</v>
      </c>
      <c r="V964" s="6">
        <v>2.1503758430480961</v>
      </c>
      <c r="W964" s="6">
        <v>2.1981561183929439</v>
      </c>
      <c r="X964" s="6">
        <v>2.2302620410919189</v>
      </c>
      <c r="Y964" s="6">
        <v>2.275673627853394</v>
      </c>
      <c r="Z964" s="6">
        <v>2.306771039962769</v>
      </c>
      <c r="AA964" s="6">
        <v>2.3405566215515141</v>
      </c>
      <c r="AB964" s="6">
        <v>2.3559668064117432</v>
      </c>
      <c r="AC964" s="6">
        <v>2.31790662687501E-2</v>
      </c>
    </row>
    <row r="965" spans="1:29" s="6" customFormat="1" ht="12" x14ac:dyDescent="0.25">
      <c r="A965" s="6" t="s">
        <v>547</v>
      </c>
      <c r="B965" s="6" t="s">
        <v>1646</v>
      </c>
      <c r="C965" s="6">
        <v>5.8164088986814022E-3</v>
      </c>
      <c r="D965" s="6">
        <v>1.169151347130537E-2</v>
      </c>
      <c r="E965" s="6">
        <v>9.3708457425236702E-3</v>
      </c>
      <c r="F965" s="6">
        <v>9.1666718944907188E-3</v>
      </c>
      <c r="G965" s="6">
        <v>1.169859431684017E-2</v>
      </c>
      <c r="H965" s="6">
        <v>1.075845211744308E-2</v>
      </c>
      <c r="I965" s="6">
        <v>9.9190576002001762E-3</v>
      </c>
      <c r="J965" s="6">
        <v>9.4251558184623718E-3</v>
      </c>
      <c r="K965" s="6">
        <v>9.2515712603926659E-3</v>
      </c>
      <c r="L965" s="6">
        <v>9.3554696068167686E-3</v>
      </c>
      <c r="M965" s="6">
        <v>9.2323143035173416E-3</v>
      </c>
      <c r="N965" s="6">
        <v>9.1049270704388618E-3</v>
      </c>
      <c r="O965" s="6">
        <v>7.9360203817486763E-3</v>
      </c>
      <c r="P965" s="6">
        <v>6.1134644784033298E-3</v>
      </c>
      <c r="Q965" s="6">
        <v>5.9411083348095417E-3</v>
      </c>
      <c r="R965" s="6">
        <v>5.9597534127533436E-3</v>
      </c>
      <c r="S965" s="6">
        <v>3.769202390685678E-3</v>
      </c>
      <c r="T965" s="6">
        <v>3.802761435508728E-3</v>
      </c>
      <c r="U965" s="6">
        <v>3.8869348354637618E-3</v>
      </c>
      <c r="V965" s="6">
        <v>3.9187390357255936E-3</v>
      </c>
      <c r="W965" s="6">
        <v>3.9952867664396763E-3</v>
      </c>
      <c r="X965" s="6">
        <v>4.0345876477658749E-3</v>
      </c>
      <c r="Y965" s="6">
        <v>4.1106455028057098E-3</v>
      </c>
      <c r="Z965" s="6">
        <v>4.1720499284565449E-3</v>
      </c>
      <c r="AA965" s="6">
        <v>4.2424621060490608E-3</v>
      </c>
      <c r="AB965" s="6">
        <v>4.2701954953372478E-3</v>
      </c>
      <c r="AC965" s="6">
        <v>-1.228485477812968E-2</v>
      </c>
    </row>
    <row r="966" spans="1:29" s="8" customFormat="1" ht="12" x14ac:dyDescent="0.25">
      <c r="A966" s="8" t="s">
        <v>548</v>
      </c>
      <c r="B966" s="8" t="s">
        <v>1253</v>
      </c>
      <c r="C966" s="8">
        <v>1.3343667984008789</v>
      </c>
      <c r="D966" s="8">
        <v>1.233198285102844</v>
      </c>
      <c r="E966" s="8">
        <v>1.245582103729248</v>
      </c>
      <c r="F966" s="8">
        <v>1.2461129426956179</v>
      </c>
      <c r="G966" s="8">
        <v>1.24505078792572</v>
      </c>
      <c r="H966" s="8">
        <v>1.2367434501647949</v>
      </c>
      <c r="I966" s="8">
        <v>1.286428809165955</v>
      </c>
      <c r="J966" s="8">
        <v>1.3798577785491939</v>
      </c>
      <c r="K966" s="8">
        <v>1.4788141250610349</v>
      </c>
      <c r="L966" s="8">
        <v>1.6186202764511111</v>
      </c>
      <c r="M966" s="8">
        <v>1.717176198959351</v>
      </c>
      <c r="N966" s="8">
        <v>1.7936913967132571</v>
      </c>
      <c r="O966" s="8">
        <v>1.8820785284042361</v>
      </c>
      <c r="P966" s="8">
        <v>1.899944424629211</v>
      </c>
      <c r="Q966" s="8">
        <v>1.9576407670974729</v>
      </c>
      <c r="R966" s="8">
        <v>2.0058436393737789</v>
      </c>
      <c r="S966" s="8">
        <v>2.0478529930114751</v>
      </c>
      <c r="T966" s="8">
        <v>2.077906608581543</v>
      </c>
      <c r="U966" s="8">
        <v>2.1210134029388432</v>
      </c>
      <c r="V966" s="8">
        <v>2.154294490814209</v>
      </c>
      <c r="W966" s="8">
        <v>2.2021512985229492</v>
      </c>
      <c r="X966" s="8">
        <v>2.234296560287476</v>
      </c>
      <c r="Y966" s="8">
        <v>2.279784202575684</v>
      </c>
      <c r="Z966" s="8">
        <v>2.3109431266784668</v>
      </c>
      <c r="AA966" s="8">
        <v>2.3447990417480469</v>
      </c>
      <c r="AB966" s="8">
        <v>2.3602368831634521</v>
      </c>
      <c r="AC966" s="8">
        <v>2.307439293099578E-2</v>
      </c>
    </row>
    <row r="967" spans="1:29" s="6" customFormat="1" ht="12" x14ac:dyDescent="0.25"/>
    <row r="968" spans="1:29" s="8" customFormat="1" ht="12" x14ac:dyDescent="0.25">
      <c r="B968" s="8" t="s">
        <v>1647</v>
      </c>
    </row>
    <row r="969" spans="1:29" s="6" customFormat="1" ht="12" x14ac:dyDescent="0.25">
      <c r="A969" s="6" t="s">
        <v>549</v>
      </c>
      <c r="B969" s="6" t="s">
        <v>1626</v>
      </c>
      <c r="C969" s="6">
        <v>0.13255518674850461</v>
      </c>
      <c r="D969" s="6">
        <v>3.4252442419528961E-2</v>
      </c>
      <c r="E969" s="6">
        <v>0.18275269865989691</v>
      </c>
      <c r="F969" s="6">
        <v>0.18091870844364169</v>
      </c>
      <c r="G969" s="6">
        <v>0.18064820766448969</v>
      </c>
      <c r="H969" s="6">
        <v>0.18079736828804019</v>
      </c>
      <c r="I969" s="6">
        <v>0.18187208473682401</v>
      </c>
      <c r="J969" s="6">
        <v>0.1895422488451004</v>
      </c>
      <c r="K969" s="6">
        <v>0.18805201351642609</v>
      </c>
      <c r="L969" s="6">
        <v>0.18866065144538879</v>
      </c>
      <c r="M969" s="6">
        <v>0.18969166278839111</v>
      </c>
      <c r="N969" s="6">
        <v>0.19065821170806879</v>
      </c>
      <c r="O969" s="6">
        <v>0.19427882134914401</v>
      </c>
      <c r="P969" s="6">
        <v>0.1976814121007919</v>
      </c>
      <c r="Q969" s="6">
        <v>0.20042505860328669</v>
      </c>
      <c r="R969" s="6">
        <v>0.20233619213104251</v>
      </c>
      <c r="S969" s="6">
        <v>0.20257154107093811</v>
      </c>
      <c r="T969" s="6">
        <v>0.2033674418926239</v>
      </c>
      <c r="U969" s="6">
        <v>0.20372779667377469</v>
      </c>
      <c r="V969" s="6">
        <v>0.2041533291339874</v>
      </c>
      <c r="W969" s="6">
        <v>0.2051604092121124</v>
      </c>
      <c r="X969" s="6">
        <v>0.20623999834060669</v>
      </c>
      <c r="Y969" s="6">
        <v>0.20734864473342901</v>
      </c>
      <c r="Z969" s="6">
        <v>0.2085464000701904</v>
      </c>
      <c r="AA969" s="6">
        <v>0.20967872440814969</v>
      </c>
      <c r="AB969" s="6">
        <v>0.21094092726707461</v>
      </c>
      <c r="AC969" s="6">
        <v>1.8756904170432302E-2</v>
      </c>
    </row>
    <row r="970" spans="1:29" s="6" customFormat="1" ht="12" x14ac:dyDescent="0.25">
      <c r="A970" s="6" t="s">
        <v>550</v>
      </c>
      <c r="B970" s="6" t="s">
        <v>1627</v>
      </c>
      <c r="C970" s="6">
        <v>3.5296025276184082</v>
      </c>
      <c r="D970" s="6">
        <v>3.5856025218963619</v>
      </c>
      <c r="E970" s="6">
        <v>3.6324019432067871</v>
      </c>
      <c r="F970" s="6">
        <v>3.5144753456115718</v>
      </c>
      <c r="G970" s="6">
        <v>3.430159330368042</v>
      </c>
      <c r="H970" s="6">
        <v>3.4182670116424561</v>
      </c>
      <c r="I970" s="6">
        <v>3.4716298580169682</v>
      </c>
      <c r="J970" s="6">
        <v>3.479765653610229</v>
      </c>
      <c r="K970" s="6">
        <v>3.5084857940673828</v>
      </c>
      <c r="L970" s="6">
        <v>3.593173742294312</v>
      </c>
      <c r="M970" s="6">
        <v>3.6725366115570068</v>
      </c>
      <c r="N970" s="6">
        <v>3.7472214698791499</v>
      </c>
      <c r="O970" s="6">
        <v>3.7304823398590088</v>
      </c>
      <c r="P970" s="6">
        <v>3.710155725479126</v>
      </c>
      <c r="Q970" s="6">
        <v>3.8117434978485112</v>
      </c>
      <c r="R970" s="6">
        <v>3.9052987098693852</v>
      </c>
      <c r="S970" s="6">
        <v>3.9894735813140869</v>
      </c>
      <c r="T970" s="6">
        <v>4.0194320678710938</v>
      </c>
      <c r="U970" s="6">
        <v>4.0308995246887207</v>
      </c>
      <c r="V970" s="6">
        <v>4.0336012840270996</v>
      </c>
      <c r="W970" s="6">
        <v>4.0596113204956046</v>
      </c>
      <c r="X970" s="6">
        <v>4.0804100036621094</v>
      </c>
      <c r="Y970" s="6">
        <v>4.1819286346435547</v>
      </c>
      <c r="Z970" s="6">
        <v>4.2935805320739746</v>
      </c>
      <c r="AA970" s="6">
        <v>4.3721156120300293</v>
      </c>
      <c r="AB970" s="6">
        <v>4.4628081321716309</v>
      </c>
      <c r="AC970" s="6">
        <v>9.4278822196440792E-3</v>
      </c>
    </row>
    <row r="971" spans="1:29" s="6" customFormat="1" ht="12" x14ac:dyDescent="0.25">
      <c r="A971" s="6" t="s">
        <v>551</v>
      </c>
      <c r="B971" s="6" t="s">
        <v>1621</v>
      </c>
      <c r="C971" s="6">
        <v>0.27413362264633179</v>
      </c>
      <c r="D971" s="6">
        <v>0.27287706732749939</v>
      </c>
      <c r="E971" s="6">
        <v>0.27504751086235052</v>
      </c>
      <c r="F971" s="6">
        <v>0.27845987677574158</v>
      </c>
      <c r="G971" s="6">
        <v>0.28220519423484802</v>
      </c>
      <c r="H971" s="6">
        <v>0.28765448927879328</v>
      </c>
      <c r="I971" s="6">
        <v>0.29147160053253168</v>
      </c>
      <c r="J971" s="6">
        <v>0.29488208889961243</v>
      </c>
      <c r="K971" s="6">
        <v>0.29736262559890753</v>
      </c>
      <c r="L971" s="6">
        <v>0.30085882544517523</v>
      </c>
      <c r="M971" s="6">
        <v>0.30380764603614813</v>
      </c>
      <c r="N971" s="6">
        <v>0.30681562423706049</v>
      </c>
      <c r="O971" s="6">
        <v>0.30949872732162481</v>
      </c>
      <c r="P971" s="6">
        <v>0.31204909086227423</v>
      </c>
      <c r="Q971" s="6">
        <v>0.3145773708820343</v>
      </c>
      <c r="R971" s="6">
        <v>0.31711307168006903</v>
      </c>
      <c r="S971" s="6">
        <v>0.31958168745040888</v>
      </c>
      <c r="T971" s="6">
        <v>0.32220050692558289</v>
      </c>
      <c r="U971" s="6">
        <v>0.32438498735427862</v>
      </c>
      <c r="V971" s="6">
        <v>0.32683876156806951</v>
      </c>
      <c r="W971" s="6">
        <v>0.32999697327613831</v>
      </c>
      <c r="X971" s="6">
        <v>0.33337962627410889</v>
      </c>
      <c r="Y971" s="6">
        <v>0.33678367733955378</v>
      </c>
      <c r="Z971" s="6">
        <v>0.34005948901176453</v>
      </c>
      <c r="AA971" s="6">
        <v>0.34313100576400762</v>
      </c>
      <c r="AB971" s="6">
        <v>0.34610426425933838</v>
      </c>
      <c r="AC971" s="6">
        <v>9.3685894525097346E-3</v>
      </c>
    </row>
    <row r="972" spans="1:29" s="6" customFormat="1" ht="12" x14ac:dyDescent="0.25">
      <c r="A972" s="6" t="s">
        <v>552</v>
      </c>
      <c r="B972" s="6" t="s">
        <v>1304</v>
      </c>
      <c r="C972" s="6">
        <v>1.1611348390579219</v>
      </c>
      <c r="D972" s="6">
        <v>1.1614434719085689</v>
      </c>
      <c r="E972" s="6">
        <v>1.1624717712402339</v>
      </c>
      <c r="F972" s="6">
        <v>1.168205738067627</v>
      </c>
      <c r="G972" s="6">
        <v>1.17982006072998</v>
      </c>
      <c r="H972" s="6">
        <v>1.1967329978942871</v>
      </c>
      <c r="I972" s="6">
        <v>1.210432648658752</v>
      </c>
      <c r="J972" s="6">
        <v>1.222146272659302</v>
      </c>
      <c r="K972" s="6">
        <v>1.2308748960495</v>
      </c>
      <c r="L972" s="6">
        <v>1.24309229850769</v>
      </c>
      <c r="M972" s="6">
        <v>1.2546926736831669</v>
      </c>
      <c r="N972" s="6">
        <v>1.2657806873321531</v>
      </c>
      <c r="O972" s="6">
        <v>1.277630090713501</v>
      </c>
      <c r="P972" s="6">
        <v>1.2885899543762209</v>
      </c>
      <c r="Q972" s="6">
        <v>1.297154307365417</v>
      </c>
      <c r="R972" s="6">
        <v>1.305938243865967</v>
      </c>
      <c r="S972" s="6">
        <v>1.3125400543212891</v>
      </c>
      <c r="T972" s="6">
        <v>1.3202934265136721</v>
      </c>
      <c r="U972" s="6">
        <v>1.3266934156417849</v>
      </c>
      <c r="V972" s="6">
        <v>1.3336296081542971</v>
      </c>
      <c r="W972" s="6">
        <v>1.3444216251373291</v>
      </c>
      <c r="X972" s="6">
        <v>1.3555605411529541</v>
      </c>
      <c r="Y972" s="6">
        <v>1.3670027256011961</v>
      </c>
      <c r="Z972" s="6">
        <v>1.3782632350921631</v>
      </c>
      <c r="AA972" s="6">
        <v>1.3893804550170901</v>
      </c>
      <c r="AB972" s="6">
        <v>1.4002678394317629</v>
      </c>
      <c r="AC972" s="6">
        <v>7.5187527646582994E-3</v>
      </c>
    </row>
    <row r="973" spans="1:29" s="6" customFormat="1" ht="12" x14ac:dyDescent="0.25">
      <c r="A973" s="6" t="s">
        <v>553</v>
      </c>
      <c r="B973" s="6" t="s">
        <v>1305</v>
      </c>
      <c r="C973" s="6">
        <v>4.0875926613807678E-2</v>
      </c>
      <c r="D973" s="6">
        <v>3.9529480040073388E-2</v>
      </c>
      <c r="E973" s="6">
        <v>3.5386577248573303E-2</v>
      </c>
      <c r="F973" s="6">
        <v>3.4664224833250053E-2</v>
      </c>
      <c r="G973" s="6">
        <v>3.4100823104381561E-2</v>
      </c>
      <c r="H973" s="6">
        <v>3.437361866235733E-2</v>
      </c>
      <c r="I973" s="6">
        <v>3.4781932830810547E-2</v>
      </c>
      <c r="J973" s="6">
        <v>3.591461107134819E-2</v>
      </c>
      <c r="K973" s="6">
        <v>3.5711921751499183E-2</v>
      </c>
      <c r="L973" s="6">
        <v>3.491467610001564E-2</v>
      </c>
      <c r="M973" s="6">
        <v>3.4536968916654587E-2</v>
      </c>
      <c r="N973" s="6">
        <v>3.4346222877502441E-2</v>
      </c>
      <c r="O973" s="6">
        <v>3.4274563193321228E-2</v>
      </c>
      <c r="P973" s="6">
        <v>3.396490216255188E-2</v>
      </c>
      <c r="Q973" s="6">
        <v>3.3548492938280113E-2</v>
      </c>
      <c r="R973" s="6">
        <v>3.3222753554582603E-2</v>
      </c>
      <c r="S973" s="6">
        <v>3.2564148306846619E-2</v>
      </c>
      <c r="T973" s="6">
        <v>3.2063081860542297E-2</v>
      </c>
      <c r="U973" s="6">
        <v>3.1379774212837219E-2</v>
      </c>
      <c r="V973" s="6">
        <v>3.072366118431091E-2</v>
      </c>
      <c r="W973" s="6">
        <v>3.0286138877272609E-2</v>
      </c>
      <c r="X973" s="6">
        <v>3.00456453114748E-2</v>
      </c>
      <c r="Y973" s="6">
        <v>2.967484854161739E-2</v>
      </c>
      <c r="Z973" s="6">
        <v>2.9259774833917621E-2</v>
      </c>
      <c r="AA973" s="6">
        <v>2.8843231499195099E-2</v>
      </c>
      <c r="AB973" s="6">
        <v>2.8414592146873471E-2</v>
      </c>
      <c r="AC973" s="6">
        <v>-1.444026378151086E-2</v>
      </c>
    </row>
    <row r="974" spans="1:29" s="6" customFormat="1" ht="12" x14ac:dyDescent="0.25">
      <c r="A974" s="6" t="s">
        <v>554</v>
      </c>
      <c r="B974" s="6" t="s">
        <v>1310</v>
      </c>
      <c r="C974" s="6">
        <v>0.41293433308601379</v>
      </c>
      <c r="D974" s="6">
        <v>0.33813762664794922</v>
      </c>
      <c r="E974" s="6">
        <v>0.34820002317428589</v>
      </c>
      <c r="F974" s="6">
        <v>0.55000001192092896</v>
      </c>
      <c r="G974" s="6">
        <v>0.55000001192092896</v>
      </c>
      <c r="H974" s="6">
        <v>0.55000001192092896</v>
      </c>
      <c r="I974" s="6">
        <v>0.55000001192092896</v>
      </c>
      <c r="J974" s="6">
        <v>0.55000001192092896</v>
      </c>
      <c r="K974" s="6">
        <v>0.55000001192092896</v>
      </c>
      <c r="L974" s="6">
        <v>0.55000001192092896</v>
      </c>
      <c r="M974" s="6">
        <v>0.55000001192092896</v>
      </c>
      <c r="N974" s="6">
        <v>0.55000001192092896</v>
      </c>
      <c r="O974" s="6">
        <v>0.69558024406433105</v>
      </c>
      <c r="P974" s="6">
        <v>0.84116041660308838</v>
      </c>
      <c r="Q974" s="6">
        <v>0.84116041660308838</v>
      </c>
      <c r="R974" s="6">
        <v>0.8411603569984436</v>
      </c>
      <c r="S974" s="6">
        <v>0.84116041660308838</v>
      </c>
      <c r="T974" s="6">
        <v>0.96409487724304199</v>
      </c>
      <c r="U974" s="6">
        <v>1.087029337882996</v>
      </c>
      <c r="V974" s="6">
        <v>1.2099636793136599</v>
      </c>
      <c r="W974" s="6">
        <v>1.3328982591629031</v>
      </c>
      <c r="X974" s="6">
        <v>1.4558326005935669</v>
      </c>
      <c r="Y974" s="6">
        <v>1.455832719802856</v>
      </c>
      <c r="Z974" s="6">
        <v>1.4558326005935669</v>
      </c>
      <c r="AA974" s="6">
        <v>1.4558326005935669</v>
      </c>
      <c r="AB974" s="6">
        <v>1.4558326005935669</v>
      </c>
      <c r="AC974" s="6">
        <v>5.1693568070812157E-2</v>
      </c>
    </row>
    <row r="975" spans="1:29" s="6" customFormat="1" ht="12" x14ac:dyDescent="0.25">
      <c r="A975" s="6" t="s">
        <v>555</v>
      </c>
      <c r="B975" s="6" t="s">
        <v>1632</v>
      </c>
      <c r="C975" s="6">
        <v>0.51916790008544922</v>
      </c>
      <c r="D975" s="6">
        <v>0.53891110420227051</v>
      </c>
      <c r="E975" s="6">
        <v>0.53334015607833862</v>
      </c>
      <c r="F975" s="6">
        <v>0.55517399311065674</v>
      </c>
      <c r="G975" s="6">
        <v>0.55504095554351807</v>
      </c>
      <c r="H975" s="6">
        <v>0.55034953355789185</v>
      </c>
      <c r="I975" s="6">
        <v>0.54651230573654175</v>
      </c>
      <c r="J975" s="6">
        <v>0.54334574937820435</v>
      </c>
      <c r="K975" s="6">
        <v>0.53813493251800537</v>
      </c>
      <c r="L975" s="6">
        <v>0.53194940090179443</v>
      </c>
      <c r="M975" s="6">
        <v>0.52621155977249146</v>
      </c>
      <c r="N975" s="6">
        <v>0.51855844259262085</v>
      </c>
      <c r="O975" s="6">
        <v>0.5149986743927002</v>
      </c>
      <c r="P975" s="6">
        <v>0.51001745462417603</v>
      </c>
      <c r="Q975" s="6">
        <v>0.50329941511154175</v>
      </c>
      <c r="R975" s="6">
        <v>0.50287270545959473</v>
      </c>
      <c r="S975" s="6">
        <v>0.50628358125686646</v>
      </c>
      <c r="T975" s="6">
        <v>0.50381761789321899</v>
      </c>
      <c r="U975" s="6">
        <v>0.50390994548797607</v>
      </c>
      <c r="V975" s="6">
        <v>0.4937233030796051</v>
      </c>
      <c r="W975" s="6">
        <v>0.49442964792251592</v>
      </c>
      <c r="X975" s="6">
        <v>0.49271652102470398</v>
      </c>
      <c r="Y975" s="6">
        <v>0.49304819107055659</v>
      </c>
      <c r="Z975" s="6">
        <v>0.49332502484321589</v>
      </c>
      <c r="AA975" s="6">
        <v>0.4918491542339325</v>
      </c>
      <c r="AB975" s="6">
        <v>0.49200809001922607</v>
      </c>
      <c r="AC975" s="6">
        <v>-2.146979067137011E-3</v>
      </c>
    </row>
    <row r="976" spans="1:29" s="6" customFormat="1" ht="12" x14ac:dyDescent="0.25">
      <c r="A976" s="6" t="s">
        <v>556</v>
      </c>
      <c r="B976" s="6" t="s">
        <v>1622</v>
      </c>
      <c r="C976" s="6">
        <v>0.86551511287689209</v>
      </c>
      <c r="D976" s="6">
        <v>0.8533664345741272</v>
      </c>
      <c r="E976" s="6">
        <v>0.85524851083755493</v>
      </c>
      <c r="F976" s="6">
        <v>0.90476542711257935</v>
      </c>
      <c r="G976" s="6">
        <v>0.91174435615539551</v>
      </c>
      <c r="H976" s="6">
        <v>0.914165198802948</v>
      </c>
      <c r="I976" s="6">
        <v>0.91557806730270386</v>
      </c>
      <c r="J976" s="6">
        <v>0.91771602630615234</v>
      </c>
      <c r="K976" s="6">
        <v>0.92071264982223511</v>
      </c>
      <c r="L976" s="6">
        <v>0.9232475757598877</v>
      </c>
      <c r="M976" s="6">
        <v>0.92410266399383545</v>
      </c>
      <c r="N976" s="6">
        <v>0.92643767595291138</v>
      </c>
      <c r="O976" s="6">
        <v>0.93017369508743286</v>
      </c>
      <c r="P976" s="6">
        <v>0.93388265371322632</v>
      </c>
      <c r="Q976" s="6">
        <v>0.93759787082672119</v>
      </c>
      <c r="R976" s="6">
        <v>0.94092220067977905</v>
      </c>
      <c r="S976" s="6">
        <v>0.94354885816574097</v>
      </c>
      <c r="T976" s="6">
        <v>0.94588553905487061</v>
      </c>
      <c r="U976" s="6">
        <v>0.94649422168731689</v>
      </c>
      <c r="V976" s="6">
        <v>0.95175749063491821</v>
      </c>
      <c r="W976" s="6">
        <v>0.95768994092941284</v>
      </c>
      <c r="X976" s="6">
        <v>0.95761245489120483</v>
      </c>
      <c r="Y976" s="6">
        <v>0.9568934440612793</v>
      </c>
      <c r="Z976" s="6">
        <v>0.95735758543014526</v>
      </c>
      <c r="AA976" s="6">
        <v>0.95628190040588379</v>
      </c>
      <c r="AB976" s="6">
        <v>0.95476347208023071</v>
      </c>
      <c r="AC976" s="6">
        <v>3.9332670987917151E-3</v>
      </c>
    </row>
    <row r="977" spans="1:29" s="6" customFormat="1" ht="12" x14ac:dyDescent="0.25">
      <c r="A977" s="6" t="s">
        <v>557</v>
      </c>
      <c r="B977" s="6" t="s">
        <v>1643</v>
      </c>
      <c r="C977" s="6">
        <v>1.342787027359009</v>
      </c>
      <c r="D977" s="6">
        <v>1.342787027359009</v>
      </c>
      <c r="E977" s="6">
        <v>1.309806823730469</v>
      </c>
      <c r="F977" s="6">
        <v>1.326676487922668</v>
      </c>
      <c r="G977" s="6">
        <v>1.3244719505310061</v>
      </c>
      <c r="H977" s="6">
        <v>1.310226202011108</v>
      </c>
      <c r="I977" s="6">
        <v>1.325736999511719</v>
      </c>
      <c r="J977" s="6">
        <v>1.3241115808486941</v>
      </c>
      <c r="K977" s="6">
        <v>1.3137108087539671</v>
      </c>
      <c r="L977" s="6">
        <v>1.3171683549880979</v>
      </c>
      <c r="M977" s="6">
        <v>1.3206831216812129</v>
      </c>
      <c r="N977" s="6">
        <v>1.307148218154907</v>
      </c>
      <c r="O977" s="6">
        <v>1.319495677947998</v>
      </c>
      <c r="P977" s="6">
        <v>1.315468907356262</v>
      </c>
      <c r="Q977" s="6">
        <v>1.3134695291519169</v>
      </c>
      <c r="R977" s="6">
        <v>1.3191549777984619</v>
      </c>
      <c r="S977" s="6">
        <v>1.3274902105331421</v>
      </c>
      <c r="T977" s="6">
        <v>1.322604298591614</v>
      </c>
      <c r="U977" s="6">
        <v>1.329606771469116</v>
      </c>
      <c r="V977" s="6">
        <v>1.3411439657211299</v>
      </c>
      <c r="W977" s="6">
        <v>1.3285433053970339</v>
      </c>
      <c r="X977" s="6">
        <v>1.309121370315552</v>
      </c>
      <c r="Y977" s="6">
        <v>1.319621205329895</v>
      </c>
      <c r="Z977" s="6">
        <v>1.311912536621094</v>
      </c>
      <c r="AA977" s="6">
        <v>1.320920348167419</v>
      </c>
      <c r="AB977" s="6">
        <v>1.282787442207336</v>
      </c>
      <c r="AC977" s="6">
        <v>-1.826806384714885E-3</v>
      </c>
    </row>
    <row r="978" spans="1:29" s="6" customFormat="1" ht="12" x14ac:dyDescent="0.25">
      <c r="A978" s="6" t="s">
        <v>558</v>
      </c>
      <c r="B978" s="6" t="s">
        <v>1633</v>
      </c>
      <c r="C978" s="6">
        <v>0.34520101547241211</v>
      </c>
      <c r="D978" s="6">
        <v>0.34887555241584778</v>
      </c>
      <c r="E978" s="6">
        <v>0.34933242201805109</v>
      </c>
      <c r="F978" s="6">
        <v>0.35223916172981262</v>
      </c>
      <c r="G978" s="6">
        <v>0.35440140962600708</v>
      </c>
      <c r="H978" s="6">
        <v>0.35884910821914667</v>
      </c>
      <c r="I978" s="6">
        <v>0.36548274755477911</v>
      </c>
      <c r="J978" s="6">
        <v>0.37310734391212458</v>
      </c>
      <c r="K978" s="6">
        <v>0.37928816676139832</v>
      </c>
      <c r="L978" s="6">
        <v>0.42008617520332342</v>
      </c>
      <c r="M978" s="6">
        <v>0.42717859148979193</v>
      </c>
      <c r="N978" s="6">
        <v>0.43693441152572632</v>
      </c>
      <c r="O978" s="6">
        <v>0.43967816233634949</v>
      </c>
      <c r="P978" s="6">
        <v>0.41626998782157898</v>
      </c>
      <c r="Q978" s="6">
        <v>0.42755794525146479</v>
      </c>
      <c r="R978" s="6">
        <v>0.43343868851661682</v>
      </c>
      <c r="S978" s="6">
        <v>0.43425416946411127</v>
      </c>
      <c r="T978" s="6">
        <v>0.43909597396850591</v>
      </c>
      <c r="U978" s="6">
        <v>0.44020628929138178</v>
      </c>
      <c r="V978" s="6">
        <v>0.43933430314064031</v>
      </c>
      <c r="W978" s="6">
        <v>0.44749742746353149</v>
      </c>
      <c r="X978" s="6">
        <v>0.45615890622138983</v>
      </c>
      <c r="Y978" s="6">
        <v>0.4609774649143219</v>
      </c>
      <c r="Z978" s="6">
        <v>0.46681323647499079</v>
      </c>
      <c r="AA978" s="6">
        <v>0.47116085886955261</v>
      </c>
      <c r="AB978" s="6">
        <v>0.47495806217193598</v>
      </c>
      <c r="AC978" s="6">
        <v>1.2845791703393511E-2</v>
      </c>
    </row>
    <row r="979" spans="1:29" s="6" customFormat="1" ht="12" x14ac:dyDescent="0.25">
      <c r="A979" s="6" t="s">
        <v>559</v>
      </c>
      <c r="B979" s="6" t="s">
        <v>1296</v>
      </c>
      <c r="C979" s="6">
        <v>8.6239070892333984</v>
      </c>
      <c r="D979" s="6">
        <v>8.515782356262207</v>
      </c>
      <c r="E979" s="6">
        <v>8.6839885711669922</v>
      </c>
      <c r="F979" s="6">
        <v>8.8655796051025391</v>
      </c>
      <c r="G979" s="6">
        <v>8.8025922775268555</v>
      </c>
      <c r="H979" s="6">
        <v>8.8014154434204102</v>
      </c>
      <c r="I979" s="6">
        <v>8.893498420715332</v>
      </c>
      <c r="J979" s="6">
        <v>8.9305315017700195</v>
      </c>
      <c r="K979" s="6">
        <v>8.9623336791992188</v>
      </c>
      <c r="L979" s="6">
        <v>9.1031513214111328</v>
      </c>
      <c r="M979" s="6">
        <v>9.2034416198730469</v>
      </c>
      <c r="N979" s="6">
        <v>9.2839012145996094</v>
      </c>
      <c r="O979" s="6">
        <v>9.4460906982421875</v>
      </c>
      <c r="P979" s="6">
        <v>9.5592403411865234</v>
      </c>
      <c r="Q979" s="6">
        <v>9.6805334091186523</v>
      </c>
      <c r="R979" s="6">
        <v>9.8014583587646484</v>
      </c>
      <c r="S979" s="6">
        <v>9.9094676971435547</v>
      </c>
      <c r="T979" s="6">
        <v>10.072854995727541</v>
      </c>
      <c r="U979" s="6">
        <v>10.22433280944824</v>
      </c>
      <c r="V979" s="6">
        <v>10.364870071411129</v>
      </c>
      <c r="W979" s="6">
        <v>10.530534744262701</v>
      </c>
      <c r="X979" s="6">
        <v>10.677078247070311</v>
      </c>
      <c r="Y979" s="6">
        <v>10.80911159515381</v>
      </c>
      <c r="Z979" s="6">
        <v>10.93494987487793</v>
      </c>
      <c r="AA979" s="6">
        <v>11.039194107055661</v>
      </c>
      <c r="AB979" s="6">
        <v>11.108884811401371</v>
      </c>
      <c r="AC979" s="6">
        <v>1.017974386299891E-2</v>
      </c>
    </row>
    <row r="980" spans="1:29" s="6" customFormat="1" ht="12" x14ac:dyDescent="0.25">
      <c r="A980" s="6" t="s">
        <v>560</v>
      </c>
      <c r="B980" s="6" t="s">
        <v>1634</v>
      </c>
      <c r="C980" s="6">
        <v>7.5885939598083496</v>
      </c>
      <c r="D980" s="6">
        <v>7.5366792678833008</v>
      </c>
      <c r="E980" s="6">
        <v>7.4470067024230957</v>
      </c>
      <c r="F980" s="6">
        <v>7.4157805442810059</v>
      </c>
      <c r="G980" s="6">
        <v>7.3920345306396484</v>
      </c>
      <c r="H980" s="6">
        <v>7.3909139633178711</v>
      </c>
      <c r="I980" s="6">
        <v>7.4151921272277832</v>
      </c>
      <c r="J980" s="6">
        <v>7.3928813934326172</v>
      </c>
      <c r="K980" s="6">
        <v>7.405299186706543</v>
      </c>
      <c r="L980" s="6">
        <v>7.3796706199645996</v>
      </c>
      <c r="M980" s="6">
        <v>7.4085164070129386</v>
      </c>
      <c r="N980" s="6">
        <v>7.4062895774841309</v>
      </c>
      <c r="O980" s="6">
        <v>7.427037239074707</v>
      </c>
      <c r="P980" s="6">
        <v>7.5007877349853516</v>
      </c>
      <c r="Q980" s="6">
        <v>7.5445675849914551</v>
      </c>
      <c r="R980" s="6">
        <v>7.588660717010498</v>
      </c>
      <c r="S980" s="6">
        <v>7.6384739875793457</v>
      </c>
      <c r="T980" s="6">
        <v>7.6911797523498544</v>
      </c>
      <c r="U980" s="6">
        <v>7.7401108741760254</v>
      </c>
      <c r="V980" s="6">
        <v>7.7995824813842773</v>
      </c>
      <c r="W980" s="6">
        <v>7.8765888214111328</v>
      </c>
      <c r="X980" s="6">
        <v>7.9325928688049316</v>
      </c>
      <c r="Y980" s="6">
        <v>8.0181808471679688</v>
      </c>
      <c r="Z980" s="6">
        <v>8.1065664291381836</v>
      </c>
      <c r="AA980" s="6">
        <v>8.1844320297241211</v>
      </c>
      <c r="AB980" s="6">
        <v>8.267364501953125</v>
      </c>
      <c r="AC980" s="6">
        <v>3.432656167889681E-3</v>
      </c>
    </row>
    <row r="981" spans="1:29" s="6" customFormat="1" ht="12" x14ac:dyDescent="0.25">
      <c r="A981" s="6" t="s">
        <v>561</v>
      </c>
      <c r="B981" s="6" t="s">
        <v>1635</v>
      </c>
      <c r="C981" s="6">
        <v>0.3020000159740448</v>
      </c>
      <c r="D981" s="6">
        <v>0.3020000159740448</v>
      </c>
      <c r="E981" s="6">
        <v>0.289000004529953</v>
      </c>
      <c r="F981" s="6">
        <v>0.28849253058433533</v>
      </c>
      <c r="G981" s="6">
        <v>0.28082820773124689</v>
      </c>
      <c r="H981" s="6">
        <v>0.27870902419090271</v>
      </c>
      <c r="I981" s="6">
        <v>0.28374242782592768</v>
      </c>
      <c r="J981" s="6">
        <v>0.287261962890625</v>
      </c>
      <c r="K981" s="6">
        <v>0.29061320424079901</v>
      </c>
      <c r="L981" s="6">
        <v>0.29975876212120062</v>
      </c>
      <c r="M981" s="6">
        <v>0.30708539485931402</v>
      </c>
      <c r="N981" s="6">
        <v>0.31530138850212103</v>
      </c>
      <c r="O981" s="6">
        <v>0.32029318809509277</v>
      </c>
      <c r="P981" s="6">
        <v>0.32557258009910578</v>
      </c>
      <c r="Q981" s="6">
        <v>0.33533301949501038</v>
      </c>
      <c r="R981" s="6">
        <v>0.34373348951339722</v>
      </c>
      <c r="S981" s="6">
        <v>0.3516291081905365</v>
      </c>
      <c r="T981" s="6">
        <v>0.35999214649200439</v>
      </c>
      <c r="U981" s="6">
        <v>0.36875820159912109</v>
      </c>
      <c r="V981" s="6">
        <v>0.3772088885307312</v>
      </c>
      <c r="W981" s="6">
        <v>0.38764604926109308</v>
      </c>
      <c r="X981" s="6">
        <v>0.39744409918785101</v>
      </c>
      <c r="Y981" s="6">
        <v>0.40692621469497681</v>
      </c>
      <c r="Z981" s="6">
        <v>0.41763100028038019</v>
      </c>
      <c r="AA981" s="6">
        <v>0.42504775524139399</v>
      </c>
      <c r="AB981" s="6">
        <v>0.43366742134094238</v>
      </c>
      <c r="AC981" s="6">
        <v>1.457929044087747E-2</v>
      </c>
    </row>
    <row r="982" spans="1:29" s="6" customFormat="1" ht="12" x14ac:dyDescent="0.25">
      <c r="A982" s="6" t="s">
        <v>562</v>
      </c>
      <c r="B982" s="6" t="s">
        <v>1636</v>
      </c>
      <c r="C982" s="6">
        <v>2.136227130889893</v>
      </c>
      <c r="D982" s="6">
        <v>2.1281239986419682</v>
      </c>
      <c r="E982" s="6">
        <v>2.1643810272216801</v>
      </c>
      <c r="F982" s="6">
        <v>2.1679742336273189</v>
      </c>
      <c r="G982" s="6">
        <v>2.174375057220459</v>
      </c>
      <c r="H982" s="6">
        <v>2.2373089790344238</v>
      </c>
      <c r="I982" s="6">
        <v>2.2786624431610112</v>
      </c>
      <c r="J982" s="6">
        <v>2.375735998153687</v>
      </c>
      <c r="K982" s="6">
        <v>2.4178791046142578</v>
      </c>
      <c r="L982" s="6">
        <v>2.467574834823608</v>
      </c>
      <c r="M982" s="6">
        <v>2.4834508895874019</v>
      </c>
      <c r="N982" s="6">
        <v>2.4936649799346919</v>
      </c>
      <c r="O982" s="6">
        <v>2.5022270679473881</v>
      </c>
      <c r="P982" s="6">
        <v>2.5179884433746338</v>
      </c>
      <c r="Q982" s="6">
        <v>2.543084859848022</v>
      </c>
      <c r="R982" s="6">
        <v>2.5781979560852051</v>
      </c>
      <c r="S982" s="6">
        <v>2.6120657920837398</v>
      </c>
      <c r="T982" s="6">
        <v>2.6392607688903809</v>
      </c>
      <c r="U982" s="6">
        <v>2.6538503170013432</v>
      </c>
      <c r="V982" s="6">
        <v>2.666925191879272</v>
      </c>
      <c r="W982" s="6">
        <v>2.687526941299438</v>
      </c>
      <c r="X982" s="6">
        <v>2.719650506973267</v>
      </c>
      <c r="Y982" s="6">
        <v>2.7478632926940918</v>
      </c>
      <c r="Z982" s="6">
        <v>2.782772541046143</v>
      </c>
      <c r="AA982" s="6">
        <v>2.799162626266479</v>
      </c>
      <c r="AB982" s="6">
        <v>2.8033852577209468</v>
      </c>
      <c r="AC982" s="6">
        <v>1.0930767328621419E-2</v>
      </c>
    </row>
    <row r="983" spans="1:29" s="6" customFormat="1" ht="12" x14ac:dyDescent="0.25">
      <c r="A983" s="6" t="s">
        <v>563</v>
      </c>
      <c r="B983" s="6" t="s">
        <v>1313</v>
      </c>
      <c r="C983" s="6">
        <v>10.026821136474609</v>
      </c>
      <c r="D983" s="6">
        <v>9.9668035507202148</v>
      </c>
      <c r="E983" s="6">
        <v>9.9003868103027344</v>
      </c>
      <c r="F983" s="6">
        <v>9.8722467422485352</v>
      </c>
      <c r="G983" s="6">
        <v>9.8472385406494141</v>
      </c>
      <c r="H983" s="6">
        <v>9.9069328308105469</v>
      </c>
      <c r="I983" s="6">
        <v>9.9775962829589844</v>
      </c>
      <c r="J983" s="6">
        <v>10.05587959289551</v>
      </c>
      <c r="K983" s="6">
        <v>10.113791465759279</v>
      </c>
      <c r="L983" s="6">
        <v>10.14700412750244</v>
      </c>
      <c r="M983" s="6">
        <v>10.199052810668951</v>
      </c>
      <c r="N983" s="6">
        <v>10.215255737304689</v>
      </c>
      <c r="O983" s="6">
        <v>10.249557495117189</v>
      </c>
      <c r="P983" s="6">
        <v>10.3443489074707</v>
      </c>
      <c r="Q983" s="6">
        <v>10.4229850769043</v>
      </c>
      <c r="R983" s="6">
        <v>10.510592460632321</v>
      </c>
      <c r="S983" s="6">
        <v>10.602169036865231</v>
      </c>
      <c r="T983" s="6">
        <v>10.690432548522949</v>
      </c>
      <c r="U983" s="6">
        <v>10.76271915435791</v>
      </c>
      <c r="V983" s="6">
        <v>10.843716621398929</v>
      </c>
      <c r="W983" s="6">
        <v>10.951761245727541</v>
      </c>
      <c r="X983" s="6">
        <v>11.04968738555908</v>
      </c>
      <c r="Y983" s="6">
        <v>11.172970771789551</v>
      </c>
      <c r="Z983" s="6">
        <v>11.30697059631348</v>
      </c>
      <c r="AA983" s="6">
        <v>11.40864276885986</v>
      </c>
      <c r="AB983" s="6">
        <v>11.504416465759279</v>
      </c>
      <c r="AC983" s="6">
        <v>5.5138410114166092E-3</v>
      </c>
    </row>
    <row r="984" spans="1:29" s="6" customFormat="1" ht="12" x14ac:dyDescent="0.25">
      <c r="A984" s="6" t="s">
        <v>564</v>
      </c>
      <c r="B984" s="6" t="s">
        <v>1637</v>
      </c>
      <c r="C984" s="6">
        <v>1.0749436616897581</v>
      </c>
      <c r="D984" s="6">
        <v>0.99235671758651733</v>
      </c>
      <c r="E984" s="6">
        <v>1.004239678382874</v>
      </c>
      <c r="F984" s="6">
        <v>1.001335024833679</v>
      </c>
      <c r="G984" s="6">
        <v>0.99058282375335693</v>
      </c>
      <c r="H984" s="6">
        <v>0.9779205322265625</v>
      </c>
      <c r="I984" s="6">
        <v>0.98211365938186646</v>
      </c>
      <c r="J984" s="6">
        <v>0.97732055187225342</v>
      </c>
      <c r="K984" s="6">
        <v>0.9801948070526123</v>
      </c>
      <c r="L984" s="6">
        <v>1.0201647281646731</v>
      </c>
      <c r="M984" s="6">
        <v>1.0318794250488279</v>
      </c>
      <c r="N984" s="6">
        <v>1.033510684967041</v>
      </c>
      <c r="O984" s="6">
        <v>1.0587244033813481</v>
      </c>
      <c r="P984" s="6">
        <v>1.0349045991897581</v>
      </c>
      <c r="Q984" s="6">
        <v>1.043859481811523</v>
      </c>
      <c r="R984" s="6">
        <v>1.0498200654983521</v>
      </c>
      <c r="S984" s="6">
        <v>1.058617115020752</v>
      </c>
      <c r="T984" s="6">
        <v>1.057120084762573</v>
      </c>
      <c r="U984" s="6">
        <v>1.069056510925293</v>
      </c>
      <c r="V984" s="6">
        <v>1.0751843452453611</v>
      </c>
      <c r="W984" s="6">
        <v>1.092535018920898</v>
      </c>
      <c r="X984" s="6">
        <v>1.0995081663131709</v>
      </c>
      <c r="Y984" s="6">
        <v>1.1179260015487671</v>
      </c>
      <c r="Z984" s="6">
        <v>1.1273342370986941</v>
      </c>
      <c r="AA984" s="6">
        <v>1.1398535966873169</v>
      </c>
      <c r="AB984" s="6">
        <v>1.1396880149841311</v>
      </c>
      <c r="AC984" s="6">
        <v>2.3421907095650951E-3</v>
      </c>
    </row>
    <row r="985" spans="1:29" s="6" customFormat="1" ht="12" x14ac:dyDescent="0.25">
      <c r="A985" s="6" t="s">
        <v>565</v>
      </c>
      <c r="B985" s="6" t="s">
        <v>1638</v>
      </c>
      <c r="C985" s="6">
        <v>0.38726535439491272</v>
      </c>
      <c r="D985" s="6">
        <v>0.40224874019622803</v>
      </c>
      <c r="E985" s="6">
        <v>0.42090111970901489</v>
      </c>
      <c r="F985" s="6">
        <v>0.40480494499206537</v>
      </c>
      <c r="G985" s="6">
        <v>0.39424267411231989</v>
      </c>
      <c r="H985" s="6">
        <v>0.38869225978851318</v>
      </c>
      <c r="I985" s="6">
        <v>0.38324770331382751</v>
      </c>
      <c r="J985" s="6">
        <v>0.37461665272712708</v>
      </c>
      <c r="K985" s="6">
        <v>0.37029412388801569</v>
      </c>
      <c r="L985" s="6">
        <v>0.36238527297973627</v>
      </c>
      <c r="M985" s="6">
        <v>0.354421466588974</v>
      </c>
      <c r="N985" s="6">
        <v>0.34526017308235168</v>
      </c>
      <c r="O985" s="6">
        <v>0.33669954538345342</v>
      </c>
      <c r="P985" s="6">
        <v>0.32670190930366522</v>
      </c>
      <c r="Q985" s="6">
        <v>0.31761330366134638</v>
      </c>
      <c r="R985" s="6">
        <v>0.30948516726493841</v>
      </c>
      <c r="S985" s="6">
        <v>0.30149826407432562</v>
      </c>
      <c r="T985" s="6">
        <v>0.29385960102081299</v>
      </c>
      <c r="U985" s="6">
        <v>0.28511720895767212</v>
      </c>
      <c r="V985" s="6">
        <v>0.27674886584281921</v>
      </c>
      <c r="W985" s="6">
        <v>0.27106627821922302</v>
      </c>
      <c r="X985" s="6">
        <v>0.26408889889717102</v>
      </c>
      <c r="Y985" s="6">
        <v>0.25922191143035889</v>
      </c>
      <c r="Z985" s="6">
        <v>0.25383606553077698</v>
      </c>
      <c r="AA985" s="6">
        <v>0.24655336141586301</v>
      </c>
      <c r="AB985" s="6">
        <v>0.24052383005619049</v>
      </c>
      <c r="AC985" s="6">
        <v>-1.8871302911825701E-2</v>
      </c>
    </row>
    <row r="986" spans="1:29" s="6" customFormat="1" ht="12" x14ac:dyDescent="0.25">
      <c r="A986" s="6" t="s">
        <v>566</v>
      </c>
      <c r="B986" s="6" t="s">
        <v>1344</v>
      </c>
      <c r="C986" s="6">
        <v>0.40035724639892578</v>
      </c>
      <c r="D986" s="6">
        <v>0.36867591738700872</v>
      </c>
      <c r="E986" s="6">
        <v>0.3678690493106842</v>
      </c>
      <c r="F986" s="6">
        <v>0.36461415886878967</v>
      </c>
      <c r="G986" s="6">
        <v>0.36126270890235901</v>
      </c>
      <c r="H986" s="6">
        <v>0.35838261246681208</v>
      </c>
      <c r="I986" s="6">
        <v>0.35471740365028381</v>
      </c>
      <c r="J986" s="6">
        <v>0.35641112923622131</v>
      </c>
      <c r="K986" s="6">
        <v>0.35673519968986511</v>
      </c>
      <c r="L986" s="6">
        <v>0.35564130544662481</v>
      </c>
      <c r="M986" s="6">
        <v>0.35369753837585449</v>
      </c>
      <c r="N986" s="6">
        <v>0.35084027051925659</v>
      </c>
      <c r="O986" s="6">
        <v>0.34722381830215449</v>
      </c>
      <c r="P986" s="6">
        <v>0.34282952547073359</v>
      </c>
      <c r="Q986" s="6">
        <v>0.33838611841201782</v>
      </c>
      <c r="R986" s="6">
        <v>0.33391326665878301</v>
      </c>
      <c r="S986" s="6">
        <v>0.32963293790817261</v>
      </c>
      <c r="T986" s="6">
        <v>0.32539087533950811</v>
      </c>
      <c r="U986" s="6">
        <v>0.32102781534194952</v>
      </c>
      <c r="V986" s="6">
        <v>0.31681504845619202</v>
      </c>
      <c r="W986" s="6">
        <v>0.31314802169799799</v>
      </c>
      <c r="X986" s="6">
        <v>0.30961033701896667</v>
      </c>
      <c r="Y986" s="6">
        <v>0.30613219738006592</v>
      </c>
      <c r="Z986" s="6">
        <v>0.30269837379455572</v>
      </c>
      <c r="AA986" s="6">
        <v>0.29914900660514832</v>
      </c>
      <c r="AB986" s="6">
        <v>0.29576981067657471</v>
      </c>
      <c r="AC986" s="6">
        <v>-1.203798781065646E-2</v>
      </c>
    </row>
    <row r="987" spans="1:29" s="6" customFormat="1" ht="12" x14ac:dyDescent="0.25">
      <c r="A987" s="6" t="s">
        <v>567</v>
      </c>
      <c r="B987" s="6" t="s">
        <v>1317</v>
      </c>
      <c r="C987" s="6">
        <v>0.78762257099151611</v>
      </c>
      <c r="D987" s="6">
        <v>0.77092468738555908</v>
      </c>
      <c r="E987" s="6">
        <v>0.78877019882202148</v>
      </c>
      <c r="F987" s="6">
        <v>0.76941907405853271</v>
      </c>
      <c r="G987" s="6">
        <v>0.75550538301467896</v>
      </c>
      <c r="H987" s="6">
        <v>0.74707484245300293</v>
      </c>
      <c r="I987" s="6">
        <v>0.73796510696411133</v>
      </c>
      <c r="J987" s="6">
        <v>0.73102778196334839</v>
      </c>
      <c r="K987" s="6">
        <v>0.72702932357788086</v>
      </c>
      <c r="L987" s="6">
        <v>0.71802657842636108</v>
      </c>
      <c r="M987" s="6">
        <v>0.70811903476715088</v>
      </c>
      <c r="N987" s="6">
        <v>0.69610047340393066</v>
      </c>
      <c r="O987" s="6">
        <v>0.68392336368560791</v>
      </c>
      <c r="P987" s="6">
        <v>0.66953146457672119</v>
      </c>
      <c r="Q987" s="6">
        <v>0.65599942207336426</v>
      </c>
      <c r="R987" s="6">
        <v>0.64339840412139893</v>
      </c>
      <c r="S987" s="6">
        <v>0.63113117218017578</v>
      </c>
      <c r="T987" s="6">
        <v>0.61925047636032104</v>
      </c>
      <c r="U987" s="6">
        <v>0.60614502429962158</v>
      </c>
      <c r="V987" s="6">
        <v>0.59356391429901123</v>
      </c>
      <c r="W987" s="6">
        <v>0.58421432971954346</v>
      </c>
      <c r="X987" s="6">
        <v>0.5736992359161377</v>
      </c>
      <c r="Y987" s="6">
        <v>0.5653541088104248</v>
      </c>
      <c r="Z987" s="6">
        <v>0.55653440952301025</v>
      </c>
      <c r="AA987" s="6">
        <v>0.54570233821868896</v>
      </c>
      <c r="AB987" s="6">
        <v>0.536293625831604</v>
      </c>
      <c r="AC987" s="6">
        <v>-1.5255918548264909E-2</v>
      </c>
    </row>
    <row r="988" spans="1:29" s="6" customFormat="1" ht="12" x14ac:dyDescent="0.25">
      <c r="A988" s="6" t="s">
        <v>568</v>
      </c>
      <c r="B988" s="6" t="s">
        <v>1318</v>
      </c>
      <c r="C988" s="6">
        <v>0.90891701099482369</v>
      </c>
      <c r="D988" s="6">
        <v>0.9246037841768312</v>
      </c>
      <c r="E988" s="6">
        <v>0.93668884920063267</v>
      </c>
      <c r="F988" s="6">
        <v>0.93832172420063265</v>
      </c>
      <c r="G988" s="6">
        <v>0.92927484940670224</v>
      </c>
      <c r="H988" s="6">
        <v>0.92086084544458735</v>
      </c>
      <c r="I988" s="6">
        <v>0.90457495348479322</v>
      </c>
      <c r="J988" s="6">
        <v>0.88590106966761839</v>
      </c>
      <c r="K988" s="6">
        <v>0.8734456818571571</v>
      </c>
      <c r="L988" s="6">
        <v>0.85778904129404931</v>
      </c>
      <c r="M988" s="6">
        <v>0.84283243345606729</v>
      </c>
      <c r="N988" s="6">
        <v>0.82593744313457973</v>
      </c>
      <c r="O988" s="6">
        <v>0.8154203931939733</v>
      </c>
      <c r="P988" s="6">
        <v>0.80090786583915585</v>
      </c>
      <c r="Q988" s="6">
        <v>0.796023848974165</v>
      </c>
      <c r="R988" s="6">
        <v>0.78597779177634186</v>
      </c>
      <c r="S988" s="6">
        <v>0.77687090797743374</v>
      </c>
      <c r="T988" s="6">
        <v>0.76764591172132746</v>
      </c>
      <c r="U988" s="6">
        <v>0.77035690018862479</v>
      </c>
      <c r="V988" s="6">
        <v>0.7650313360807246</v>
      </c>
      <c r="W988" s="6">
        <v>0.76205793065653926</v>
      </c>
      <c r="X988" s="6">
        <v>0.75941631693160305</v>
      </c>
      <c r="Y988" s="6">
        <v>0.7593757822844327</v>
      </c>
      <c r="Z988" s="6">
        <v>0.75846678432776393</v>
      </c>
      <c r="AA988" s="6">
        <v>0.76141728143553422</v>
      </c>
      <c r="AB988" s="6">
        <v>0.77093035584829772</v>
      </c>
      <c r="AC988" s="6">
        <v>-6.5645884499833107E-3</v>
      </c>
    </row>
    <row r="989" spans="1:29" s="6" customFormat="1" ht="12" x14ac:dyDescent="0.25">
      <c r="A989" s="6" t="s">
        <v>569</v>
      </c>
      <c r="B989" s="6" t="s">
        <v>1639</v>
      </c>
      <c r="C989" s="6">
        <v>1.497988700866699</v>
      </c>
      <c r="D989" s="6">
        <v>1.607100367546082</v>
      </c>
      <c r="E989" s="6">
        <v>1.5696806907653811</v>
      </c>
      <c r="F989" s="6">
        <v>1.549544095993042</v>
      </c>
      <c r="G989" s="6">
        <v>1.542033910751343</v>
      </c>
      <c r="H989" s="6">
        <v>1.5124374628067021</v>
      </c>
      <c r="I989" s="6">
        <v>1.4824537038803101</v>
      </c>
      <c r="J989" s="6">
        <v>1.4569880962371831</v>
      </c>
      <c r="K989" s="6">
        <v>1.448965787887573</v>
      </c>
      <c r="L989" s="6">
        <v>1.456976056098938</v>
      </c>
      <c r="M989" s="6">
        <v>1.465732336044312</v>
      </c>
      <c r="N989" s="6">
        <v>1.4816136360168459</v>
      </c>
      <c r="O989" s="6">
        <v>1.49448561668396</v>
      </c>
      <c r="P989" s="6">
        <v>1.519173145294189</v>
      </c>
      <c r="Q989" s="6">
        <v>1.548966526985168</v>
      </c>
      <c r="R989" s="6">
        <v>1.5724444389343259</v>
      </c>
      <c r="S989" s="6">
        <v>1.5784134864807129</v>
      </c>
      <c r="T989" s="6">
        <v>1.590191721916199</v>
      </c>
      <c r="U989" s="6">
        <v>1.5953325033187871</v>
      </c>
      <c r="V989" s="6">
        <v>1.606412529945374</v>
      </c>
      <c r="W989" s="6">
        <v>1.6312991380691531</v>
      </c>
      <c r="X989" s="6">
        <v>1.653283476829529</v>
      </c>
      <c r="Y989" s="6">
        <v>1.680930018424988</v>
      </c>
      <c r="Z989" s="6">
        <v>1.708329319953918</v>
      </c>
      <c r="AA989" s="6">
        <v>1.739678740501404</v>
      </c>
      <c r="AB989" s="6">
        <v>1.768948912620544</v>
      </c>
      <c r="AC989" s="6">
        <v>6.6726513297790113E-3</v>
      </c>
    </row>
    <row r="990" spans="1:29" s="6" customFormat="1" ht="12" x14ac:dyDescent="0.25">
      <c r="A990" s="6" t="s">
        <v>570</v>
      </c>
      <c r="B990" s="6" t="s">
        <v>1640</v>
      </c>
      <c r="C990" s="6">
        <v>3.6134648323059082</v>
      </c>
      <c r="D990" s="6">
        <v>3.7285206317901611</v>
      </c>
      <c r="E990" s="6">
        <v>3.6931366920471191</v>
      </c>
      <c r="F990" s="6">
        <v>3.6682720184326172</v>
      </c>
      <c r="G990" s="6">
        <v>3.645694255828857</v>
      </c>
      <c r="H990" s="6">
        <v>3.6459977626800542</v>
      </c>
      <c r="I990" s="6">
        <v>3.6461315155029301</v>
      </c>
      <c r="J990" s="6">
        <v>3.6491909027099609</v>
      </c>
      <c r="K990" s="6">
        <v>3.6591448783874512</v>
      </c>
      <c r="L990" s="6">
        <v>3.7058825492858891</v>
      </c>
      <c r="M990" s="6">
        <v>3.747305154800415</v>
      </c>
      <c r="N990" s="6">
        <v>3.795510053634644</v>
      </c>
      <c r="O990" s="6">
        <v>3.84529709815979</v>
      </c>
      <c r="P990" s="6">
        <v>3.8692936897277832</v>
      </c>
      <c r="Q990" s="6">
        <v>3.9218354225158691</v>
      </c>
      <c r="R990" s="6">
        <v>3.9668598175048828</v>
      </c>
      <c r="S990" s="6">
        <v>4.0059189796447754</v>
      </c>
      <c r="T990" s="6">
        <v>4.0380034446716309</v>
      </c>
      <c r="U990" s="6">
        <v>4.0596351623535156</v>
      </c>
      <c r="V990" s="6">
        <v>4.0796408653259277</v>
      </c>
      <c r="W990" s="6">
        <v>4.1155505180358887</v>
      </c>
      <c r="X990" s="6">
        <v>4.1531381607055664</v>
      </c>
      <c r="Y990" s="6">
        <v>4.1925334930419922</v>
      </c>
      <c r="Z990" s="6">
        <v>4.2258834838867188</v>
      </c>
      <c r="AA990" s="6">
        <v>4.2581286430358887</v>
      </c>
      <c r="AB990" s="6">
        <v>4.2913351058959961</v>
      </c>
      <c r="AC990" s="6">
        <v>6.9009344095556369E-3</v>
      </c>
    </row>
    <row r="991" spans="1:29" s="8" customFormat="1" ht="12" x14ac:dyDescent="0.25">
      <c r="A991" s="8" t="s">
        <v>571</v>
      </c>
      <c r="B991" s="8" t="s">
        <v>1299</v>
      </c>
      <c r="C991" s="8">
        <v>26.533665360184582</v>
      </c>
      <c r="D991" s="8">
        <v>26.50609090337468</v>
      </c>
      <c r="E991" s="8">
        <v>26.576891967524912</v>
      </c>
      <c r="F991" s="8">
        <v>26.66471816566029</v>
      </c>
      <c r="G991" s="8">
        <v>26.51292293500088</v>
      </c>
      <c r="H991" s="8">
        <v>26.512640554306891</v>
      </c>
      <c r="I991" s="8">
        <v>26.62433471577193</v>
      </c>
      <c r="J991" s="8">
        <v>26.686839556720539</v>
      </c>
      <c r="K991" s="8">
        <v>26.764904908465429</v>
      </c>
      <c r="L991" s="8">
        <v>27.008994342578841</v>
      </c>
      <c r="M991" s="8">
        <v>27.198362218612321</v>
      </c>
      <c r="N991" s="8">
        <v>27.331829719898501</v>
      </c>
      <c r="O991" s="8">
        <v>27.59349942609192</v>
      </c>
      <c r="P991" s="8">
        <v>27.797400370912701</v>
      </c>
      <c r="Q991" s="8">
        <v>28.07020330759233</v>
      </c>
      <c r="R991" s="8">
        <v>28.330552648534461</v>
      </c>
      <c r="S991" s="8">
        <v>28.562588395312641</v>
      </c>
      <c r="T991" s="8">
        <v>28.8354967398921</v>
      </c>
      <c r="U991" s="8">
        <v>29.087578541729151</v>
      </c>
      <c r="V991" s="8">
        <v>29.328418730032141</v>
      </c>
      <c r="W991" s="8">
        <v>29.667953163810839</v>
      </c>
      <c r="X991" s="8">
        <v>29.96581039327895</v>
      </c>
      <c r="Y991" s="8">
        <v>30.298202128681829</v>
      </c>
      <c r="Z991" s="8">
        <v>30.618468944400089</v>
      </c>
      <c r="AA991" s="8">
        <v>30.892617237375781</v>
      </c>
      <c r="AB991" s="8">
        <v>31.12049729234122</v>
      </c>
      <c r="AC991" s="8">
        <v>6.3984778104360096E-3</v>
      </c>
    </row>
    <row r="992" spans="1:29" s="6" customFormat="1" ht="12" x14ac:dyDescent="0.25">
      <c r="A992" s="6" t="s">
        <v>572</v>
      </c>
      <c r="B992" s="6" t="s">
        <v>1641</v>
      </c>
      <c r="C992" s="6">
        <v>4.9649190902709961</v>
      </c>
      <c r="D992" s="6">
        <v>5.0705904960632324</v>
      </c>
      <c r="E992" s="6">
        <v>4.6426301002502441</v>
      </c>
      <c r="F992" s="6">
        <v>4.3897242546081543</v>
      </c>
      <c r="G992" s="6">
        <v>4.2846755981445313</v>
      </c>
      <c r="H992" s="6">
        <v>4.2082185745239258</v>
      </c>
      <c r="I992" s="6">
        <v>4.1077990531921387</v>
      </c>
      <c r="J992" s="6">
        <v>3.822875022888184</v>
      </c>
      <c r="K992" s="6">
        <v>3.6558570861816411</v>
      </c>
      <c r="L992" s="6">
        <v>3.5555136203765869</v>
      </c>
      <c r="M992" s="6">
        <v>3.5164580345153809</v>
      </c>
      <c r="N992" s="6">
        <v>3.5324451923370361</v>
      </c>
      <c r="O992" s="6">
        <v>3.548956155776978</v>
      </c>
      <c r="P992" s="6">
        <v>3.5323295593261719</v>
      </c>
      <c r="Q992" s="6">
        <v>3.4098572731018071</v>
      </c>
      <c r="R992" s="6">
        <v>3.4042661190032959</v>
      </c>
      <c r="S992" s="6">
        <v>3.425890445709229</v>
      </c>
      <c r="T992" s="6">
        <v>3.427517414093018</v>
      </c>
      <c r="U992" s="6">
        <v>3.4407410621643071</v>
      </c>
      <c r="V992" s="6">
        <v>3.422030925750732</v>
      </c>
      <c r="W992" s="6">
        <v>3.4317665100097661</v>
      </c>
      <c r="X992" s="6">
        <v>3.4413750171661381</v>
      </c>
      <c r="Y992" s="6">
        <v>3.464983463287354</v>
      </c>
      <c r="Z992" s="6">
        <v>3.4978384971618648</v>
      </c>
      <c r="AA992" s="6">
        <v>3.5305230617523189</v>
      </c>
      <c r="AB992" s="6">
        <v>3.560461282730103</v>
      </c>
      <c r="AC992" s="6">
        <v>-1.321221780709003E-2</v>
      </c>
    </row>
    <row r="993" spans="1:29" s="6" customFormat="1" ht="12" x14ac:dyDescent="0.25">
      <c r="A993" s="6" t="s">
        <v>573</v>
      </c>
      <c r="B993" s="6" t="s">
        <v>1322</v>
      </c>
      <c r="C993" s="6">
        <v>0.25467506051063538</v>
      </c>
      <c r="D993" s="6">
        <v>0.23175071179866791</v>
      </c>
      <c r="E993" s="6">
        <v>0.23341648280620569</v>
      </c>
      <c r="F993" s="6">
        <v>0.23256394267082209</v>
      </c>
      <c r="G993" s="6">
        <v>0.23369558155536649</v>
      </c>
      <c r="H993" s="6">
        <v>0.22938372194767001</v>
      </c>
      <c r="I993" s="6">
        <v>0.23160675168037409</v>
      </c>
      <c r="J993" s="6">
        <v>0.23430272936820981</v>
      </c>
      <c r="K993" s="6">
        <v>0.23858463764190671</v>
      </c>
      <c r="L993" s="6">
        <v>0.25261592864990229</v>
      </c>
      <c r="M993" s="6">
        <v>0.261860191822052</v>
      </c>
      <c r="N993" s="6">
        <v>0.26774594187736511</v>
      </c>
      <c r="O993" s="6">
        <v>0.27354457974433899</v>
      </c>
      <c r="P993" s="6">
        <v>0.26654934883117681</v>
      </c>
      <c r="Q993" s="6">
        <v>0.26976761221885681</v>
      </c>
      <c r="R993" s="6">
        <v>0.2715873122215271</v>
      </c>
      <c r="S993" s="6">
        <v>0.27275678515434271</v>
      </c>
      <c r="T993" s="6">
        <v>0.27289816737174988</v>
      </c>
      <c r="U993" s="6">
        <v>0.27683264017105103</v>
      </c>
      <c r="V993" s="6">
        <v>0.27921655774116522</v>
      </c>
      <c r="W993" s="6">
        <v>0.28469008207321173</v>
      </c>
      <c r="X993" s="6">
        <v>0.28695666790008539</v>
      </c>
      <c r="Y993" s="6">
        <v>0.29214763641357422</v>
      </c>
      <c r="Z993" s="6">
        <v>0.29462677240371699</v>
      </c>
      <c r="AA993" s="6">
        <v>0.29810190200805659</v>
      </c>
      <c r="AB993" s="6">
        <v>0.29787859320640558</v>
      </c>
      <c r="AC993" s="6">
        <v>6.2875859226914077E-3</v>
      </c>
    </row>
    <row r="994" spans="1:29" s="8" customFormat="1" ht="12" x14ac:dyDescent="0.25">
      <c r="A994" s="8" t="s">
        <v>574</v>
      </c>
      <c r="B994" s="8" t="s">
        <v>1253</v>
      </c>
      <c r="C994" s="8">
        <v>31.75325951096621</v>
      </c>
      <c r="D994" s="8">
        <v>31.808432111236581</v>
      </c>
      <c r="E994" s="8">
        <v>31.452938550581361</v>
      </c>
      <c r="F994" s="8">
        <v>31.28700636293927</v>
      </c>
      <c r="G994" s="8">
        <v>31.031294114700781</v>
      </c>
      <c r="H994" s="8">
        <v>30.950242850778491</v>
      </c>
      <c r="I994" s="8">
        <v>30.96374052064445</v>
      </c>
      <c r="J994" s="8">
        <v>30.744017308976929</v>
      </c>
      <c r="K994" s="8">
        <v>30.65934663228898</v>
      </c>
      <c r="L994" s="8">
        <v>30.81712389160533</v>
      </c>
      <c r="M994" s="8">
        <v>30.97668044494975</v>
      </c>
      <c r="N994" s="8">
        <v>31.132020854112898</v>
      </c>
      <c r="O994" s="8">
        <v>31.41600016161324</v>
      </c>
      <c r="P994" s="8">
        <v>31.59627927907005</v>
      </c>
      <c r="Q994" s="8">
        <v>31.74982819291299</v>
      </c>
      <c r="R994" s="8">
        <v>32.006406079759287</v>
      </c>
      <c r="S994" s="8">
        <v>32.261235626176209</v>
      </c>
      <c r="T994" s="8">
        <v>32.535912321356882</v>
      </c>
      <c r="U994" s="8">
        <v>32.805152244064509</v>
      </c>
      <c r="V994" s="8">
        <v>33.029666213524038</v>
      </c>
      <c r="W994" s="8">
        <v>33.384409755893813</v>
      </c>
      <c r="X994" s="8">
        <v>33.69414207834518</v>
      </c>
      <c r="Y994" s="8">
        <v>34.055333228382757</v>
      </c>
      <c r="Z994" s="8">
        <v>34.410934213965668</v>
      </c>
      <c r="AA994" s="8">
        <v>34.721242201136157</v>
      </c>
      <c r="AB994" s="8">
        <v>34.978837168277721</v>
      </c>
      <c r="AC994" s="8">
        <v>3.8774115629909289E-3</v>
      </c>
    </row>
    <row r="995" spans="1:29" s="6" customFormat="1" ht="12" x14ac:dyDescent="0.25"/>
    <row r="996" spans="1:29" s="8" customFormat="1" ht="12" x14ac:dyDescent="0.25">
      <c r="B996" s="8" t="s">
        <v>1648</v>
      </c>
    </row>
    <row r="997" spans="1:29" s="6" customFormat="1" ht="12" x14ac:dyDescent="0.25">
      <c r="A997" s="6" t="s">
        <v>575</v>
      </c>
      <c r="B997" s="6" t="s">
        <v>1626</v>
      </c>
      <c r="C997" s="6">
        <v>0.13255518674850461</v>
      </c>
      <c r="D997" s="6">
        <v>3.4252442419528961E-2</v>
      </c>
      <c r="E997" s="6">
        <v>0.18275269865989691</v>
      </c>
      <c r="F997" s="6">
        <v>0.18091870844364169</v>
      </c>
      <c r="G997" s="6">
        <v>0.18064820766448969</v>
      </c>
      <c r="H997" s="6">
        <v>0.18079736828804019</v>
      </c>
      <c r="I997" s="6">
        <v>0.18187208473682401</v>
      </c>
      <c r="J997" s="6">
        <v>0.1895422488451004</v>
      </c>
      <c r="K997" s="6">
        <v>0.18805201351642609</v>
      </c>
      <c r="L997" s="6">
        <v>0.18866065144538879</v>
      </c>
      <c r="M997" s="6">
        <v>0.18969166278839111</v>
      </c>
      <c r="N997" s="6">
        <v>0.19065821170806879</v>
      </c>
      <c r="O997" s="6">
        <v>0.19427882134914401</v>
      </c>
      <c r="P997" s="6">
        <v>0.1976814121007919</v>
      </c>
      <c r="Q997" s="6">
        <v>0.20042505860328669</v>
      </c>
      <c r="R997" s="6">
        <v>0.20233619213104251</v>
      </c>
      <c r="S997" s="6">
        <v>0.20257154107093811</v>
      </c>
      <c r="T997" s="6">
        <v>0.2033674418926239</v>
      </c>
      <c r="U997" s="6">
        <v>0.20372779667377469</v>
      </c>
      <c r="V997" s="6">
        <v>0.2041533291339874</v>
      </c>
      <c r="W997" s="6">
        <v>0.2051604092121124</v>
      </c>
      <c r="X997" s="6">
        <v>0.20623999834060669</v>
      </c>
      <c r="Y997" s="6">
        <v>0.20734864473342901</v>
      </c>
      <c r="Z997" s="6">
        <v>0.2085464000701904</v>
      </c>
      <c r="AA997" s="6">
        <v>0.20967872440814969</v>
      </c>
      <c r="AB997" s="6">
        <v>0.21094092726707461</v>
      </c>
      <c r="AC997" s="6">
        <v>1.8756904170432302E-2</v>
      </c>
    </row>
    <row r="998" spans="1:29" s="6" customFormat="1" ht="12" x14ac:dyDescent="0.25">
      <c r="A998" s="6" t="s">
        <v>576</v>
      </c>
      <c r="B998" s="6" t="s">
        <v>1627</v>
      </c>
      <c r="C998" s="6">
        <v>3.5296025276184082</v>
      </c>
      <c r="D998" s="6">
        <v>3.5856025218963619</v>
      </c>
      <c r="E998" s="6">
        <v>3.6324019432067871</v>
      </c>
      <c r="F998" s="6">
        <v>3.5144753456115718</v>
      </c>
      <c r="G998" s="6">
        <v>3.430159330368042</v>
      </c>
      <c r="H998" s="6">
        <v>3.4182670116424561</v>
      </c>
      <c r="I998" s="6">
        <v>3.4716298580169682</v>
      </c>
      <c r="J998" s="6">
        <v>3.479765653610229</v>
      </c>
      <c r="K998" s="6">
        <v>3.5084857940673828</v>
      </c>
      <c r="L998" s="6">
        <v>3.593173742294312</v>
      </c>
      <c r="M998" s="6">
        <v>3.6725366115570068</v>
      </c>
      <c r="N998" s="6">
        <v>3.7472214698791499</v>
      </c>
      <c r="O998" s="6">
        <v>3.7304823398590088</v>
      </c>
      <c r="P998" s="6">
        <v>3.710155725479126</v>
      </c>
      <c r="Q998" s="6">
        <v>3.8117434978485112</v>
      </c>
      <c r="R998" s="6">
        <v>3.9052987098693852</v>
      </c>
      <c r="S998" s="6">
        <v>3.9894735813140869</v>
      </c>
      <c r="T998" s="6">
        <v>4.0194320678710938</v>
      </c>
      <c r="U998" s="6">
        <v>4.0308995246887207</v>
      </c>
      <c r="V998" s="6">
        <v>4.0336012840270996</v>
      </c>
      <c r="W998" s="6">
        <v>4.0596113204956046</v>
      </c>
      <c r="X998" s="6">
        <v>4.0804100036621094</v>
      </c>
      <c r="Y998" s="6">
        <v>4.1819286346435547</v>
      </c>
      <c r="Z998" s="6">
        <v>4.2935805320739746</v>
      </c>
      <c r="AA998" s="6">
        <v>4.3721156120300293</v>
      </c>
      <c r="AB998" s="6">
        <v>4.4628081321716309</v>
      </c>
      <c r="AC998" s="6">
        <v>9.4278822196440792E-3</v>
      </c>
    </row>
    <row r="999" spans="1:29" s="6" customFormat="1" ht="12" x14ac:dyDescent="0.25">
      <c r="A999" s="6" t="s">
        <v>577</v>
      </c>
      <c r="B999" s="6" t="s">
        <v>1621</v>
      </c>
      <c r="C999" s="6">
        <v>0.27413362264633179</v>
      </c>
      <c r="D999" s="6">
        <v>0.27287706732749939</v>
      </c>
      <c r="E999" s="6">
        <v>0.27504751086235052</v>
      </c>
      <c r="F999" s="6">
        <v>0.27845987677574158</v>
      </c>
      <c r="G999" s="6">
        <v>0.28220519423484802</v>
      </c>
      <c r="H999" s="6">
        <v>0.28765448927879328</v>
      </c>
      <c r="I999" s="6">
        <v>0.29147160053253168</v>
      </c>
      <c r="J999" s="6">
        <v>0.29488208889961243</v>
      </c>
      <c r="K999" s="6">
        <v>0.29736262559890753</v>
      </c>
      <c r="L999" s="6">
        <v>0.30085882544517523</v>
      </c>
      <c r="M999" s="6">
        <v>0.30380764603614813</v>
      </c>
      <c r="N999" s="6">
        <v>0.30681562423706049</v>
      </c>
      <c r="O999" s="6">
        <v>0.30949872732162481</v>
      </c>
      <c r="P999" s="6">
        <v>0.31204909086227423</v>
      </c>
      <c r="Q999" s="6">
        <v>0.3145773708820343</v>
      </c>
      <c r="R999" s="6">
        <v>0.31711307168006903</v>
      </c>
      <c r="S999" s="6">
        <v>0.31958168745040888</v>
      </c>
      <c r="T999" s="6">
        <v>0.32220050692558289</v>
      </c>
      <c r="U999" s="6">
        <v>0.32438498735427862</v>
      </c>
      <c r="V999" s="6">
        <v>0.32683876156806951</v>
      </c>
      <c r="W999" s="6">
        <v>0.32999697327613831</v>
      </c>
      <c r="X999" s="6">
        <v>0.33337962627410889</v>
      </c>
      <c r="Y999" s="6">
        <v>0.33678367733955378</v>
      </c>
      <c r="Z999" s="6">
        <v>0.34005948901176453</v>
      </c>
      <c r="AA999" s="6">
        <v>0.34313100576400762</v>
      </c>
      <c r="AB999" s="6">
        <v>0.34610426425933838</v>
      </c>
      <c r="AC999" s="6">
        <v>9.3685894525097346E-3</v>
      </c>
    </row>
    <row r="1000" spans="1:29" s="6" customFormat="1" ht="12" x14ac:dyDescent="0.25">
      <c r="A1000" s="6" t="s">
        <v>578</v>
      </c>
      <c r="B1000" s="6" t="s">
        <v>1304</v>
      </c>
      <c r="C1000" s="6">
        <v>1.1611348390579219</v>
      </c>
      <c r="D1000" s="6">
        <v>1.1614434719085689</v>
      </c>
      <c r="E1000" s="6">
        <v>1.1624717712402339</v>
      </c>
      <c r="F1000" s="6">
        <v>1.168205738067627</v>
      </c>
      <c r="G1000" s="6">
        <v>1.17982006072998</v>
      </c>
      <c r="H1000" s="6">
        <v>1.1967329978942871</v>
      </c>
      <c r="I1000" s="6">
        <v>1.210432648658752</v>
      </c>
      <c r="J1000" s="6">
        <v>1.222146272659302</v>
      </c>
      <c r="K1000" s="6">
        <v>1.2308748960495</v>
      </c>
      <c r="L1000" s="6">
        <v>1.24309229850769</v>
      </c>
      <c r="M1000" s="6">
        <v>1.2546926736831669</v>
      </c>
      <c r="N1000" s="6">
        <v>1.2657806873321531</v>
      </c>
      <c r="O1000" s="6">
        <v>1.277630090713501</v>
      </c>
      <c r="P1000" s="6">
        <v>1.2885899543762209</v>
      </c>
      <c r="Q1000" s="6">
        <v>1.297154307365417</v>
      </c>
      <c r="R1000" s="6">
        <v>1.305938243865967</v>
      </c>
      <c r="S1000" s="6">
        <v>1.3125400543212891</v>
      </c>
      <c r="T1000" s="6">
        <v>1.3202934265136721</v>
      </c>
      <c r="U1000" s="6">
        <v>1.3266934156417849</v>
      </c>
      <c r="V1000" s="6">
        <v>1.3336296081542971</v>
      </c>
      <c r="W1000" s="6">
        <v>1.3444216251373291</v>
      </c>
      <c r="X1000" s="6">
        <v>1.3555605411529541</v>
      </c>
      <c r="Y1000" s="6">
        <v>1.3670027256011961</v>
      </c>
      <c r="Z1000" s="6">
        <v>1.3782632350921631</v>
      </c>
      <c r="AA1000" s="6">
        <v>1.3893804550170901</v>
      </c>
      <c r="AB1000" s="6">
        <v>1.4002678394317629</v>
      </c>
      <c r="AC1000" s="6">
        <v>7.5187527646582994E-3</v>
      </c>
    </row>
    <row r="1001" spans="1:29" s="6" customFormat="1" ht="12" x14ac:dyDescent="0.25">
      <c r="A1001" s="6" t="s">
        <v>579</v>
      </c>
      <c r="B1001" s="6" t="s">
        <v>1305</v>
      </c>
      <c r="C1001" s="6">
        <v>4.0875926613807678E-2</v>
      </c>
      <c r="D1001" s="6">
        <v>3.9529480040073388E-2</v>
      </c>
      <c r="E1001" s="6">
        <v>3.5386577248573303E-2</v>
      </c>
      <c r="F1001" s="6">
        <v>3.4664224833250053E-2</v>
      </c>
      <c r="G1001" s="6">
        <v>3.4100823104381561E-2</v>
      </c>
      <c r="H1001" s="6">
        <v>3.437361866235733E-2</v>
      </c>
      <c r="I1001" s="6">
        <v>3.4781932830810547E-2</v>
      </c>
      <c r="J1001" s="6">
        <v>3.591461107134819E-2</v>
      </c>
      <c r="K1001" s="6">
        <v>3.5711921751499183E-2</v>
      </c>
      <c r="L1001" s="6">
        <v>3.491467610001564E-2</v>
      </c>
      <c r="M1001" s="6">
        <v>3.4536968916654587E-2</v>
      </c>
      <c r="N1001" s="6">
        <v>3.4346222877502441E-2</v>
      </c>
      <c r="O1001" s="6">
        <v>3.4274563193321228E-2</v>
      </c>
      <c r="P1001" s="6">
        <v>3.396490216255188E-2</v>
      </c>
      <c r="Q1001" s="6">
        <v>3.3548492938280113E-2</v>
      </c>
      <c r="R1001" s="6">
        <v>3.3222753554582603E-2</v>
      </c>
      <c r="S1001" s="6">
        <v>3.2564148306846619E-2</v>
      </c>
      <c r="T1001" s="6">
        <v>3.2063081860542297E-2</v>
      </c>
      <c r="U1001" s="6">
        <v>3.1379774212837219E-2</v>
      </c>
      <c r="V1001" s="6">
        <v>3.072366118431091E-2</v>
      </c>
      <c r="W1001" s="6">
        <v>3.0286138877272609E-2</v>
      </c>
      <c r="X1001" s="6">
        <v>3.00456453114748E-2</v>
      </c>
      <c r="Y1001" s="6">
        <v>2.967484854161739E-2</v>
      </c>
      <c r="Z1001" s="6">
        <v>2.9259774833917621E-2</v>
      </c>
      <c r="AA1001" s="6">
        <v>2.8843231499195099E-2</v>
      </c>
      <c r="AB1001" s="6">
        <v>2.8414592146873471E-2</v>
      </c>
      <c r="AC1001" s="6">
        <v>-1.444026378151086E-2</v>
      </c>
    </row>
    <row r="1002" spans="1:29" s="6" customFormat="1" ht="12" x14ac:dyDescent="0.25">
      <c r="A1002" s="6" t="s">
        <v>580</v>
      </c>
      <c r="B1002" s="6" t="s">
        <v>1310</v>
      </c>
      <c r="C1002" s="6">
        <v>0.41293433308601379</v>
      </c>
      <c r="D1002" s="6">
        <v>0.33813762664794922</v>
      </c>
      <c r="E1002" s="6">
        <v>0.34820002317428589</v>
      </c>
      <c r="F1002" s="6">
        <v>0.55000001192092896</v>
      </c>
      <c r="G1002" s="6">
        <v>0.55000001192092896</v>
      </c>
      <c r="H1002" s="6">
        <v>0.55000001192092896</v>
      </c>
      <c r="I1002" s="6">
        <v>0.55000001192092896</v>
      </c>
      <c r="J1002" s="6">
        <v>0.55000001192092896</v>
      </c>
      <c r="K1002" s="6">
        <v>0.55000001192092896</v>
      </c>
      <c r="L1002" s="6">
        <v>0.55000001192092896</v>
      </c>
      <c r="M1002" s="6">
        <v>0.55000001192092896</v>
      </c>
      <c r="N1002" s="6">
        <v>0.55000001192092896</v>
      </c>
      <c r="O1002" s="6">
        <v>0.69558024406433105</v>
      </c>
      <c r="P1002" s="6">
        <v>0.84116041660308838</v>
      </c>
      <c r="Q1002" s="6">
        <v>0.84116041660308838</v>
      </c>
      <c r="R1002" s="6">
        <v>0.8411603569984436</v>
      </c>
      <c r="S1002" s="6">
        <v>0.84116041660308838</v>
      </c>
      <c r="T1002" s="6">
        <v>0.96409487724304199</v>
      </c>
      <c r="U1002" s="6">
        <v>1.087029337882996</v>
      </c>
      <c r="V1002" s="6">
        <v>1.2099636793136599</v>
      </c>
      <c r="W1002" s="6">
        <v>1.3328982591629031</v>
      </c>
      <c r="X1002" s="6">
        <v>1.4558326005935669</v>
      </c>
      <c r="Y1002" s="6">
        <v>1.455832719802856</v>
      </c>
      <c r="Z1002" s="6">
        <v>1.4558326005935669</v>
      </c>
      <c r="AA1002" s="6">
        <v>1.4558326005935669</v>
      </c>
      <c r="AB1002" s="6">
        <v>1.4558326005935669</v>
      </c>
      <c r="AC1002" s="6">
        <v>5.1693568070812157E-2</v>
      </c>
    </row>
    <row r="1003" spans="1:29" s="6" customFormat="1" ht="12" x14ac:dyDescent="0.25">
      <c r="A1003" s="6" t="s">
        <v>581</v>
      </c>
      <c r="B1003" s="6" t="s">
        <v>1632</v>
      </c>
      <c r="C1003" s="6">
        <v>0.51916790008544922</v>
      </c>
      <c r="D1003" s="6">
        <v>0.53891110420227051</v>
      </c>
      <c r="E1003" s="6">
        <v>0.53334015607833862</v>
      </c>
      <c r="F1003" s="6">
        <v>0.55517399311065674</v>
      </c>
      <c r="G1003" s="6">
        <v>0.55504095554351807</v>
      </c>
      <c r="H1003" s="6">
        <v>0.55034953355789185</v>
      </c>
      <c r="I1003" s="6">
        <v>0.54651230573654175</v>
      </c>
      <c r="J1003" s="6">
        <v>0.54334574937820435</v>
      </c>
      <c r="K1003" s="6">
        <v>0.53813493251800537</v>
      </c>
      <c r="L1003" s="6">
        <v>0.53194940090179443</v>
      </c>
      <c r="M1003" s="6">
        <v>0.52621155977249146</v>
      </c>
      <c r="N1003" s="6">
        <v>0.51855844259262085</v>
      </c>
      <c r="O1003" s="6">
        <v>0.5149986743927002</v>
      </c>
      <c r="P1003" s="6">
        <v>0.51001745462417603</v>
      </c>
      <c r="Q1003" s="6">
        <v>0.50329941511154175</v>
      </c>
      <c r="R1003" s="6">
        <v>0.50287270545959473</v>
      </c>
      <c r="S1003" s="6">
        <v>0.50628358125686646</v>
      </c>
      <c r="T1003" s="6">
        <v>0.50381761789321899</v>
      </c>
      <c r="U1003" s="6">
        <v>0.50390994548797607</v>
      </c>
      <c r="V1003" s="6">
        <v>0.4937233030796051</v>
      </c>
      <c r="W1003" s="6">
        <v>0.49442964792251592</v>
      </c>
      <c r="X1003" s="6">
        <v>0.49271652102470398</v>
      </c>
      <c r="Y1003" s="6">
        <v>0.49304819107055659</v>
      </c>
      <c r="Z1003" s="6">
        <v>0.49332502484321589</v>
      </c>
      <c r="AA1003" s="6">
        <v>0.4918491542339325</v>
      </c>
      <c r="AB1003" s="6">
        <v>0.49200809001922607</v>
      </c>
      <c r="AC1003" s="6">
        <v>-2.146979067137011E-3</v>
      </c>
    </row>
    <row r="1004" spans="1:29" s="6" customFormat="1" ht="12" x14ac:dyDescent="0.25">
      <c r="A1004" s="6" t="s">
        <v>582</v>
      </c>
      <c r="B1004" s="6" t="s">
        <v>1622</v>
      </c>
      <c r="C1004" s="6">
        <v>0.86551511287689209</v>
      </c>
      <c r="D1004" s="6">
        <v>0.8533664345741272</v>
      </c>
      <c r="E1004" s="6">
        <v>0.85524851083755493</v>
      </c>
      <c r="F1004" s="6">
        <v>0.90476542711257935</v>
      </c>
      <c r="G1004" s="6">
        <v>0.91174435615539551</v>
      </c>
      <c r="H1004" s="6">
        <v>0.914165198802948</v>
      </c>
      <c r="I1004" s="6">
        <v>0.91557806730270386</v>
      </c>
      <c r="J1004" s="6">
        <v>0.91771602630615234</v>
      </c>
      <c r="K1004" s="6">
        <v>0.92071264982223511</v>
      </c>
      <c r="L1004" s="6">
        <v>0.9232475757598877</v>
      </c>
      <c r="M1004" s="6">
        <v>0.92410266399383545</v>
      </c>
      <c r="N1004" s="6">
        <v>0.92643767595291138</v>
      </c>
      <c r="O1004" s="6">
        <v>0.93017369508743286</v>
      </c>
      <c r="P1004" s="6">
        <v>0.93388265371322632</v>
      </c>
      <c r="Q1004" s="6">
        <v>0.93759787082672119</v>
      </c>
      <c r="R1004" s="6">
        <v>0.94092220067977905</v>
      </c>
      <c r="S1004" s="6">
        <v>0.94354885816574097</v>
      </c>
      <c r="T1004" s="6">
        <v>0.94588553905487061</v>
      </c>
      <c r="U1004" s="6">
        <v>0.94649422168731689</v>
      </c>
      <c r="V1004" s="6">
        <v>0.95175749063491821</v>
      </c>
      <c r="W1004" s="6">
        <v>0.95768994092941284</v>
      </c>
      <c r="X1004" s="6">
        <v>0.95761245489120483</v>
      </c>
      <c r="Y1004" s="6">
        <v>0.9568934440612793</v>
      </c>
      <c r="Z1004" s="6">
        <v>0.95735758543014526</v>
      </c>
      <c r="AA1004" s="6">
        <v>0.95628190040588379</v>
      </c>
      <c r="AB1004" s="6">
        <v>0.95476347208023071</v>
      </c>
      <c r="AC1004" s="6">
        <v>3.9332670987917151E-3</v>
      </c>
    </row>
    <row r="1005" spans="1:29" s="6" customFormat="1" ht="12" x14ac:dyDescent="0.25">
      <c r="A1005" s="6" t="s">
        <v>583</v>
      </c>
      <c r="B1005" s="6" t="s">
        <v>1643</v>
      </c>
      <c r="C1005" s="6">
        <v>1.342787027359009</v>
      </c>
      <c r="D1005" s="6">
        <v>1.342787027359009</v>
      </c>
      <c r="E1005" s="6">
        <v>1.309806823730469</v>
      </c>
      <c r="F1005" s="6">
        <v>1.326676487922668</v>
      </c>
      <c r="G1005" s="6">
        <v>1.3244719505310061</v>
      </c>
      <c r="H1005" s="6">
        <v>1.310226202011108</v>
      </c>
      <c r="I1005" s="6">
        <v>1.325736999511719</v>
      </c>
      <c r="J1005" s="6">
        <v>1.3241115808486941</v>
      </c>
      <c r="K1005" s="6">
        <v>1.3137108087539671</v>
      </c>
      <c r="L1005" s="6">
        <v>1.3171683549880979</v>
      </c>
      <c r="M1005" s="6">
        <v>1.3206831216812129</v>
      </c>
      <c r="N1005" s="6">
        <v>1.307148218154907</v>
      </c>
      <c r="O1005" s="6">
        <v>1.319495677947998</v>
      </c>
      <c r="P1005" s="6">
        <v>1.315468907356262</v>
      </c>
      <c r="Q1005" s="6">
        <v>1.3134695291519169</v>
      </c>
      <c r="R1005" s="6">
        <v>1.3191549777984619</v>
      </c>
      <c r="S1005" s="6">
        <v>1.3274902105331421</v>
      </c>
      <c r="T1005" s="6">
        <v>1.322604298591614</v>
      </c>
      <c r="U1005" s="6">
        <v>1.329606771469116</v>
      </c>
      <c r="V1005" s="6">
        <v>1.3411439657211299</v>
      </c>
      <c r="W1005" s="6">
        <v>1.3285433053970339</v>
      </c>
      <c r="X1005" s="6">
        <v>1.309121370315552</v>
      </c>
      <c r="Y1005" s="6">
        <v>1.319621205329895</v>
      </c>
      <c r="Z1005" s="6">
        <v>1.311912536621094</v>
      </c>
      <c r="AA1005" s="6">
        <v>1.320920348167419</v>
      </c>
      <c r="AB1005" s="6">
        <v>1.282787442207336</v>
      </c>
      <c r="AC1005" s="6">
        <v>-1.826806384714885E-3</v>
      </c>
    </row>
    <row r="1006" spans="1:29" s="6" customFormat="1" ht="12" x14ac:dyDescent="0.25">
      <c r="A1006" s="6" t="s">
        <v>584</v>
      </c>
      <c r="B1006" s="6" t="s">
        <v>1633</v>
      </c>
      <c r="C1006" s="6">
        <v>0.34520101547241211</v>
      </c>
      <c r="D1006" s="6">
        <v>0.34887555241584778</v>
      </c>
      <c r="E1006" s="6">
        <v>0.34933242201805109</v>
      </c>
      <c r="F1006" s="6">
        <v>0.35223916172981262</v>
      </c>
      <c r="G1006" s="6">
        <v>0.35440140962600708</v>
      </c>
      <c r="H1006" s="6">
        <v>0.35884910821914667</v>
      </c>
      <c r="I1006" s="6">
        <v>0.36548274755477911</v>
      </c>
      <c r="J1006" s="6">
        <v>0.37310734391212458</v>
      </c>
      <c r="K1006" s="6">
        <v>0.37928816676139832</v>
      </c>
      <c r="L1006" s="6">
        <v>0.42008617520332342</v>
      </c>
      <c r="M1006" s="6">
        <v>0.42717859148979193</v>
      </c>
      <c r="N1006" s="6">
        <v>0.43693441152572632</v>
      </c>
      <c r="O1006" s="6">
        <v>0.43967816233634949</v>
      </c>
      <c r="P1006" s="6">
        <v>0.41626998782157898</v>
      </c>
      <c r="Q1006" s="6">
        <v>0.42755794525146479</v>
      </c>
      <c r="R1006" s="6">
        <v>0.43343868851661682</v>
      </c>
      <c r="S1006" s="6">
        <v>0.43425416946411127</v>
      </c>
      <c r="T1006" s="6">
        <v>0.43909597396850591</v>
      </c>
      <c r="U1006" s="6">
        <v>0.44020628929138178</v>
      </c>
      <c r="V1006" s="6">
        <v>0.43933430314064031</v>
      </c>
      <c r="W1006" s="6">
        <v>0.44749742746353149</v>
      </c>
      <c r="X1006" s="6">
        <v>0.45615890622138983</v>
      </c>
      <c r="Y1006" s="6">
        <v>0.4609774649143219</v>
      </c>
      <c r="Z1006" s="6">
        <v>0.46681323647499079</v>
      </c>
      <c r="AA1006" s="6">
        <v>0.47116085886955261</v>
      </c>
      <c r="AB1006" s="6">
        <v>0.47495806217193598</v>
      </c>
      <c r="AC1006" s="6">
        <v>1.2845791703393511E-2</v>
      </c>
    </row>
    <row r="1007" spans="1:29" s="6" customFormat="1" ht="12" x14ac:dyDescent="0.25">
      <c r="A1007" s="6" t="s">
        <v>585</v>
      </c>
      <c r="B1007" s="6" t="s">
        <v>1296</v>
      </c>
      <c r="C1007" s="6">
        <v>8.6239070892333984</v>
      </c>
      <c r="D1007" s="6">
        <v>8.515782356262207</v>
      </c>
      <c r="E1007" s="6">
        <v>8.6839885711669922</v>
      </c>
      <c r="F1007" s="6">
        <v>8.8655796051025391</v>
      </c>
      <c r="G1007" s="6">
        <v>8.8025922775268555</v>
      </c>
      <c r="H1007" s="6">
        <v>8.8014154434204102</v>
      </c>
      <c r="I1007" s="6">
        <v>8.893498420715332</v>
      </c>
      <c r="J1007" s="6">
        <v>8.9305315017700195</v>
      </c>
      <c r="K1007" s="6">
        <v>8.9623336791992188</v>
      </c>
      <c r="L1007" s="6">
        <v>9.1031513214111328</v>
      </c>
      <c r="M1007" s="6">
        <v>9.2034416198730469</v>
      </c>
      <c r="N1007" s="6">
        <v>9.2839012145996094</v>
      </c>
      <c r="O1007" s="6">
        <v>9.4460906982421875</v>
      </c>
      <c r="P1007" s="6">
        <v>9.5592403411865234</v>
      </c>
      <c r="Q1007" s="6">
        <v>9.6805334091186523</v>
      </c>
      <c r="R1007" s="6">
        <v>9.8014583587646484</v>
      </c>
      <c r="S1007" s="6">
        <v>9.9094676971435547</v>
      </c>
      <c r="T1007" s="6">
        <v>10.072854995727541</v>
      </c>
      <c r="U1007" s="6">
        <v>10.22433280944824</v>
      </c>
      <c r="V1007" s="6">
        <v>10.364870071411129</v>
      </c>
      <c r="W1007" s="6">
        <v>10.530534744262701</v>
      </c>
      <c r="X1007" s="6">
        <v>10.677078247070311</v>
      </c>
      <c r="Y1007" s="6">
        <v>10.80911159515381</v>
      </c>
      <c r="Z1007" s="6">
        <v>10.93494987487793</v>
      </c>
      <c r="AA1007" s="6">
        <v>11.039194107055661</v>
      </c>
      <c r="AB1007" s="6">
        <v>11.108884811401371</v>
      </c>
      <c r="AC1007" s="6">
        <v>1.017974386299891E-2</v>
      </c>
    </row>
    <row r="1008" spans="1:29" s="6" customFormat="1" ht="12" x14ac:dyDescent="0.25">
      <c r="A1008" s="6" t="s">
        <v>586</v>
      </c>
      <c r="B1008" s="6" t="s">
        <v>1634</v>
      </c>
      <c r="C1008" s="6">
        <v>7.7675070762634277</v>
      </c>
      <c r="D1008" s="6">
        <v>7.6957783699035636</v>
      </c>
      <c r="E1008" s="6">
        <v>7.6082658767700204</v>
      </c>
      <c r="F1008" s="6">
        <v>7.5774049758911133</v>
      </c>
      <c r="G1008" s="6">
        <v>7.5535306930541992</v>
      </c>
      <c r="H1008" s="6">
        <v>7.5512657165527344</v>
      </c>
      <c r="I1008" s="6">
        <v>7.5838699340820313</v>
      </c>
      <c r="J1008" s="6">
        <v>7.5774316787719727</v>
      </c>
      <c r="K1008" s="6">
        <v>7.6064634323120117</v>
      </c>
      <c r="L1008" s="6">
        <v>7.6039214134216309</v>
      </c>
      <c r="M1008" s="6">
        <v>7.6485204696655273</v>
      </c>
      <c r="N1008" s="6">
        <v>7.6588377952575684</v>
      </c>
      <c r="O1008" s="6">
        <v>7.6952643394470206</v>
      </c>
      <c r="P1008" s="6">
        <v>7.7725543975830078</v>
      </c>
      <c r="Q1008" s="6">
        <v>7.8254890441894531</v>
      </c>
      <c r="R1008" s="6">
        <v>7.8770618438720703</v>
      </c>
      <c r="S1008" s="6">
        <v>7.934079647064209</v>
      </c>
      <c r="T1008" s="6">
        <v>7.9916634559631348</v>
      </c>
      <c r="U1008" s="6">
        <v>8.047703742980957</v>
      </c>
      <c r="V1008" s="6">
        <v>8.1129245758056641</v>
      </c>
      <c r="W1008" s="6">
        <v>8.1979494094848633</v>
      </c>
      <c r="X1008" s="6">
        <v>8.2591648101806641</v>
      </c>
      <c r="Y1008" s="6">
        <v>8.351776123046875</v>
      </c>
      <c r="Z1008" s="6">
        <v>8.4446334838867188</v>
      </c>
      <c r="AA1008" s="6">
        <v>8.5276203155517578</v>
      </c>
      <c r="AB1008" s="6">
        <v>8.6125631332397461</v>
      </c>
      <c r="AC1008" s="6">
        <v>4.1394516976407392E-3</v>
      </c>
    </row>
    <row r="1009" spans="1:29" s="6" customFormat="1" ht="12" x14ac:dyDescent="0.25">
      <c r="A1009" s="6" t="s">
        <v>587</v>
      </c>
      <c r="B1009" s="6" t="s">
        <v>1645</v>
      </c>
      <c r="C1009" s="6">
        <v>1.175518393516541</v>
      </c>
      <c r="D1009" s="6">
        <v>1.0787779092788701</v>
      </c>
      <c r="E1009" s="6">
        <v>1.0763260126113889</v>
      </c>
      <c r="F1009" s="6">
        <v>1.077600479125977</v>
      </c>
      <c r="G1009" s="6">
        <v>1.0693097114562991</v>
      </c>
      <c r="H1009" s="6">
        <v>1.0616029500961299</v>
      </c>
      <c r="I1009" s="6">
        <v>1.1072870492935181</v>
      </c>
      <c r="J1009" s="6">
        <v>1.1883023977279661</v>
      </c>
      <c r="K1009" s="6">
        <v>1.2727657556533809</v>
      </c>
      <c r="L1009" s="6">
        <v>1.3946298360824581</v>
      </c>
      <c r="M1009" s="6">
        <v>1.478868961334229</v>
      </c>
      <c r="N1009" s="6">
        <v>1.548332214355469</v>
      </c>
      <c r="O1009" s="6">
        <v>1.629872798919678</v>
      </c>
      <c r="P1009" s="6">
        <v>1.652433395385742</v>
      </c>
      <c r="Q1009" s="6">
        <v>1.7068901062011721</v>
      </c>
      <c r="R1009" s="6">
        <v>1.7518109083175659</v>
      </c>
      <c r="S1009" s="6">
        <v>1.794880270957947</v>
      </c>
      <c r="T1009" s="6">
        <v>1.8270589113235469</v>
      </c>
      <c r="U1009" s="6">
        <v>1.870537161827087</v>
      </c>
      <c r="V1009" s="6">
        <v>1.907056331634521</v>
      </c>
      <c r="W1009" s="6">
        <v>1.9566423892974849</v>
      </c>
      <c r="X1009" s="6">
        <v>1.9918810129165649</v>
      </c>
      <c r="Y1009" s="6">
        <v>2.0356564521789551</v>
      </c>
      <c r="Z1009" s="6">
        <v>2.0681898593902588</v>
      </c>
      <c r="AA1009" s="6">
        <v>2.1006133556365971</v>
      </c>
      <c r="AB1009" s="6">
        <v>2.1190469264984131</v>
      </c>
      <c r="AC1009" s="6">
        <v>2.3850262127880221E-2</v>
      </c>
    </row>
    <row r="1010" spans="1:29" s="6" customFormat="1" ht="12" x14ac:dyDescent="0.25">
      <c r="A1010" s="6" t="s">
        <v>588</v>
      </c>
      <c r="B1010" s="6" t="s">
        <v>1636</v>
      </c>
      <c r="C1010" s="6">
        <v>2.136227130889893</v>
      </c>
      <c r="D1010" s="6">
        <v>2.1281239986419682</v>
      </c>
      <c r="E1010" s="6">
        <v>2.1643810272216801</v>
      </c>
      <c r="F1010" s="6">
        <v>2.1679742336273189</v>
      </c>
      <c r="G1010" s="6">
        <v>2.174375057220459</v>
      </c>
      <c r="H1010" s="6">
        <v>2.2373089790344238</v>
      </c>
      <c r="I1010" s="6">
        <v>2.2786624431610112</v>
      </c>
      <c r="J1010" s="6">
        <v>2.375735998153687</v>
      </c>
      <c r="K1010" s="6">
        <v>2.4178791046142578</v>
      </c>
      <c r="L1010" s="6">
        <v>2.467574834823608</v>
      </c>
      <c r="M1010" s="6">
        <v>2.4834508895874019</v>
      </c>
      <c r="N1010" s="6">
        <v>2.4936649799346919</v>
      </c>
      <c r="O1010" s="6">
        <v>2.5022270679473881</v>
      </c>
      <c r="P1010" s="6">
        <v>2.5179884433746338</v>
      </c>
      <c r="Q1010" s="6">
        <v>2.543084859848022</v>
      </c>
      <c r="R1010" s="6">
        <v>2.5781979560852051</v>
      </c>
      <c r="S1010" s="6">
        <v>2.6120657920837398</v>
      </c>
      <c r="T1010" s="6">
        <v>2.6392607688903809</v>
      </c>
      <c r="U1010" s="6">
        <v>2.6538503170013432</v>
      </c>
      <c r="V1010" s="6">
        <v>2.666925191879272</v>
      </c>
      <c r="W1010" s="6">
        <v>2.687526941299438</v>
      </c>
      <c r="X1010" s="6">
        <v>2.719650506973267</v>
      </c>
      <c r="Y1010" s="6">
        <v>2.7478632926940918</v>
      </c>
      <c r="Z1010" s="6">
        <v>2.782772541046143</v>
      </c>
      <c r="AA1010" s="6">
        <v>2.799162626266479</v>
      </c>
      <c r="AB1010" s="6">
        <v>2.8033852577209468</v>
      </c>
      <c r="AC1010" s="6">
        <v>1.0930767328621419E-2</v>
      </c>
    </row>
    <row r="1011" spans="1:29" s="6" customFormat="1" ht="12" x14ac:dyDescent="0.25">
      <c r="A1011" s="6" t="s">
        <v>589</v>
      </c>
      <c r="B1011" s="6" t="s">
        <v>1313</v>
      </c>
      <c r="C1011" s="6">
        <v>11.07925224304199</v>
      </c>
      <c r="D1011" s="6">
        <v>10.90268039703369</v>
      </c>
      <c r="E1011" s="6">
        <v>10.848973274230961</v>
      </c>
      <c r="F1011" s="6">
        <v>10.82297992706299</v>
      </c>
      <c r="G1011" s="6">
        <v>10.79721641540527</v>
      </c>
      <c r="H1011" s="6">
        <v>10.85017776489258</v>
      </c>
      <c r="I1011" s="6">
        <v>10.96982002258301</v>
      </c>
      <c r="J1011" s="6">
        <v>11.141469955444339</v>
      </c>
      <c r="K1011" s="6">
        <v>11.29710865020752</v>
      </c>
      <c r="L1011" s="6">
        <v>11.46612644195557</v>
      </c>
      <c r="M1011" s="6">
        <v>11.61084079742432</v>
      </c>
      <c r="N1011" s="6">
        <v>11.70083522796631</v>
      </c>
      <c r="O1011" s="6">
        <v>11.82736396789551</v>
      </c>
      <c r="P1011" s="6">
        <v>11.942975997924799</v>
      </c>
      <c r="Q1011" s="6">
        <v>12.07546424865723</v>
      </c>
      <c r="R1011" s="6">
        <v>12.207071304321291</v>
      </c>
      <c r="S1011" s="6">
        <v>12.34102630615234</v>
      </c>
      <c r="T1011" s="6">
        <v>12.45798301696777</v>
      </c>
      <c r="U1011" s="6">
        <v>12.572091102600099</v>
      </c>
      <c r="V1011" s="6">
        <v>12.686906814575201</v>
      </c>
      <c r="W1011" s="6">
        <v>12.842118263244631</v>
      </c>
      <c r="X1011" s="6">
        <v>12.97069644927979</v>
      </c>
      <c r="Y1011" s="6">
        <v>13.13529586791992</v>
      </c>
      <c r="Z1011" s="6">
        <v>13.295595169067379</v>
      </c>
      <c r="AA1011" s="6">
        <v>13.42739677429199</v>
      </c>
      <c r="AB1011" s="6">
        <v>13.53499603271484</v>
      </c>
      <c r="AC1011" s="6">
        <v>8.0403287405768076E-3</v>
      </c>
    </row>
    <row r="1012" spans="1:29" s="6" customFormat="1" ht="12" x14ac:dyDescent="0.25">
      <c r="A1012" s="6" t="s">
        <v>590</v>
      </c>
      <c r="B1012" s="6" t="s">
        <v>1638</v>
      </c>
      <c r="C1012" s="6">
        <v>0.38726535439491272</v>
      </c>
      <c r="D1012" s="6">
        <v>0.40224874019622803</v>
      </c>
      <c r="E1012" s="6">
        <v>0.42090111970901489</v>
      </c>
      <c r="F1012" s="6">
        <v>0.40480494499206537</v>
      </c>
      <c r="G1012" s="6">
        <v>0.39424267411231989</v>
      </c>
      <c r="H1012" s="6">
        <v>0.38869225978851318</v>
      </c>
      <c r="I1012" s="6">
        <v>0.38324770331382751</v>
      </c>
      <c r="J1012" s="6">
        <v>0.37461665272712708</v>
      </c>
      <c r="K1012" s="6">
        <v>0.37029412388801569</v>
      </c>
      <c r="L1012" s="6">
        <v>0.36238527297973627</v>
      </c>
      <c r="M1012" s="6">
        <v>0.354421466588974</v>
      </c>
      <c r="N1012" s="6">
        <v>0.34526017308235168</v>
      </c>
      <c r="O1012" s="6">
        <v>0.33669954538345342</v>
      </c>
      <c r="P1012" s="6">
        <v>0.32670190930366522</v>
      </c>
      <c r="Q1012" s="6">
        <v>0.31761330366134638</v>
      </c>
      <c r="R1012" s="6">
        <v>0.30948516726493841</v>
      </c>
      <c r="S1012" s="6">
        <v>0.30149826407432562</v>
      </c>
      <c r="T1012" s="6">
        <v>0.29385960102081299</v>
      </c>
      <c r="U1012" s="6">
        <v>0.28511720895767212</v>
      </c>
      <c r="V1012" s="6">
        <v>0.27674886584281921</v>
      </c>
      <c r="W1012" s="6">
        <v>0.27106627821922302</v>
      </c>
      <c r="X1012" s="6">
        <v>0.26408889889717102</v>
      </c>
      <c r="Y1012" s="6">
        <v>0.25922191143035889</v>
      </c>
      <c r="Z1012" s="6">
        <v>0.25383606553077698</v>
      </c>
      <c r="AA1012" s="6">
        <v>0.24655336141586301</v>
      </c>
      <c r="AB1012" s="6">
        <v>0.24052383005619049</v>
      </c>
      <c r="AC1012" s="6">
        <v>-1.8871302911825701E-2</v>
      </c>
    </row>
    <row r="1013" spans="1:29" s="6" customFormat="1" ht="12" x14ac:dyDescent="0.25">
      <c r="A1013" s="6" t="s">
        <v>591</v>
      </c>
      <c r="B1013" s="6" t="s">
        <v>1344</v>
      </c>
      <c r="C1013" s="6">
        <v>0.40035724639892578</v>
      </c>
      <c r="D1013" s="6">
        <v>0.36867591738700872</v>
      </c>
      <c r="E1013" s="6">
        <v>0.3678690493106842</v>
      </c>
      <c r="F1013" s="6">
        <v>0.36461415886878967</v>
      </c>
      <c r="G1013" s="6">
        <v>0.36126270890235901</v>
      </c>
      <c r="H1013" s="6">
        <v>0.35838261246681208</v>
      </c>
      <c r="I1013" s="6">
        <v>0.35471740365028381</v>
      </c>
      <c r="J1013" s="6">
        <v>0.35641112923622131</v>
      </c>
      <c r="K1013" s="6">
        <v>0.35673519968986511</v>
      </c>
      <c r="L1013" s="6">
        <v>0.35564130544662481</v>
      </c>
      <c r="M1013" s="6">
        <v>0.35369753837585449</v>
      </c>
      <c r="N1013" s="6">
        <v>0.35084027051925659</v>
      </c>
      <c r="O1013" s="6">
        <v>0.34722381830215449</v>
      </c>
      <c r="P1013" s="6">
        <v>0.34282952547073359</v>
      </c>
      <c r="Q1013" s="6">
        <v>0.33838611841201782</v>
      </c>
      <c r="R1013" s="6">
        <v>0.33391326665878301</v>
      </c>
      <c r="S1013" s="6">
        <v>0.32963293790817261</v>
      </c>
      <c r="T1013" s="6">
        <v>0.32539087533950811</v>
      </c>
      <c r="U1013" s="6">
        <v>0.32102781534194952</v>
      </c>
      <c r="V1013" s="6">
        <v>0.31681504845619202</v>
      </c>
      <c r="W1013" s="6">
        <v>0.31314802169799799</v>
      </c>
      <c r="X1013" s="6">
        <v>0.30961033701896667</v>
      </c>
      <c r="Y1013" s="6">
        <v>0.30613219738006592</v>
      </c>
      <c r="Z1013" s="6">
        <v>0.30269837379455572</v>
      </c>
      <c r="AA1013" s="6">
        <v>0.29914900660514832</v>
      </c>
      <c r="AB1013" s="6">
        <v>0.29576981067657471</v>
      </c>
      <c r="AC1013" s="6">
        <v>-1.203798781065646E-2</v>
      </c>
    </row>
    <row r="1014" spans="1:29" s="6" customFormat="1" ht="12" x14ac:dyDescent="0.25">
      <c r="A1014" s="6" t="s">
        <v>592</v>
      </c>
      <c r="B1014" s="6" t="s">
        <v>1317</v>
      </c>
      <c r="C1014" s="6">
        <v>0.78762257099151611</v>
      </c>
      <c r="D1014" s="6">
        <v>0.77092468738555908</v>
      </c>
      <c r="E1014" s="6">
        <v>0.78877019882202148</v>
      </c>
      <c r="F1014" s="6">
        <v>0.76941907405853271</v>
      </c>
      <c r="G1014" s="6">
        <v>0.75550538301467896</v>
      </c>
      <c r="H1014" s="6">
        <v>0.74707484245300293</v>
      </c>
      <c r="I1014" s="6">
        <v>0.73796510696411133</v>
      </c>
      <c r="J1014" s="6">
        <v>0.73102778196334839</v>
      </c>
      <c r="K1014" s="6">
        <v>0.72702932357788086</v>
      </c>
      <c r="L1014" s="6">
        <v>0.71802657842636108</v>
      </c>
      <c r="M1014" s="6">
        <v>0.70811903476715088</v>
      </c>
      <c r="N1014" s="6">
        <v>0.69610047340393066</v>
      </c>
      <c r="O1014" s="6">
        <v>0.68392336368560791</v>
      </c>
      <c r="P1014" s="6">
        <v>0.66953146457672119</v>
      </c>
      <c r="Q1014" s="6">
        <v>0.65599942207336426</v>
      </c>
      <c r="R1014" s="6">
        <v>0.64339840412139893</v>
      </c>
      <c r="S1014" s="6">
        <v>0.63113117218017578</v>
      </c>
      <c r="T1014" s="6">
        <v>0.61925047636032104</v>
      </c>
      <c r="U1014" s="6">
        <v>0.60614502429962158</v>
      </c>
      <c r="V1014" s="6">
        <v>0.59356391429901123</v>
      </c>
      <c r="W1014" s="6">
        <v>0.58421432971954346</v>
      </c>
      <c r="X1014" s="6">
        <v>0.5736992359161377</v>
      </c>
      <c r="Y1014" s="6">
        <v>0.5653541088104248</v>
      </c>
      <c r="Z1014" s="6">
        <v>0.55653440952301025</v>
      </c>
      <c r="AA1014" s="6">
        <v>0.54570233821868896</v>
      </c>
      <c r="AB1014" s="6">
        <v>0.536293625831604</v>
      </c>
      <c r="AC1014" s="6">
        <v>-1.5255918548264909E-2</v>
      </c>
    </row>
    <row r="1015" spans="1:29" s="6" customFormat="1" ht="12" x14ac:dyDescent="0.25">
      <c r="A1015" s="6" t="s">
        <v>593</v>
      </c>
      <c r="B1015" s="6" t="s">
        <v>1318</v>
      </c>
      <c r="C1015" s="6">
        <v>0.90891701099482369</v>
      </c>
      <c r="D1015" s="6">
        <v>0.9246037841768312</v>
      </c>
      <c r="E1015" s="6">
        <v>0.93668884920063267</v>
      </c>
      <c r="F1015" s="6">
        <v>0.93832172420063265</v>
      </c>
      <c r="G1015" s="6">
        <v>0.92927484940670224</v>
      </c>
      <c r="H1015" s="6">
        <v>0.92086084544458735</v>
      </c>
      <c r="I1015" s="6">
        <v>0.90457495348479322</v>
      </c>
      <c r="J1015" s="6">
        <v>0.88590106966761839</v>
      </c>
      <c r="K1015" s="6">
        <v>0.8734456818571571</v>
      </c>
      <c r="L1015" s="6">
        <v>0.85778904129404931</v>
      </c>
      <c r="M1015" s="6">
        <v>0.84283243345606729</v>
      </c>
      <c r="N1015" s="6">
        <v>0.82593744313457973</v>
      </c>
      <c r="O1015" s="6">
        <v>0.8154203931939733</v>
      </c>
      <c r="P1015" s="6">
        <v>0.80090786583915585</v>
      </c>
      <c r="Q1015" s="6">
        <v>0.796023848974165</v>
      </c>
      <c r="R1015" s="6">
        <v>0.78597779177634186</v>
      </c>
      <c r="S1015" s="6">
        <v>0.77687090797743374</v>
      </c>
      <c r="T1015" s="6">
        <v>0.76764591172132746</v>
      </c>
      <c r="U1015" s="6">
        <v>0.77035690018862479</v>
      </c>
      <c r="V1015" s="6">
        <v>0.7650313360807246</v>
      </c>
      <c r="W1015" s="6">
        <v>0.76205793065653926</v>
      </c>
      <c r="X1015" s="6">
        <v>0.75941631693160305</v>
      </c>
      <c r="Y1015" s="6">
        <v>0.7593757822844327</v>
      </c>
      <c r="Z1015" s="6">
        <v>0.75846678432776393</v>
      </c>
      <c r="AA1015" s="6">
        <v>0.76141728143553422</v>
      </c>
      <c r="AB1015" s="6">
        <v>0.77093035584829772</v>
      </c>
      <c r="AC1015" s="6">
        <v>-6.5645884499833107E-3</v>
      </c>
    </row>
    <row r="1016" spans="1:29" s="6" customFormat="1" ht="12" x14ac:dyDescent="0.25">
      <c r="A1016" s="6" t="s">
        <v>594</v>
      </c>
      <c r="B1016" s="6" t="s">
        <v>1639</v>
      </c>
      <c r="C1016" s="6">
        <v>1.497988700866699</v>
      </c>
      <c r="D1016" s="6">
        <v>1.607100367546082</v>
      </c>
      <c r="E1016" s="6">
        <v>1.5696806907653811</v>
      </c>
      <c r="F1016" s="6">
        <v>1.549544095993042</v>
      </c>
      <c r="G1016" s="6">
        <v>1.542033910751343</v>
      </c>
      <c r="H1016" s="6">
        <v>1.5124374628067021</v>
      </c>
      <c r="I1016" s="6">
        <v>1.4824537038803101</v>
      </c>
      <c r="J1016" s="6">
        <v>1.4569880962371831</v>
      </c>
      <c r="K1016" s="6">
        <v>1.448965787887573</v>
      </c>
      <c r="L1016" s="6">
        <v>1.456976056098938</v>
      </c>
      <c r="M1016" s="6">
        <v>1.465732336044312</v>
      </c>
      <c r="N1016" s="6">
        <v>1.4816136360168459</v>
      </c>
      <c r="O1016" s="6">
        <v>1.49448561668396</v>
      </c>
      <c r="P1016" s="6">
        <v>1.519173145294189</v>
      </c>
      <c r="Q1016" s="6">
        <v>1.548966526985168</v>
      </c>
      <c r="R1016" s="6">
        <v>1.5724444389343259</v>
      </c>
      <c r="S1016" s="6">
        <v>1.5784134864807129</v>
      </c>
      <c r="T1016" s="6">
        <v>1.590191721916199</v>
      </c>
      <c r="U1016" s="6">
        <v>1.5953325033187871</v>
      </c>
      <c r="V1016" s="6">
        <v>1.606412529945374</v>
      </c>
      <c r="W1016" s="6">
        <v>1.6312991380691531</v>
      </c>
      <c r="X1016" s="6">
        <v>1.653283476829529</v>
      </c>
      <c r="Y1016" s="6">
        <v>1.680930018424988</v>
      </c>
      <c r="Z1016" s="6">
        <v>1.708329319953918</v>
      </c>
      <c r="AA1016" s="6">
        <v>1.739678740501404</v>
      </c>
      <c r="AB1016" s="6">
        <v>1.768948912620544</v>
      </c>
      <c r="AC1016" s="6">
        <v>6.6726513297790113E-3</v>
      </c>
    </row>
    <row r="1017" spans="1:29" s="6" customFormat="1" ht="12" x14ac:dyDescent="0.25">
      <c r="A1017" s="6" t="s">
        <v>595</v>
      </c>
      <c r="B1017" s="6" t="s">
        <v>1640</v>
      </c>
      <c r="C1017" s="6">
        <v>3.617697954177856</v>
      </c>
      <c r="D1017" s="6">
        <v>3.7371175289154048</v>
      </c>
      <c r="E1017" s="6">
        <v>3.700591087341309</v>
      </c>
      <c r="F1017" s="6">
        <v>3.6759321689605708</v>
      </c>
      <c r="G1017" s="6">
        <v>3.6556482315063481</v>
      </c>
      <c r="H1017" s="6">
        <v>3.6553187370300289</v>
      </c>
      <c r="I1017" s="6">
        <v>3.6549358367919922</v>
      </c>
      <c r="J1017" s="6">
        <v>3.658187627792358</v>
      </c>
      <c r="K1017" s="6">
        <v>3.6684050559997559</v>
      </c>
      <c r="L1017" s="6">
        <v>3.715633630752563</v>
      </c>
      <c r="M1017" s="6">
        <v>3.757143497467041</v>
      </c>
      <c r="N1017" s="6">
        <v>3.8052928447723389</v>
      </c>
      <c r="O1017" s="6">
        <v>3.8538956642150879</v>
      </c>
      <c r="P1017" s="6">
        <v>3.8759901523590088</v>
      </c>
      <c r="Q1017" s="6">
        <v>3.928668737411499</v>
      </c>
      <c r="R1017" s="6">
        <v>3.9738044738769531</v>
      </c>
      <c r="S1017" s="6">
        <v>4.0103263854980469</v>
      </c>
      <c r="T1017" s="6">
        <v>4.0424838066101074</v>
      </c>
      <c r="U1017" s="6">
        <v>4.0642213821411133</v>
      </c>
      <c r="V1017" s="6">
        <v>4.084312915802002</v>
      </c>
      <c r="W1017" s="6">
        <v>4.1203417778015137</v>
      </c>
      <c r="X1017" s="6">
        <v>4.1580076217651367</v>
      </c>
      <c r="Y1017" s="6">
        <v>4.1975069046020508</v>
      </c>
      <c r="Z1017" s="6">
        <v>4.230924129486084</v>
      </c>
      <c r="AA1017" s="6">
        <v>4.2632451057434082</v>
      </c>
      <c r="AB1017" s="6">
        <v>4.2964820861816406</v>
      </c>
      <c r="AC1017" s="6">
        <v>6.9020569210571647E-3</v>
      </c>
    </row>
    <row r="1018" spans="1:29" s="8" customFormat="1" ht="12" x14ac:dyDescent="0.25">
      <c r="A1018" s="8" t="s">
        <v>596</v>
      </c>
      <c r="B1018" s="8" t="s">
        <v>1299</v>
      </c>
      <c r="C1018" s="8">
        <v>26.515385211678421</v>
      </c>
      <c r="D1018" s="8">
        <v>26.458209359738351</v>
      </c>
      <c r="E1018" s="8">
        <v>26.528693625201608</v>
      </c>
      <c r="F1018" s="8">
        <v>26.621776237750439</v>
      </c>
      <c r="G1018" s="8">
        <v>26.482272438518031</v>
      </c>
      <c r="H1018" s="8">
        <v>26.487286168930911</v>
      </c>
      <c r="I1018" s="8">
        <v>26.643249117303149</v>
      </c>
      <c r="J1018" s="8">
        <v>26.80410442354945</v>
      </c>
      <c r="K1018" s="8">
        <v>26.97728746347337</v>
      </c>
      <c r="L1018" s="8">
        <v>27.317702295078231</v>
      </c>
      <c r="M1018" s="8">
        <v>27.58810983824122</v>
      </c>
      <c r="N1018" s="8">
        <v>27.79368036305646</v>
      </c>
      <c r="O1018" s="8">
        <v>28.121179823125619</v>
      </c>
      <c r="P1018" s="8">
        <v>28.36781765587822</v>
      </c>
      <c r="Q1018" s="8">
        <v>28.6856570276851</v>
      </c>
      <c r="R1018" s="8">
        <v>28.984155129422831</v>
      </c>
      <c r="S1018" s="8">
        <v>29.247236432269421</v>
      </c>
      <c r="T1018" s="8">
        <v>29.550408439187152</v>
      </c>
      <c r="U1018" s="8">
        <v>29.83247924515933</v>
      </c>
      <c r="V1018" s="8">
        <v>30.101098535787759</v>
      </c>
      <c r="W1018" s="8">
        <v>30.470567375846969</v>
      </c>
      <c r="X1018" s="8">
        <v>30.792182659094689</v>
      </c>
      <c r="Y1018" s="8">
        <v>31.147572727474859</v>
      </c>
      <c r="Z1018" s="8">
        <v>31.484800402491832</v>
      </c>
      <c r="AA1018" s="8">
        <v>31.776634108828109</v>
      </c>
      <c r="AB1018" s="8">
        <v>32.016537731946933</v>
      </c>
      <c r="AC1018" s="8">
        <v>7.5696030796603697E-3</v>
      </c>
    </row>
    <row r="1019" spans="1:29" s="6" customFormat="1" ht="12" x14ac:dyDescent="0.25">
      <c r="A1019" s="6" t="s">
        <v>597</v>
      </c>
      <c r="B1019" s="6" t="s">
        <v>1649</v>
      </c>
      <c r="C1019" s="6">
        <v>4.970736026763916</v>
      </c>
      <c r="D1019" s="6">
        <v>5.0822815895080566</v>
      </c>
      <c r="E1019" s="6">
        <v>4.652000904083252</v>
      </c>
      <c r="F1019" s="6">
        <v>4.3988914489746094</v>
      </c>
      <c r="G1019" s="6">
        <v>4.2963738441467294</v>
      </c>
      <c r="H1019" s="6">
        <v>4.2189769744873047</v>
      </c>
      <c r="I1019" s="6">
        <v>4.1177182197570801</v>
      </c>
      <c r="J1019" s="6">
        <v>3.832299947738647</v>
      </c>
      <c r="K1019" s="6">
        <v>3.6651089191436772</v>
      </c>
      <c r="L1019" s="6">
        <v>3.5648691654205318</v>
      </c>
      <c r="M1019" s="6">
        <v>3.5256903171539311</v>
      </c>
      <c r="N1019" s="6">
        <v>3.5415501594543461</v>
      </c>
      <c r="O1019" s="6">
        <v>3.5568921566009521</v>
      </c>
      <c r="P1019" s="6">
        <v>3.538442850112915</v>
      </c>
      <c r="Q1019" s="6">
        <v>3.415798425674438</v>
      </c>
      <c r="R1019" s="6">
        <v>3.410225391387939</v>
      </c>
      <c r="S1019" s="6">
        <v>3.4296598434448242</v>
      </c>
      <c r="T1019" s="6">
        <v>3.431319952011108</v>
      </c>
      <c r="U1019" s="6">
        <v>3.444628000259399</v>
      </c>
      <c r="V1019" s="6">
        <v>3.4259498119354248</v>
      </c>
      <c r="W1019" s="6">
        <v>3.4357619285583501</v>
      </c>
      <c r="X1019" s="6">
        <v>3.445409774780273</v>
      </c>
      <c r="Y1019" s="6">
        <v>3.4690942764282231</v>
      </c>
      <c r="Z1019" s="6">
        <v>3.502010822296143</v>
      </c>
      <c r="AA1019" s="6">
        <v>3.534765481948853</v>
      </c>
      <c r="AB1019" s="6">
        <v>3.5647320747375488</v>
      </c>
      <c r="AC1019" s="6">
        <v>-1.3211117944396999E-2</v>
      </c>
    </row>
    <row r="1020" spans="1:29" s="8" customFormat="1" ht="12" x14ac:dyDescent="0.25">
      <c r="A1020" s="8" t="s">
        <v>598</v>
      </c>
      <c r="B1020" s="8" t="s">
        <v>1253</v>
      </c>
      <c r="C1020" s="8">
        <v>31.48612123844233</v>
      </c>
      <c r="D1020" s="8">
        <v>31.540490949246411</v>
      </c>
      <c r="E1020" s="8">
        <v>31.18069452928486</v>
      </c>
      <c r="F1020" s="8">
        <v>31.020667686725051</v>
      </c>
      <c r="G1020" s="8">
        <v>30.778646282664759</v>
      </c>
      <c r="H1020" s="8">
        <v>30.706263143418219</v>
      </c>
      <c r="I1020" s="8">
        <v>30.760967337060229</v>
      </c>
      <c r="J1020" s="8">
        <v>30.636404371288101</v>
      </c>
      <c r="K1020" s="8">
        <v>30.64239638261704</v>
      </c>
      <c r="L1020" s="8">
        <v>30.88257146049876</v>
      </c>
      <c r="M1020" s="8">
        <v>31.11380015539515</v>
      </c>
      <c r="N1020" s="8">
        <v>31.335230522510798</v>
      </c>
      <c r="O1020" s="8">
        <v>31.678071979726571</v>
      </c>
      <c r="P1020" s="8">
        <v>31.906260505991131</v>
      </c>
      <c r="Q1020" s="8">
        <v>32.101455453359542</v>
      </c>
      <c r="R1020" s="8">
        <v>32.39438052081077</v>
      </c>
      <c r="S1020" s="8">
        <v>32.676896275714249</v>
      </c>
      <c r="T1020" s="8">
        <v>32.98172839119826</v>
      </c>
      <c r="U1020" s="8">
        <v>33.277107245418733</v>
      </c>
      <c r="V1020" s="8">
        <v>33.527048347723181</v>
      </c>
      <c r="W1020" s="8">
        <v>33.906329304405318</v>
      </c>
      <c r="X1020" s="8">
        <v>34.237592433874973</v>
      </c>
      <c r="Y1020" s="8">
        <v>34.616667003903089</v>
      </c>
      <c r="Z1020" s="8">
        <v>34.986811224787971</v>
      </c>
      <c r="AA1020" s="8">
        <v>35.311399590776958</v>
      </c>
      <c r="AB1020" s="8">
        <v>35.581269806684482</v>
      </c>
      <c r="AC1020" s="8">
        <v>4.9028806674560332E-3</v>
      </c>
    </row>
    <row r="1021" spans="1:29" s="6" customFormat="1" ht="12" x14ac:dyDescent="0.25"/>
    <row r="1022" spans="1:29" s="8" customFormat="1" ht="12" x14ac:dyDescent="0.25">
      <c r="B1022" s="8" t="s">
        <v>1650</v>
      </c>
    </row>
    <row r="1023" spans="1:29" s="8" customFormat="1" ht="12" x14ac:dyDescent="0.25">
      <c r="B1023" s="8" t="s">
        <v>1651</v>
      </c>
    </row>
    <row r="1024" spans="1:29" s="6" customFormat="1" ht="12" x14ac:dyDescent="0.25">
      <c r="A1024" s="6" t="s">
        <v>599</v>
      </c>
      <c r="B1024" s="6" t="s">
        <v>1626</v>
      </c>
      <c r="C1024" s="6">
        <v>1.523062959313393E-2</v>
      </c>
      <c r="D1024" s="6">
        <v>3.9129960350692272E-3</v>
      </c>
      <c r="E1024" s="6">
        <v>2.0620038732886311E-2</v>
      </c>
      <c r="F1024" s="6">
        <v>2.0274864509701729E-2</v>
      </c>
      <c r="G1024" s="6">
        <v>2.008134126663208E-2</v>
      </c>
      <c r="H1024" s="6">
        <v>1.9879579544067379E-2</v>
      </c>
      <c r="I1024" s="6">
        <v>1.9812708720564839E-2</v>
      </c>
      <c r="J1024" s="6">
        <v>2.0480642095208171E-2</v>
      </c>
      <c r="K1024" s="6">
        <v>2.018485032021999E-2</v>
      </c>
      <c r="L1024" s="6">
        <v>2.008828520774841E-2</v>
      </c>
      <c r="M1024" s="6">
        <v>2.003948949277401E-2</v>
      </c>
      <c r="N1024" s="6">
        <v>1.9969910383224491E-2</v>
      </c>
      <c r="O1024" s="6">
        <v>2.015757746994495E-2</v>
      </c>
      <c r="P1024" s="6">
        <v>2.0337687805294991E-2</v>
      </c>
      <c r="Q1024" s="6">
        <v>2.0434325560927391E-2</v>
      </c>
      <c r="R1024" s="6">
        <v>2.0442439243197441E-2</v>
      </c>
      <c r="S1024" s="6">
        <v>2.0303593948483471E-2</v>
      </c>
      <c r="T1024" s="6">
        <v>2.0212871953845021E-2</v>
      </c>
      <c r="U1024" s="6">
        <v>2.0113507285714149E-2</v>
      </c>
      <c r="V1024" s="6">
        <v>2.001150697469711E-2</v>
      </c>
      <c r="W1024" s="6">
        <v>1.991833932697773E-2</v>
      </c>
      <c r="X1024" s="6">
        <v>1.9820122048258781E-2</v>
      </c>
      <c r="Y1024" s="6">
        <v>1.9716663286089901E-2</v>
      </c>
      <c r="Z1024" s="6">
        <v>1.9631374627351761E-2</v>
      </c>
      <c r="AA1024" s="6">
        <v>1.953708752989769E-2</v>
      </c>
      <c r="AB1024" s="6">
        <v>1.9466729834675789E-2</v>
      </c>
      <c r="AC1024" s="6">
        <v>9.8642679370970487E-3</v>
      </c>
    </row>
    <row r="1025" spans="1:29" s="6" customFormat="1" ht="12" x14ac:dyDescent="0.25">
      <c r="A1025" s="6" t="s">
        <v>600</v>
      </c>
      <c r="B1025" s="6" t="s">
        <v>1627</v>
      </c>
      <c r="C1025" s="6">
        <v>0.40555235743522638</v>
      </c>
      <c r="D1025" s="6">
        <v>0.40961891412734991</v>
      </c>
      <c r="E1025" s="6">
        <v>0.40984496474266052</v>
      </c>
      <c r="F1025" s="6">
        <v>0.39385375380516052</v>
      </c>
      <c r="G1025" s="6">
        <v>0.3813057541847229</v>
      </c>
      <c r="H1025" s="6">
        <v>0.37585565447807312</v>
      </c>
      <c r="I1025" s="6">
        <v>0.3781910240650177</v>
      </c>
      <c r="J1025" s="6">
        <v>0.37599971890449518</v>
      </c>
      <c r="K1025" s="6">
        <v>0.37658870220184332</v>
      </c>
      <c r="L1025" s="6">
        <v>0.38259541988372803</v>
      </c>
      <c r="M1025" s="6">
        <v>0.38797572255134583</v>
      </c>
      <c r="N1025" s="6">
        <v>0.39249125123023992</v>
      </c>
      <c r="O1025" s="6">
        <v>0.38705962896347051</v>
      </c>
      <c r="P1025" s="6">
        <v>0.38170504570007319</v>
      </c>
      <c r="Q1025" s="6">
        <v>0.3886260986328125</v>
      </c>
      <c r="R1025" s="6">
        <v>0.394560307264328</v>
      </c>
      <c r="S1025" s="6">
        <v>0.39986193180084229</v>
      </c>
      <c r="T1025" s="6">
        <v>0.39949494600296021</v>
      </c>
      <c r="U1025" s="6">
        <v>0.39796003699302668</v>
      </c>
      <c r="V1025" s="6">
        <v>0.39538142085075378</v>
      </c>
      <c r="W1025" s="6">
        <v>0.39413413405418402</v>
      </c>
      <c r="X1025" s="6">
        <v>0.39213648438453669</v>
      </c>
      <c r="Y1025" s="6">
        <v>0.39765715599060059</v>
      </c>
      <c r="Z1025" s="6">
        <v>0.40417331457138062</v>
      </c>
      <c r="AA1025" s="6">
        <v>0.40737757086753851</v>
      </c>
      <c r="AB1025" s="6">
        <v>0.41185125708580023</v>
      </c>
      <c r="AC1025" s="6">
        <v>6.1668103921164175E-4</v>
      </c>
    </row>
    <row r="1026" spans="1:29" s="6" customFormat="1" ht="12" x14ac:dyDescent="0.25">
      <c r="A1026" s="6" t="s">
        <v>601</v>
      </c>
      <c r="B1026" s="6" t="s">
        <v>1621</v>
      </c>
      <c r="C1026" s="6">
        <v>3.1498033553361893E-2</v>
      </c>
      <c r="D1026" s="6">
        <v>3.1173450872302059E-2</v>
      </c>
      <c r="E1026" s="6">
        <v>3.103368729352951E-2</v>
      </c>
      <c r="F1026" s="6">
        <v>3.1205929815769199E-2</v>
      </c>
      <c r="G1026" s="6">
        <v>3.1370688229799271E-2</v>
      </c>
      <c r="H1026" s="6">
        <v>3.1629059463739402E-2</v>
      </c>
      <c r="I1026" s="6">
        <v>3.1752217561006553E-2</v>
      </c>
      <c r="J1026" s="6">
        <v>3.1862948089838028E-2</v>
      </c>
      <c r="K1026" s="6">
        <v>3.191787376999855E-2</v>
      </c>
      <c r="L1026" s="6">
        <v>3.2034970819950097E-2</v>
      </c>
      <c r="M1026" s="6">
        <v>3.2094977796077728E-2</v>
      </c>
      <c r="N1026" s="6">
        <v>3.21364626288414E-2</v>
      </c>
      <c r="O1026" s="6">
        <v>3.2112326472997672E-2</v>
      </c>
      <c r="P1026" s="6">
        <v>3.2103966921567917E-2</v>
      </c>
      <c r="Q1026" s="6">
        <v>3.2072719186544418E-2</v>
      </c>
      <c r="R1026" s="6">
        <v>3.2038580626249313E-2</v>
      </c>
      <c r="S1026" s="6">
        <v>3.2031431794166558E-2</v>
      </c>
      <c r="T1026" s="6">
        <v>3.2023798674345023E-2</v>
      </c>
      <c r="U1026" s="6">
        <v>3.2025672495365143E-2</v>
      </c>
      <c r="V1026" s="6">
        <v>3.2037369906902313E-2</v>
      </c>
      <c r="W1026" s="6">
        <v>3.2038304954767227E-2</v>
      </c>
      <c r="X1026" s="6">
        <v>3.2038524746894843E-2</v>
      </c>
      <c r="Y1026" s="6">
        <v>3.20245660841465E-2</v>
      </c>
      <c r="Z1026" s="6">
        <v>3.2011270523071289E-2</v>
      </c>
      <c r="AA1026" s="6">
        <v>3.1971678137779243E-2</v>
      </c>
      <c r="AB1026" s="6">
        <v>3.1940307468175888E-2</v>
      </c>
      <c r="AC1026" s="6">
        <v>5.5790165587144003E-4</v>
      </c>
    </row>
    <row r="1027" spans="1:29" s="6" customFormat="1" ht="12" x14ac:dyDescent="0.25">
      <c r="A1027" s="6" t="s">
        <v>602</v>
      </c>
      <c r="B1027" s="6" t="s">
        <v>1304</v>
      </c>
      <c r="C1027" s="6">
        <v>0.13341473042964941</v>
      </c>
      <c r="D1027" s="6">
        <v>0.13268318772315979</v>
      </c>
      <c r="E1027" s="6">
        <v>0.13116201758384699</v>
      </c>
      <c r="F1027" s="6">
        <v>0.13091632723808291</v>
      </c>
      <c r="G1027" s="6">
        <v>0.13115197420120239</v>
      </c>
      <c r="H1027" s="6">
        <v>0.13158680498600009</v>
      </c>
      <c r="I1027" s="6">
        <v>0.13186162710189819</v>
      </c>
      <c r="J1027" s="6">
        <v>0.13205678761005399</v>
      </c>
      <c r="K1027" s="6">
        <v>0.1321178525686264</v>
      </c>
      <c r="L1027" s="6">
        <v>0.1323624849319458</v>
      </c>
      <c r="M1027" s="6">
        <v>0.13254879415035251</v>
      </c>
      <c r="N1027" s="6">
        <v>0.13258032500743869</v>
      </c>
      <c r="O1027" s="6">
        <v>0.13256168365478521</v>
      </c>
      <c r="P1027" s="6">
        <v>0.13257159292697909</v>
      </c>
      <c r="Q1027" s="6">
        <v>0.13225129246711731</v>
      </c>
      <c r="R1027" s="6">
        <v>0.1319416165351868</v>
      </c>
      <c r="S1027" s="6">
        <v>0.1315549165010452</v>
      </c>
      <c r="T1027" s="6">
        <v>0.13122513890266421</v>
      </c>
      <c r="U1027" s="6">
        <v>0.13098093867301941</v>
      </c>
      <c r="V1027" s="6">
        <v>0.13072496652603149</v>
      </c>
      <c r="W1027" s="6">
        <v>0.13052541017532349</v>
      </c>
      <c r="X1027" s="6">
        <v>0.13027237355709079</v>
      </c>
      <c r="Y1027" s="6">
        <v>0.129987508058548</v>
      </c>
      <c r="Z1027" s="6">
        <v>0.12974187731742859</v>
      </c>
      <c r="AA1027" s="6">
        <v>0.1294573396444321</v>
      </c>
      <c r="AB1027" s="6">
        <v>0.12922403216362</v>
      </c>
      <c r="AC1027" s="6">
        <v>-1.275784249908485E-3</v>
      </c>
    </row>
    <row r="1028" spans="1:29" s="6" customFormat="1" ht="12" x14ac:dyDescent="0.25">
      <c r="A1028" s="6" t="s">
        <v>603</v>
      </c>
      <c r="B1028" s="6" t="s">
        <v>1305</v>
      </c>
      <c r="C1028" s="6">
        <v>4.6966560184955597E-3</v>
      </c>
      <c r="D1028" s="6">
        <v>4.5158443972468376E-3</v>
      </c>
      <c r="E1028" s="6">
        <v>3.992677666246891E-3</v>
      </c>
      <c r="F1028" s="6">
        <v>3.884686622768641E-3</v>
      </c>
      <c r="G1028" s="6">
        <v>3.7907394580543041E-3</v>
      </c>
      <c r="H1028" s="6">
        <v>3.7795519456267361E-3</v>
      </c>
      <c r="I1028" s="6">
        <v>3.7890605162829161E-3</v>
      </c>
      <c r="J1028" s="6">
        <v>3.8806875236332421E-3</v>
      </c>
      <c r="K1028" s="6">
        <v>3.8331940304487939E-3</v>
      </c>
      <c r="L1028" s="6">
        <v>3.7176588084548712E-3</v>
      </c>
      <c r="M1028" s="6">
        <v>3.648569574579597E-3</v>
      </c>
      <c r="N1028" s="6">
        <v>3.5974900238215919E-3</v>
      </c>
      <c r="O1028" s="6">
        <v>3.5561888944357629E-3</v>
      </c>
      <c r="P1028" s="6">
        <v>3.4943479113280769E-3</v>
      </c>
      <c r="Q1028" s="6">
        <v>3.4204346593469381E-3</v>
      </c>
      <c r="R1028" s="6">
        <v>3.356562694534659E-3</v>
      </c>
      <c r="S1028" s="6">
        <v>3.2638802658766508E-3</v>
      </c>
      <c r="T1028" s="6">
        <v>3.1867783982306719E-3</v>
      </c>
      <c r="U1028" s="6">
        <v>3.0980422161519532E-3</v>
      </c>
      <c r="V1028" s="6">
        <v>3.0115928966552019E-3</v>
      </c>
      <c r="W1028" s="6">
        <v>2.940380247309804E-3</v>
      </c>
      <c r="X1028" s="6">
        <v>2.88745341822505E-3</v>
      </c>
      <c r="Y1028" s="6">
        <v>2.8217642102390532E-3</v>
      </c>
      <c r="Z1028" s="6">
        <v>2.754349028691649E-3</v>
      </c>
      <c r="AA1028" s="6">
        <v>2.68750567920506E-3</v>
      </c>
      <c r="AB1028" s="6">
        <v>2.6222469750791788E-3</v>
      </c>
      <c r="AC1028" s="6">
        <v>-2.3043124698920892E-2</v>
      </c>
    </row>
    <row r="1029" spans="1:29" s="6" customFormat="1" ht="12" x14ac:dyDescent="0.25">
      <c r="A1029" s="6" t="s">
        <v>604</v>
      </c>
      <c r="B1029" s="6" t="s">
        <v>1310</v>
      </c>
      <c r="C1029" s="6">
        <v>4.7446280717849731E-2</v>
      </c>
      <c r="D1029" s="6">
        <v>3.8628812879323959E-2</v>
      </c>
      <c r="E1029" s="6">
        <v>3.92875075340271E-2</v>
      </c>
      <c r="F1029" s="6">
        <v>6.1636392027139657E-2</v>
      </c>
      <c r="G1029" s="6">
        <v>6.1139486730098717E-2</v>
      </c>
      <c r="H1029" s="6">
        <v>6.0475267469882972E-2</v>
      </c>
      <c r="I1029" s="6">
        <v>5.9915684163570397E-2</v>
      </c>
      <c r="J1029" s="6">
        <v>5.9429250657558441E-2</v>
      </c>
      <c r="K1029" s="6">
        <v>5.9035096317529678E-2</v>
      </c>
      <c r="L1029" s="6">
        <v>5.8563124388456338E-2</v>
      </c>
      <c r="M1029" s="6">
        <v>5.8103341609239578E-2</v>
      </c>
      <c r="N1029" s="6">
        <v>5.7608071714639657E-2</v>
      </c>
      <c r="O1029" s="6">
        <v>7.2170563042163849E-2</v>
      </c>
      <c r="P1029" s="6">
        <v>8.653954416513443E-2</v>
      </c>
      <c r="Q1029" s="6">
        <v>8.5760466754436493E-2</v>
      </c>
      <c r="R1029" s="6">
        <v>8.4984153509140015E-2</v>
      </c>
      <c r="S1029" s="6">
        <v>8.430887758731842E-2</v>
      </c>
      <c r="T1029" s="6">
        <v>9.5822252333164215E-2</v>
      </c>
      <c r="U1029" s="6">
        <v>0.1073195338249207</v>
      </c>
      <c r="V1029" s="6">
        <v>0.118602991104126</v>
      </c>
      <c r="W1029" s="6">
        <v>0.1294066458940506</v>
      </c>
      <c r="X1029" s="6">
        <v>0.1399087458848953</v>
      </c>
      <c r="Y1029" s="6">
        <v>0.13843429088592529</v>
      </c>
      <c r="Z1029" s="6">
        <v>0.13704381883144379</v>
      </c>
      <c r="AA1029" s="6">
        <v>0.13564909994602201</v>
      </c>
      <c r="AB1029" s="6">
        <v>0.13435183465480799</v>
      </c>
      <c r="AC1029" s="6">
        <v>4.2513426847833991E-2</v>
      </c>
    </row>
    <row r="1030" spans="1:29" s="6" customFormat="1" ht="12" x14ac:dyDescent="0.25">
      <c r="A1030" s="6" t="s">
        <v>605</v>
      </c>
      <c r="B1030" s="6" t="s">
        <v>1632</v>
      </c>
      <c r="C1030" s="6">
        <v>5.9652544558048248E-2</v>
      </c>
      <c r="D1030" s="6">
        <v>6.1565157026052468E-2</v>
      </c>
      <c r="E1030" s="6">
        <v>6.0176923871040337E-2</v>
      </c>
      <c r="F1030" s="6">
        <v>6.2216214835643768E-2</v>
      </c>
      <c r="G1030" s="6">
        <v>6.1699852347373962E-2</v>
      </c>
      <c r="H1030" s="6">
        <v>6.05136938393116E-2</v>
      </c>
      <c r="I1030" s="6">
        <v>5.9535738080739968E-2</v>
      </c>
      <c r="J1030" s="6">
        <v>5.8710232377052307E-2</v>
      </c>
      <c r="K1030" s="6">
        <v>5.7761535048484802E-2</v>
      </c>
      <c r="L1030" s="6">
        <v>5.6641127914190292E-2</v>
      </c>
      <c r="M1030" s="6">
        <v>5.5590271949768073E-2</v>
      </c>
      <c r="N1030" s="6">
        <v>5.4314818233251572E-2</v>
      </c>
      <c r="O1030" s="6">
        <v>5.3434163331985467E-2</v>
      </c>
      <c r="P1030" s="6">
        <v>5.2471179515123367E-2</v>
      </c>
      <c r="Q1030" s="6">
        <v>5.1313865929842002E-2</v>
      </c>
      <c r="R1030" s="6">
        <v>5.0806257873773568E-2</v>
      </c>
      <c r="S1030" s="6">
        <v>5.0744425505399697E-2</v>
      </c>
      <c r="T1030" s="6">
        <v>5.0074886530637741E-2</v>
      </c>
      <c r="U1030" s="6">
        <v>4.9749694764614112E-2</v>
      </c>
      <c r="V1030" s="6">
        <v>4.8395715653896332E-2</v>
      </c>
      <c r="W1030" s="6">
        <v>4.8002526164054871E-2</v>
      </c>
      <c r="X1030" s="6">
        <v>4.7351151704788208E-2</v>
      </c>
      <c r="Y1030" s="6">
        <v>4.6883668750524521E-2</v>
      </c>
      <c r="Z1030" s="6">
        <v>4.643881693482399E-2</v>
      </c>
      <c r="AA1030" s="6">
        <v>4.5828685164451599E-2</v>
      </c>
      <c r="AB1030" s="6">
        <v>4.5405074954032898E-2</v>
      </c>
      <c r="AC1030" s="6">
        <v>-1.085714801302118E-2</v>
      </c>
    </row>
    <row r="1031" spans="1:29" s="6" customFormat="1" ht="12" x14ac:dyDescent="0.25">
      <c r="A1031" s="6" t="s">
        <v>606</v>
      </c>
      <c r="B1031" s="6" t="s">
        <v>1622</v>
      </c>
      <c r="C1031" s="6">
        <v>9.9447943270206451E-2</v>
      </c>
      <c r="D1031" s="6">
        <v>9.7488507628440857E-2</v>
      </c>
      <c r="E1031" s="6">
        <v>9.649793803691864E-2</v>
      </c>
      <c r="F1031" s="6">
        <v>0.1013935878872871</v>
      </c>
      <c r="G1031" s="6">
        <v>0.1013519614934921</v>
      </c>
      <c r="H1031" s="6">
        <v>0.1005170568823814</v>
      </c>
      <c r="I1031" s="6">
        <v>9.9740877747535706E-2</v>
      </c>
      <c r="J1031" s="6">
        <v>9.9162131547927856E-2</v>
      </c>
      <c r="K1031" s="6">
        <v>9.8826102912425995E-2</v>
      </c>
      <c r="L1031" s="6">
        <v>9.8305933177471161E-2</v>
      </c>
      <c r="M1031" s="6">
        <v>9.7624450922012329E-2</v>
      </c>
      <c r="N1031" s="6">
        <v>9.7036875784397125E-2</v>
      </c>
      <c r="O1031" s="6">
        <v>9.6511028707027435E-2</v>
      </c>
      <c r="P1031" s="6">
        <v>9.6078909933567047E-2</v>
      </c>
      <c r="Q1031" s="6">
        <v>9.5592737197875977E-2</v>
      </c>
      <c r="R1031" s="6">
        <v>9.5063291490077972E-2</v>
      </c>
      <c r="S1031" s="6">
        <v>9.4571195542812347E-2</v>
      </c>
      <c r="T1031" s="6">
        <v>9.4012409448623657E-2</v>
      </c>
      <c r="U1031" s="6">
        <v>9.3444876372814178E-2</v>
      </c>
      <c r="V1031" s="6">
        <v>9.3293115496635437E-2</v>
      </c>
      <c r="W1031" s="6">
        <v>9.2978924512863159E-2</v>
      </c>
      <c r="X1031" s="6">
        <v>9.2028684914112091E-2</v>
      </c>
      <c r="Y1031" s="6">
        <v>9.0990446507930756E-2</v>
      </c>
      <c r="Z1031" s="6">
        <v>9.0120211243629456E-2</v>
      </c>
      <c r="AA1031" s="6">
        <v>8.9102812111377716E-2</v>
      </c>
      <c r="AB1031" s="6">
        <v>8.8110558688640594E-2</v>
      </c>
      <c r="AC1031" s="6">
        <v>-4.8299759456448266E-3</v>
      </c>
    </row>
    <row r="1032" spans="1:29" s="6" customFormat="1" ht="12" x14ac:dyDescent="0.25">
      <c r="A1032" s="6" t="s">
        <v>607</v>
      </c>
      <c r="B1032" s="6" t="s">
        <v>1643</v>
      </c>
      <c r="C1032" s="6">
        <v>0.1542866379022598</v>
      </c>
      <c r="D1032" s="6">
        <v>0.15339986979961401</v>
      </c>
      <c r="E1032" s="6">
        <v>0.14778587222099299</v>
      </c>
      <c r="F1032" s="6">
        <v>0.14867553114891049</v>
      </c>
      <c r="G1032" s="6">
        <v>0.1472318768501282</v>
      </c>
      <c r="H1032" s="6">
        <v>0.14406596124172211</v>
      </c>
      <c r="I1032" s="6">
        <v>0.14442260563373571</v>
      </c>
      <c r="J1032" s="6">
        <v>0.1430744677782059</v>
      </c>
      <c r="K1032" s="6">
        <v>0.14100915193557739</v>
      </c>
      <c r="L1032" s="6">
        <v>0.1402499973773956</v>
      </c>
      <c r="M1032" s="6">
        <v>0.13952018320560461</v>
      </c>
      <c r="N1032" s="6">
        <v>0.1369132399559021</v>
      </c>
      <c r="O1032" s="6">
        <v>0.1369054913520813</v>
      </c>
      <c r="P1032" s="6">
        <v>0.13533693552017209</v>
      </c>
      <c r="Q1032" s="6">
        <v>0.1339147090911865</v>
      </c>
      <c r="R1032" s="6">
        <v>0.13327692449092859</v>
      </c>
      <c r="S1032" s="6">
        <v>0.13305334746837619</v>
      </c>
      <c r="T1032" s="6">
        <v>0.13145482540130621</v>
      </c>
      <c r="U1032" s="6">
        <v>0.13126856088638311</v>
      </c>
      <c r="V1032" s="6">
        <v>0.13146154582500461</v>
      </c>
      <c r="W1032" s="6">
        <v>0.12898384034633639</v>
      </c>
      <c r="X1032" s="6">
        <v>0.12580947577953339</v>
      </c>
      <c r="Y1032" s="6">
        <v>0.12548202276229861</v>
      </c>
      <c r="Z1032" s="6">
        <v>0.1234959959983826</v>
      </c>
      <c r="AA1032" s="6">
        <v>0.12307848036289221</v>
      </c>
      <c r="AB1032" s="6">
        <v>0.1183823198080063</v>
      </c>
      <c r="AC1032" s="6">
        <v>-1.0539774076956389E-2</v>
      </c>
    </row>
    <row r="1033" spans="1:29" s="6" customFormat="1" ht="12" x14ac:dyDescent="0.25">
      <c r="A1033" s="6" t="s">
        <v>608</v>
      </c>
      <c r="B1033" s="6" t="s">
        <v>1633</v>
      </c>
      <c r="C1033" s="6">
        <v>3.9663698524236679E-2</v>
      </c>
      <c r="D1033" s="6">
        <v>3.9855513721704483E-2</v>
      </c>
      <c r="E1033" s="6">
        <v>3.9415277540683753E-2</v>
      </c>
      <c r="F1033" s="6">
        <v>3.9474088698625558E-2</v>
      </c>
      <c r="G1033" s="6">
        <v>3.9396215230226517E-2</v>
      </c>
      <c r="H1033" s="6">
        <v>3.9457261562347412E-2</v>
      </c>
      <c r="I1033" s="6">
        <v>3.9814814925193787E-2</v>
      </c>
      <c r="J1033" s="6">
        <v>4.0315434336662292E-2</v>
      </c>
      <c r="K1033" s="6">
        <v>4.0711477398872382E-2</v>
      </c>
      <c r="L1033" s="6">
        <v>4.4730104506015778E-2</v>
      </c>
      <c r="M1033" s="6">
        <v>4.5128185302019119E-2</v>
      </c>
      <c r="N1033" s="6">
        <v>4.5765358954668052E-2</v>
      </c>
      <c r="O1033" s="6">
        <v>4.5619212090969093E-2</v>
      </c>
      <c r="P1033" s="6">
        <v>4.2826328426599503E-2</v>
      </c>
      <c r="Q1033" s="6">
        <v>4.3591644614934921E-2</v>
      </c>
      <c r="R1033" s="6">
        <v>4.3791193515062332E-2</v>
      </c>
      <c r="S1033" s="6">
        <v>4.352496936917305E-2</v>
      </c>
      <c r="T1033" s="6">
        <v>4.3642140924930573E-2</v>
      </c>
      <c r="U1033" s="6">
        <v>4.3460402637720108E-2</v>
      </c>
      <c r="V1033" s="6">
        <v>4.3064404278993607E-2</v>
      </c>
      <c r="W1033" s="6">
        <v>4.344603419303894E-2</v>
      </c>
      <c r="X1033" s="6">
        <v>4.3837886303663247E-2</v>
      </c>
      <c r="Y1033" s="6">
        <v>4.3834082782268517E-2</v>
      </c>
      <c r="Z1033" s="6">
        <v>4.3943148106336587E-2</v>
      </c>
      <c r="AA1033" s="6">
        <v>4.3901026248931878E-2</v>
      </c>
      <c r="AB1033" s="6">
        <v>4.3831609189510352E-2</v>
      </c>
      <c r="AC1033" s="6">
        <v>4.0047518161148146E-3</v>
      </c>
    </row>
    <row r="1034" spans="1:29" s="6" customFormat="1" ht="12" x14ac:dyDescent="0.25">
      <c r="A1034" s="6" t="s">
        <v>609</v>
      </c>
      <c r="B1034" s="6" t="s">
        <v>1296</v>
      </c>
      <c r="C1034" s="6">
        <v>0.99088954925537109</v>
      </c>
      <c r="D1034" s="6">
        <v>0.97284227609634399</v>
      </c>
      <c r="E1034" s="6">
        <v>0.97981691360473633</v>
      </c>
      <c r="F1034" s="6">
        <v>0.99353134632110596</v>
      </c>
      <c r="G1034" s="6">
        <v>0.97851991653442383</v>
      </c>
      <c r="H1034" s="6">
        <v>0.96775984764099121</v>
      </c>
      <c r="I1034" s="6">
        <v>0.96883630752563477</v>
      </c>
      <c r="J1034" s="6">
        <v>0.96497225761413574</v>
      </c>
      <c r="K1034" s="6">
        <v>0.96198582649230957</v>
      </c>
      <c r="L1034" s="6">
        <v>0.96928912401199341</v>
      </c>
      <c r="M1034" s="6">
        <v>0.97227394580841064</v>
      </c>
      <c r="N1034" s="6">
        <v>0.97241377830505371</v>
      </c>
      <c r="O1034" s="6">
        <v>0.98008787631988525</v>
      </c>
      <c r="P1034" s="6">
        <v>0.98346555233001709</v>
      </c>
      <c r="Q1034" s="6">
        <v>0.98697829246520996</v>
      </c>
      <c r="R1034" s="6">
        <v>0.99026131629943848</v>
      </c>
      <c r="S1034" s="6">
        <v>0.99321854114532471</v>
      </c>
      <c r="T1034" s="6">
        <v>1.0011498928070071</v>
      </c>
      <c r="U1034" s="6">
        <v>1.009421229362488</v>
      </c>
      <c r="V1034" s="6">
        <v>1.0159846544265749</v>
      </c>
      <c r="W1034" s="6">
        <v>1.022374629974365</v>
      </c>
      <c r="X1034" s="6">
        <v>1.0260908603668211</v>
      </c>
      <c r="Y1034" s="6">
        <v>1.02783215045929</v>
      </c>
      <c r="Z1034" s="6">
        <v>1.0293540954589839</v>
      </c>
      <c r="AA1034" s="6">
        <v>1.0285912752151489</v>
      </c>
      <c r="AB1034" s="6">
        <v>1.0251860618591311</v>
      </c>
      <c r="AC1034" s="6">
        <v>1.3619796359558569E-3</v>
      </c>
    </row>
    <row r="1035" spans="1:29" s="6" customFormat="1" ht="12" x14ac:dyDescent="0.25">
      <c r="A1035" s="6" t="s">
        <v>610</v>
      </c>
      <c r="B1035" s="6" t="s">
        <v>1634</v>
      </c>
      <c r="C1035" s="6">
        <v>0.89248889684677124</v>
      </c>
      <c r="D1035" s="6">
        <v>0.87916499376296997</v>
      </c>
      <c r="E1035" s="6">
        <v>0.85844284296035767</v>
      </c>
      <c r="F1035" s="6">
        <v>0.84917068481445313</v>
      </c>
      <c r="G1035" s="6">
        <v>0.83967083692550659</v>
      </c>
      <c r="H1035" s="6">
        <v>0.83029961585998535</v>
      </c>
      <c r="I1035" s="6">
        <v>0.82616859674453735</v>
      </c>
      <c r="J1035" s="6">
        <v>0.81876552104949951</v>
      </c>
      <c r="K1035" s="6">
        <v>0.81645137071609497</v>
      </c>
      <c r="L1035" s="6">
        <v>0.80965340137481689</v>
      </c>
      <c r="M1035" s="6">
        <v>0.80800831317901611</v>
      </c>
      <c r="N1035" s="6">
        <v>0.80220150947570801</v>
      </c>
      <c r="O1035" s="6">
        <v>0.79842925071716309</v>
      </c>
      <c r="P1035" s="6">
        <v>0.79964929819107056</v>
      </c>
      <c r="Q1035" s="6">
        <v>0.79784727096557617</v>
      </c>
      <c r="R1035" s="6">
        <v>0.79583567380905151</v>
      </c>
      <c r="S1035" s="6">
        <v>0.7952268123626709</v>
      </c>
      <c r="T1035" s="6">
        <v>0.79429858922958374</v>
      </c>
      <c r="U1035" s="6">
        <v>0.7945285439491272</v>
      </c>
      <c r="V1035" s="6">
        <v>0.79524457454681396</v>
      </c>
      <c r="W1035" s="6">
        <v>0.79591161012649536</v>
      </c>
      <c r="X1035" s="6">
        <v>0.79372406005859375</v>
      </c>
      <c r="Y1035" s="6">
        <v>0.79416555166244507</v>
      </c>
      <c r="Z1035" s="6">
        <v>0.7949298620223999</v>
      </c>
      <c r="AA1035" s="6">
        <v>0.79457217454910278</v>
      </c>
      <c r="AB1035" s="6">
        <v>0.79481226205825806</v>
      </c>
      <c r="AC1035" s="6">
        <v>-4.6255942204966871E-3</v>
      </c>
    </row>
    <row r="1036" spans="1:29" s="6" customFormat="1" ht="12" x14ac:dyDescent="0.25">
      <c r="A1036" s="6" t="s">
        <v>611</v>
      </c>
      <c r="B1036" s="6" t="s">
        <v>1652</v>
      </c>
      <c r="C1036" s="6">
        <v>0.1350674033164978</v>
      </c>
      <c r="D1036" s="6">
        <v>0.1232394874095917</v>
      </c>
      <c r="E1036" s="6">
        <v>0.1214421689510345</v>
      </c>
      <c r="F1036" s="6">
        <v>0.1207625493407249</v>
      </c>
      <c r="G1036" s="6">
        <v>0.118867352604866</v>
      </c>
      <c r="H1036" s="6">
        <v>0.1167285814881325</v>
      </c>
      <c r="I1036" s="6">
        <v>0.1206251978874207</v>
      </c>
      <c r="J1036" s="6">
        <v>0.12839984893798831</v>
      </c>
      <c r="K1036" s="6">
        <v>0.13661426305770871</v>
      </c>
      <c r="L1036" s="6">
        <v>0.14849795401096341</v>
      </c>
      <c r="M1036" s="6">
        <v>0.15623131394386289</v>
      </c>
      <c r="N1036" s="6">
        <v>0.162175327539444</v>
      </c>
      <c r="O1036" s="6">
        <v>0.16910894215106961</v>
      </c>
      <c r="P1036" s="6">
        <v>0.1700042337179184</v>
      </c>
      <c r="Q1036" s="6">
        <v>0.17402587831020361</v>
      </c>
      <c r="R1036" s="6">
        <v>0.17698903381824491</v>
      </c>
      <c r="S1036" s="6">
        <v>0.1798994988203049</v>
      </c>
      <c r="T1036" s="6">
        <v>0.18159303069114691</v>
      </c>
      <c r="U1036" s="6">
        <v>0.1846731901168823</v>
      </c>
      <c r="V1036" s="6">
        <v>0.18693336844444269</v>
      </c>
      <c r="W1036" s="6">
        <v>0.18996389210224149</v>
      </c>
      <c r="X1036" s="6">
        <v>0.19142419099807739</v>
      </c>
      <c r="Y1036" s="6">
        <v>0.19356939196586609</v>
      </c>
      <c r="Z1036" s="6">
        <v>0.19468764960765839</v>
      </c>
      <c r="AA1036" s="6">
        <v>0.1957273930311203</v>
      </c>
      <c r="AB1036" s="6">
        <v>0.195556715130806</v>
      </c>
      <c r="AC1036" s="6">
        <v>1.491316804127019E-2</v>
      </c>
    </row>
    <row r="1037" spans="1:29" s="6" customFormat="1" ht="12" x14ac:dyDescent="0.25">
      <c r="A1037" s="6" t="s">
        <v>612</v>
      </c>
      <c r="B1037" s="6" t="s">
        <v>1636</v>
      </c>
      <c r="C1037" s="6">
        <v>0.2454531341791153</v>
      </c>
      <c r="D1037" s="6">
        <v>0.24311667680740359</v>
      </c>
      <c r="E1037" s="6">
        <v>0.2442077249288559</v>
      </c>
      <c r="F1037" s="6">
        <v>0.24295654892921451</v>
      </c>
      <c r="G1037" s="6">
        <v>0.2417093962430954</v>
      </c>
      <c r="H1037" s="6">
        <v>0.24600335955619809</v>
      </c>
      <c r="I1037" s="6">
        <v>0.24823202192783361</v>
      </c>
      <c r="J1037" s="6">
        <v>0.25670582056045532</v>
      </c>
      <c r="K1037" s="6">
        <v>0.25952675938606262</v>
      </c>
      <c r="L1037" s="6">
        <v>0.26274344325065607</v>
      </c>
      <c r="M1037" s="6">
        <v>0.26235780119895941</v>
      </c>
      <c r="N1037" s="6">
        <v>0.26119130849838262</v>
      </c>
      <c r="O1037" s="6">
        <v>0.25962087512016302</v>
      </c>
      <c r="P1037" s="6">
        <v>0.25905352830886841</v>
      </c>
      <c r="Q1037" s="6">
        <v>0.25928005576133728</v>
      </c>
      <c r="R1037" s="6">
        <v>0.26048058271408081</v>
      </c>
      <c r="S1037" s="6">
        <v>0.26180538535118097</v>
      </c>
      <c r="T1037" s="6">
        <v>0.26231849193572998</v>
      </c>
      <c r="U1037" s="6">
        <v>0.26200762391090388</v>
      </c>
      <c r="V1037" s="6">
        <v>0.26141718029975891</v>
      </c>
      <c r="W1037" s="6">
        <v>0.26092302799224848</v>
      </c>
      <c r="X1037" s="6">
        <v>0.26136445999145508</v>
      </c>
      <c r="Y1037" s="6">
        <v>0.26129275560379028</v>
      </c>
      <c r="Z1037" s="6">
        <v>0.26195442676544189</v>
      </c>
      <c r="AA1037" s="6">
        <v>0.26081565022468572</v>
      </c>
      <c r="AB1037" s="6">
        <v>0.25871101021766663</v>
      </c>
      <c r="AC1037" s="6">
        <v>2.1064401761106129E-3</v>
      </c>
    </row>
    <row r="1038" spans="1:29" s="6" customFormat="1" ht="12" x14ac:dyDescent="0.25">
      <c r="A1038" s="6" t="s">
        <v>613</v>
      </c>
      <c r="B1038" s="6" t="s">
        <v>1313</v>
      </c>
      <c r="C1038" s="6">
        <v>1.2730095386505129</v>
      </c>
      <c r="D1038" s="6">
        <v>1.245521187782288</v>
      </c>
      <c r="E1038" s="6">
        <v>1.2240927219390869</v>
      </c>
      <c r="F1038" s="6">
        <v>1.2128897905349729</v>
      </c>
      <c r="G1038" s="6">
        <v>1.200247645378113</v>
      </c>
      <c r="H1038" s="6">
        <v>1.1930315494537349</v>
      </c>
      <c r="I1038" s="6">
        <v>1.1950259208679199</v>
      </c>
      <c r="J1038" s="6">
        <v>1.2038712501525879</v>
      </c>
      <c r="K1038" s="6">
        <v>1.2125923633575439</v>
      </c>
      <c r="L1038" s="6">
        <v>1.2208948135375981</v>
      </c>
      <c r="M1038" s="6">
        <v>1.2265974283218379</v>
      </c>
      <c r="N1038" s="6">
        <v>1.2255681753158569</v>
      </c>
      <c r="O1038" s="6">
        <v>1.2271591424942021</v>
      </c>
      <c r="P1038" s="6">
        <v>1.228707075119019</v>
      </c>
      <c r="Q1038" s="6">
        <v>1.231153249740601</v>
      </c>
      <c r="R1038" s="6">
        <v>1.2333053350448611</v>
      </c>
      <c r="S1038" s="6">
        <v>1.236931681632996</v>
      </c>
      <c r="T1038" s="6">
        <v>1.238210082054138</v>
      </c>
      <c r="U1038" s="6">
        <v>1.2412093877792361</v>
      </c>
      <c r="V1038" s="6">
        <v>1.2435951232910161</v>
      </c>
      <c r="W1038" s="6">
        <v>1.246798634529114</v>
      </c>
      <c r="X1038" s="6">
        <v>1.246512651443481</v>
      </c>
      <c r="Y1038" s="6">
        <v>1.2490277290344241</v>
      </c>
      <c r="Z1038" s="6">
        <v>1.251571893692017</v>
      </c>
      <c r="AA1038" s="6">
        <v>1.251115202903748</v>
      </c>
      <c r="AB1038" s="6">
        <v>1.2490800619125371</v>
      </c>
      <c r="AC1038" s="6">
        <v>-7.5877129519186237E-4</v>
      </c>
    </row>
    <row r="1039" spans="1:29" s="6" customFormat="1" ht="12" x14ac:dyDescent="0.25">
      <c r="A1039" s="6" t="s">
        <v>614</v>
      </c>
      <c r="B1039" s="6" t="s">
        <v>1638</v>
      </c>
      <c r="C1039" s="6">
        <v>4.449690505862236E-2</v>
      </c>
      <c r="D1039" s="6">
        <v>4.595286026597023E-2</v>
      </c>
      <c r="E1039" s="6">
        <v>4.7490391880273819E-2</v>
      </c>
      <c r="F1039" s="6">
        <v>4.5364934951066971E-2</v>
      </c>
      <c r="G1039" s="6">
        <v>4.3825075030326843E-2</v>
      </c>
      <c r="H1039" s="6">
        <v>4.2738664895296097E-2</v>
      </c>
      <c r="I1039" s="6">
        <v>4.1750084608793259E-2</v>
      </c>
      <c r="J1039" s="6">
        <v>4.0478520095348358E-2</v>
      </c>
      <c r="K1039" s="6">
        <v>3.9746087044477463E-2</v>
      </c>
      <c r="L1039" s="6">
        <v>3.858620673418045E-2</v>
      </c>
      <c r="M1039" s="6">
        <v>3.7441946566104889E-2</v>
      </c>
      <c r="N1039" s="6">
        <v>3.6163222044706338E-2</v>
      </c>
      <c r="O1039" s="6">
        <v>3.4934569150209427E-2</v>
      </c>
      <c r="P1039" s="6">
        <v>3.3611465245485313E-2</v>
      </c>
      <c r="Q1039" s="6">
        <v>3.2382246106863022E-2</v>
      </c>
      <c r="R1039" s="6">
        <v>3.1267918646335602E-2</v>
      </c>
      <c r="S1039" s="6">
        <v>3.0218945816159248E-2</v>
      </c>
      <c r="T1039" s="6">
        <v>2.920696884393692E-2</v>
      </c>
      <c r="U1039" s="6">
        <v>2.8148867189884189E-2</v>
      </c>
      <c r="V1039" s="6">
        <v>2.7127459645271301E-2</v>
      </c>
      <c r="W1039" s="6">
        <v>2.6316920295357701E-2</v>
      </c>
      <c r="X1039" s="6">
        <v>2.537953108549118E-2</v>
      </c>
      <c r="Y1039" s="6">
        <v>2.4649262428283691E-2</v>
      </c>
      <c r="Z1039" s="6">
        <v>2.3894686251878738E-2</v>
      </c>
      <c r="AA1039" s="6">
        <v>2.297293022274971E-2</v>
      </c>
      <c r="AB1039" s="6">
        <v>2.2196795791387561E-2</v>
      </c>
      <c r="AC1039" s="6">
        <v>-2.7435486315391389E-2</v>
      </c>
    </row>
    <row r="1040" spans="1:29" s="6" customFormat="1" ht="12" x14ac:dyDescent="0.25">
      <c r="A1040" s="6" t="s">
        <v>615</v>
      </c>
      <c r="B1040" s="6" t="s">
        <v>1344</v>
      </c>
      <c r="C1040" s="6">
        <v>4.6001166105270393E-2</v>
      </c>
      <c r="D1040" s="6">
        <v>4.211750254034996E-2</v>
      </c>
      <c r="E1040" s="6">
        <v>4.1506767272949219E-2</v>
      </c>
      <c r="F1040" s="6">
        <v>4.0860909968614578E-2</v>
      </c>
      <c r="G1040" s="6">
        <v>4.0158934891223907E-2</v>
      </c>
      <c r="H1040" s="6">
        <v>3.9405971765518188E-2</v>
      </c>
      <c r="I1040" s="6">
        <v>3.8642063736915588E-2</v>
      </c>
      <c r="J1040" s="6">
        <v>3.8511354476213462E-2</v>
      </c>
      <c r="K1040" s="6">
        <v>3.8290716707706451E-2</v>
      </c>
      <c r="L1040" s="6">
        <v>3.7868119776248932E-2</v>
      </c>
      <c r="M1040" s="6">
        <v>3.7365470081567757E-2</v>
      </c>
      <c r="N1040" s="6">
        <v>3.6747690290212631E-2</v>
      </c>
      <c r="O1040" s="6">
        <v>3.6026526242494583E-2</v>
      </c>
      <c r="P1040" s="6">
        <v>3.527069091796875E-2</v>
      </c>
      <c r="Q1040" s="6">
        <v>3.4500136971473687E-2</v>
      </c>
      <c r="R1040" s="6">
        <v>3.3735938370227807E-2</v>
      </c>
      <c r="S1040" s="6">
        <v>3.303886204957962E-2</v>
      </c>
      <c r="T1040" s="6">
        <v>3.2340891659259803E-2</v>
      </c>
      <c r="U1040" s="6">
        <v>3.1694229692220688E-2</v>
      </c>
      <c r="V1040" s="6">
        <v>3.1054826453328129E-2</v>
      </c>
      <c r="W1040" s="6">
        <v>3.040249831974506E-2</v>
      </c>
      <c r="X1040" s="6">
        <v>2.975424192845821E-2</v>
      </c>
      <c r="Y1040" s="6">
        <v>2.910993434488773E-2</v>
      </c>
      <c r="Z1040" s="6">
        <v>2.8494307771325111E-2</v>
      </c>
      <c r="AA1040" s="6">
        <v>2.7873598039150242E-2</v>
      </c>
      <c r="AB1040" s="6">
        <v>2.7295183390378949E-2</v>
      </c>
      <c r="AC1040" s="6">
        <v>-2.0661817753363509E-2</v>
      </c>
    </row>
    <row r="1041" spans="1:29" s="6" customFormat="1" ht="12" x14ac:dyDescent="0.25">
      <c r="A1041" s="6" t="s">
        <v>616</v>
      </c>
      <c r="B1041" s="6" t="s">
        <v>1317</v>
      </c>
      <c r="C1041" s="6">
        <v>9.0498074889183044E-2</v>
      </c>
      <c r="D1041" s="6">
        <v>8.807036280632019E-2</v>
      </c>
      <c r="E1041" s="6">
        <v>8.8997155427932739E-2</v>
      </c>
      <c r="F1041" s="6">
        <v>8.6225844919681549E-2</v>
      </c>
      <c r="G1041" s="6">
        <v>8.3984009921550751E-2</v>
      </c>
      <c r="H1041" s="6">
        <v>8.2144632935523987E-2</v>
      </c>
      <c r="I1041" s="6">
        <v>8.0392152070999146E-2</v>
      </c>
      <c r="J1041" s="6">
        <v>7.8989878296852112E-2</v>
      </c>
      <c r="K1041" s="6">
        <v>7.8036800026893616E-2</v>
      </c>
      <c r="L1041" s="6">
        <v>7.6454326510429382E-2</v>
      </c>
      <c r="M1041" s="6">
        <v>7.4807420372962952E-2</v>
      </c>
      <c r="N1041" s="6">
        <v>7.2910912334918976E-2</v>
      </c>
      <c r="O1041" s="6">
        <v>7.096109539270401E-2</v>
      </c>
      <c r="P1041" s="6">
        <v>6.8882152438163757E-2</v>
      </c>
      <c r="Q1041" s="6">
        <v>6.6882386803627014E-2</v>
      </c>
      <c r="R1041" s="6">
        <v>6.5003857016563416E-2</v>
      </c>
      <c r="S1041" s="6">
        <v>6.3257806003093719E-2</v>
      </c>
      <c r="T1041" s="6">
        <v>6.1547860503196723E-2</v>
      </c>
      <c r="U1041" s="6">
        <v>5.9843096882104867E-2</v>
      </c>
      <c r="V1041" s="6">
        <v>5.8182284235954278E-2</v>
      </c>
      <c r="W1041" s="6">
        <v>5.6719418615102768E-2</v>
      </c>
      <c r="X1041" s="6">
        <v>5.5133774876594543E-2</v>
      </c>
      <c r="Y1041" s="6">
        <v>5.3759194910526283E-2</v>
      </c>
      <c r="Z1041" s="6">
        <v>5.2388995885848999E-2</v>
      </c>
      <c r="AA1041" s="6">
        <v>5.0846528261899948E-2</v>
      </c>
      <c r="AB1041" s="6">
        <v>4.949197918176651E-2</v>
      </c>
      <c r="AC1041" s="6">
        <v>-2.3851661893588231E-2</v>
      </c>
    </row>
    <row r="1042" spans="1:29" s="6" customFormat="1" ht="12" x14ac:dyDescent="0.25">
      <c r="A1042" s="6" t="s">
        <v>617</v>
      </c>
      <c r="B1042" s="6" t="s">
        <v>1318</v>
      </c>
      <c r="C1042" s="6">
        <v>0.1044348396626891</v>
      </c>
      <c r="D1042" s="6">
        <v>0.1056266589333945</v>
      </c>
      <c r="E1042" s="6">
        <v>0.1056868760583918</v>
      </c>
      <c r="F1042" s="6">
        <v>0.10515411840045701</v>
      </c>
      <c r="G1042" s="6">
        <v>0.103300701267711</v>
      </c>
      <c r="H1042" s="6">
        <v>0.1012532839662665</v>
      </c>
      <c r="I1042" s="6">
        <v>9.8542231021517795E-2</v>
      </c>
      <c r="J1042" s="6">
        <v>9.5724428018426816E-2</v>
      </c>
      <c r="K1042" s="6">
        <v>9.3752633959400783E-2</v>
      </c>
      <c r="L1042" s="6">
        <v>9.1336013757887843E-2</v>
      </c>
      <c r="M1042" s="6">
        <v>8.9038875784536675E-2</v>
      </c>
      <c r="N1042" s="6">
        <v>8.6510295171816909E-2</v>
      </c>
      <c r="O1042" s="6">
        <v>8.4604696270445853E-2</v>
      </c>
      <c r="P1042" s="6">
        <v>8.2398317669039281E-2</v>
      </c>
      <c r="Q1042" s="6">
        <v>8.1158568749377602E-2</v>
      </c>
      <c r="R1042" s="6">
        <v>7.940894465081666E-2</v>
      </c>
      <c r="S1042" s="6">
        <v>7.7865192217560927E-2</v>
      </c>
      <c r="T1042" s="6">
        <v>7.6297018600991931E-2</v>
      </c>
      <c r="U1042" s="6">
        <v>7.6055304465436499E-2</v>
      </c>
      <c r="V1042" s="6">
        <v>7.4989861633508445E-2</v>
      </c>
      <c r="W1042" s="6">
        <v>7.3985666721707463E-2</v>
      </c>
      <c r="X1042" s="6">
        <v>7.2981600606728106E-2</v>
      </c>
      <c r="Y1042" s="6">
        <v>7.2208609963573478E-2</v>
      </c>
      <c r="Z1042" s="6">
        <v>7.1397761217749989E-2</v>
      </c>
      <c r="AA1042" s="6">
        <v>7.0946052208923624E-2</v>
      </c>
      <c r="AB1042" s="6">
        <v>7.1145481742293307E-2</v>
      </c>
      <c r="AC1042" s="6">
        <v>-1.5236197075951471E-2</v>
      </c>
    </row>
    <row r="1043" spans="1:29" s="6" customFormat="1" ht="12" x14ac:dyDescent="0.25">
      <c r="A1043" s="6" t="s">
        <v>618</v>
      </c>
      <c r="B1043" s="6" t="s">
        <v>1639</v>
      </c>
      <c r="C1043" s="6">
        <v>0.17211934924125671</v>
      </c>
      <c r="D1043" s="6">
        <v>0.18359500169754031</v>
      </c>
      <c r="E1043" s="6">
        <v>0.17710752785205841</v>
      </c>
      <c r="F1043" s="6">
        <v>0.17365145683288569</v>
      </c>
      <c r="G1043" s="6">
        <v>0.17141664028167719</v>
      </c>
      <c r="H1043" s="6">
        <v>0.16630010306835169</v>
      </c>
      <c r="I1043" s="6">
        <v>0.16149495542049411</v>
      </c>
      <c r="J1043" s="6">
        <v>0.1574321985244751</v>
      </c>
      <c r="K1043" s="6">
        <v>0.1555269658565521</v>
      </c>
      <c r="L1043" s="6">
        <v>0.15513648092746729</v>
      </c>
      <c r="M1043" s="6">
        <v>0.1548435389995575</v>
      </c>
      <c r="N1043" s="6">
        <v>0.15518708527088171</v>
      </c>
      <c r="O1043" s="6">
        <v>0.15506173670291901</v>
      </c>
      <c r="P1043" s="6">
        <v>0.15629427134990689</v>
      </c>
      <c r="Q1043" s="6">
        <v>0.15792478621006009</v>
      </c>
      <c r="R1043" s="6">
        <v>0.15886726975440979</v>
      </c>
      <c r="S1043" s="6">
        <v>0.158203199505806</v>
      </c>
      <c r="T1043" s="6">
        <v>0.15805058181285861</v>
      </c>
      <c r="U1043" s="6">
        <v>0.15750296413898471</v>
      </c>
      <c r="V1043" s="6">
        <v>0.1574636846780777</v>
      </c>
      <c r="W1043" s="6">
        <v>0.15837739408016199</v>
      </c>
      <c r="X1043" s="6">
        <v>0.15888422727584839</v>
      </c>
      <c r="Y1043" s="6">
        <v>0.1598386615514755</v>
      </c>
      <c r="Z1043" s="6">
        <v>0.16081242263317111</v>
      </c>
      <c r="AA1043" s="6">
        <v>0.162096843123436</v>
      </c>
      <c r="AB1043" s="6">
        <v>0.16324783861637121</v>
      </c>
      <c r="AC1043" s="6">
        <v>-2.114505228084651E-3</v>
      </c>
    </row>
    <row r="1044" spans="1:29" s="6" customFormat="1" ht="12" x14ac:dyDescent="0.25">
      <c r="A1044" s="6" t="s">
        <v>619</v>
      </c>
      <c r="B1044" s="6" t="s">
        <v>1342</v>
      </c>
      <c r="C1044" s="6">
        <v>0.41567456722259521</v>
      </c>
      <c r="D1044" s="6">
        <v>0.42692798376083368</v>
      </c>
      <c r="E1044" s="6">
        <v>0.41753873229026789</v>
      </c>
      <c r="F1044" s="6">
        <v>0.41194760799407959</v>
      </c>
      <c r="G1044" s="6">
        <v>0.40637168288230902</v>
      </c>
      <c r="H1044" s="6">
        <v>0.40192067623138428</v>
      </c>
      <c r="I1044" s="6">
        <v>0.39815992116928101</v>
      </c>
      <c r="J1044" s="6">
        <v>0.39527878165245062</v>
      </c>
      <c r="K1044" s="6">
        <v>0.39375385642051702</v>
      </c>
      <c r="L1044" s="6">
        <v>0.39563474059104919</v>
      </c>
      <c r="M1044" s="6">
        <v>0.3969137966632843</v>
      </c>
      <c r="N1044" s="6">
        <v>0.39857375621795649</v>
      </c>
      <c r="O1044" s="6">
        <v>0.39986449480056763</v>
      </c>
      <c r="P1044" s="6">
        <v>0.39876627922058111</v>
      </c>
      <c r="Q1044" s="6">
        <v>0.40054717659950262</v>
      </c>
      <c r="R1044" s="6">
        <v>0.40148156881332397</v>
      </c>
      <c r="S1044" s="6">
        <v>0.40195199847221369</v>
      </c>
      <c r="T1044" s="6">
        <v>0.40178605914115911</v>
      </c>
      <c r="U1044" s="6">
        <v>0.40124982595443731</v>
      </c>
      <c r="V1044" s="6">
        <v>0.40035226941108698</v>
      </c>
      <c r="W1044" s="6">
        <v>0.40003025531768799</v>
      </c>
      <c r="X1044" s="6">
        <v>0.3995937705039978</v>
      </c>
      <c r="Y1044" s="6">
        <v>0.39913854002952581</v>
      </c>
      <c r="Z1044" s="6">
        <v>0.39827516674995422</v>
      </c>
      <c r="AA1044" s="6">
        <v>0.39723345637321472</v>
      </c>
      <c r="AB1044" s="6">
        <v>0.3965018093585968</v>
      </c>
      <c r="AC1044" s="6">
        <v>-1.887099560056837E-3</v>
      </c>
    </row>
    <row r="1045" spans="1:29" s="8" customFormat="1" ht="12" x14ac:dyDescent="0.25">
      <c r="A1045" s="8" t="s">
        <v>620</v>
      </c>
      <c r="B1045" s="8" t="s">
        <v>1299</v>
      </c>
      <c r="C1045" s="8">
        <v>3.046625963625091</v>
      </c>
      <c r="D1045" s="8">
        <v>3.0225833220651079</v>
      </c>
      <c r="E1045" s="8">
        <v>2.9932398526666679</v>
      </c>
      <c r="F1045" s="8">
        <v>2.983400187354925</v>
      </c>
      <c r="G1045" s="8">
        <v>2.943840633518688</v>
      </c>
      <c r="H1045" s="8">
        <v>2.9124100336916081</v>
      </c>
      <c r="I1045" s="8">
        <v>2.9024515327793301</v>
      </c>
      <c r="J1045" s="8">
        <v>2.8962686899508001</v>
      </c>
      <c r="K1045" s="8">
        <v>2.8956484908167011</v>
      </c>
      <c r="L1045" s="8">
        <v>2.9087455291387472</v>
      </c>
      <c r="M1045" s="8">
        <v>2.914474991049429</v>
      </c>
      <c r="N1045" s="8">
        <v>2.9111639206600981</v>
      </c>
      <c r="O1045" s="8">
        <v>2.9177388706173701</v>
      </c>
      <c r="P1045" s="8">
        <v>2.9185136779290488</v>
      </c>
      <c r="Q1045" s="8">
        <v>2.9246446393823118</v>
      </c>
      <c r="R1045" s="8">
        <v>2.9283283362828971</v>
      </c>
      <c r="S1045" s="8">
        <v>2.9314285009333809</v>
      </c>
      <c r="T1045" s="8">
        <v>2.937041494919352</v>
      </c>
      <c r="U1045" s="8">
        <v>2.9452815217353341</v>
      </c>
      <c r="V1045" s="8">
        <v>2.9505680266878298</v>
      </c>
      <c r="W1045" s="8">
        <v>2.95828613707388</v>
      </c>
      <c r="X1045" s="8">
        <v>2.9591970489862449</v>
      </c>
      <c r="Y1045" s="8">
        <v>2.96180507221333</v>
      </c>
      <c r="Z1045" s="8">
        <v>2.9638004101435311</v>
      </c>
      <c r="AA1045" s="8">
        <v>2.9608293320093391</v>
      </c>
      <c r="AB1045" s="8">
        <v>2.9546532103189529</v>
      </c>
      <c r="AC1045" s="8">
        <v>-1.2253865915944351E-3</v>
      </c>
    </row>
    <row r="1046" spans="1:29" s="6" customFormat="1" ht="12" x14ac:dyDescent="0.25">
      <c r="A1046" s="6" t="s">
        <v>621</v>
      </c>
      <c r="B1046" s="6" t="s">
        <v>1641</v>
      </c>
      <c r="C1046" s="6">
        <v>0.57113903760910034</v>
      </c>
      <c r="D1046" s="6">
        <v>0.58059936761856079</v>
      </c>
      <c r="E1046" s="6">
        <v>0.52488654851913452</v>
      </c>
      <c r="F1046" s="6">
        <v>0.49296686053276062</v>
      </c>
      <c r="G1046" s="6">
        <v>0.47759649157524109</v>
      </c>
      <c r="H1046" s="6">
        <v>0.463897705078125</v>
      </c>
      <c r="I1046" s="6">
        <v>0.44857436418533331</v>
      </c>
      <c r="J1046" s="6">
        <v>0.41409218311309809</v>
      </c>
      <c r="K1046" s="6">
        <v>0.39340007305145258</v>
      </c>
      <c r="L1046" s="6">
        <v>0.37958157062530518</v>
      </c>
      <c r="M1046" s="6">
        <v>0.37246251106262213</v>
      </c>
      <c r="N1046" s="6">
        <v>0.37094885110855103</v>
      </c>
      <c r="O1046" s="6">
        <v>0.36904862523078918</v>
      </c>
      <c r="P1046" s="6">
        <v>0.36403903365135187</v>
      </c>
      <c r="Q1046" s="6">
        <v>0.34825754165649409</v>
      </c>
      <c r="R1046" s="6">
        <v>0.34454205632209778</v>
      </c>
      <c r="S1046" s="6">
        <v>0.34375223517417908</v>
      </c>
      <c r="T1046" s="6">
        <v>0.34104198217391968</v>
      </c>
      <c r="U1046" s="6">
        <v>0.34007903933525091</v>
      </c>
      <c r="V1046" s="6">
        <v>0.33581826090812678</v>
      </c>
      <c r="W1046" s="6">
        <v>0.33356666564941412</v>
      </c>
      <c r="X1046" s="6">
        <v>0.33111155033111572</v>
      </c>
      <c r="Y1046" s="6">
        <v>0.32987415790557861</v>
      </c>
      <c r="Z1046" s="6">
        <v>0.32965943217277532</v>
      </c>
      <c r="AA1046" s="6">
        <v>0.32935640215873718</v>
      </c>
      <c r="AB1046" s="6">
        <v>0.32897210121154791</v>
      </c>
      <c r="AC1046" s="6">
        <v>-2.182470738097797E-2</v>
      </c>
    </row>
    <row r="1047" spans="1:29" s="8" customFormat="1" ht="12" x14ac:dyDescent="0.25">
      <c r="A1047" s="8" t="s">
        <v>622</v>
      </c>
      <c r="B1047" s="8" t="s">
        <v>1253</v>
      </c>
      <c r="C1047" s="8">
        <v>3.6177650012341922</v>
      </c>
      <c r="D1047" s="8">
        <v>3.6031826896836692</v>
      </c>
      <c r="E1047" s="8">
        <v>3.5181264011858029</v>
      </c>
      <c r="F1047" s="8">
        <v>3.476367047887686</v>
      </c>
      <c r="G1047" s="8">
        <v>3.4214371250939291</v>
      </c>
      <c r="H1047" s="8">
        <v>3.3763077387697331</v>
      </c>
      <c r="I1047" s="8">
        <v>3.3510258969646629</v>
      </c>
      <c r="J1047" s="8">
        <v>3.3103608730638978</v>
      </c>
      <c r="K1047" s="8">
        <v>3.2890485638681528</v>
      </c>
      <c r="L1047" s="8">
        <v>3.2883270997640519</v>
      </c>
      <c r="M1047" s="8">
        <v>3.286937502112051</v>
      </c>
      <c r="N1047" s="8">
        <v>3.2821127717686491</v>
      </c>
      <c r="O1047" s="8">
        <v>3.2867874958481589</v>
      </c>
      <c r="P1047" s="8">
        <v>3.2825527115804012</v>
      </c>
      <c r="Q1047" s="8">
        <v>3.2729021810388059</v>
      </c>
      <c r="R1047" s="8">
        <v>3.272870392604994</v>
      </c>
      <c r="S1047" s="8">
        <v>3.27518073610756</v>
      </c>
      <c r="T1047" s="8">
        <v>3.2780834770932712</v>
      </c>
      <c r="U1047" s="8">
        <v>3.2853605610705849</v>
      </c>
      <c r="V1047" s="8">
        <v>3.2863862875959571</v>
      </c>
      <c r="W1047" s="8">
        <v>3.2918528027232949</v>
      </c>
      <c r="X1047" s="8">
        <v>3.2903085993173611</v>
      </c>
      <c r="Y1047" s="8">
        <v>3.2916792301189082</v>
      </c>
      <c r="Z1047" s="8">
        <v>3.293459842316306</v>
      </c>
      <c r="AA1047" s="8">
        <v>3.2901857341680758</v>
      </c>
      <c r="AB1047" s="8">
        <v>3.2836253115305012</v>
      </c>
      <c r="AC1047" s="8">
        <v>-3.86883040717656E-3</v>
      </c>
    </row>
    <row r="1048" spans="1:29" s="6" customFormat="1" ht="12" x14ac:dyDescent="0.25"/>
    <row r="1049" spans="1:29" s="8" customFormat="1" ht="12" x14ac:dyDescent="0.25">
      <c r="B1049" s="8" t="s">
        <v>1653</v>
      </c>
    </row>
    <row r="1050" spans="1:29" s="6" customFormat="1" ht="12" x14ac:dyDescent="0.25">
      <c r="A1050" s="6" t="s">
        <v>623</v>
      </c>
      <c r="B1050" s="6" t="s">
        <v>1654</v>
      </c>
      <c r="C1050" s="6">
        <v>26.339468002319339</v>
      </c>
      <c r="D1050" s="6">
        <v>26.573320388793949</v>
      </c>
      <c r="E1050" s="6">
        <v>26.814804077148441</v>
      </c>
      <c r="F1050" s="6">
        <v>26.863260269165039</v>
      </c>
      <c r="G1050" s="6">
        <v>26.96085357666016</v>
      </c>
      <c r="H1050" s="6">
        <v>27.07866287231445</v>
      </c>
      <c r="I1050" s="6">
        <v>27.189155578613281</v>
      </c>
      <c r="J1050" s="6">
        <v>27.270112991333011</v>
      </c>
      <c r="K1050" s="6">
        <v>27.381589889526371</v>
      </c>
      <c r="L1050" s="6">
        <v>27.49764442443848</v>
      </c>
      <c r="M1050" s="6">
        <v>27.618827819824219</v>
      </c>
      <c r="N1050" s="6">
        <v>27.741815567016602</v>
      </c>
      <c r="O1050" s="6">
        <v>27.85181999206543</v>
      </c>
      <c r="P1050" s="6">
        <v>28.01022911071777</v>
      </c>
      <c r="Q1050" s="6">
        <v>28.196210861206051</v>
      </c>
      <c r="R1050" s="6">
        <v>28.393316268920898</v>
      </c>
      <c r="S1050" s="6">
        <v>28.58329963684082</v>
      </c>
      <c r="T1050" s="6">
        <v>28.784555435180661</v>
      </c>
      <c r="U1050" s="6">
        <v>28.987163543701168</v>
      </c>
      <c r="V1050" s="6">
        <v>29.203676223754879</v>
      </c>
      <c r="W1050" s="6">
        <v>29.438421249389648</v>
      </c>
      <c r="X1050" s="6">
        <v>29.663520812988281</v>
      </c>
      <c r="Y1050" s="6">
        <v>29.90653038024902</v>
      </c>
      <c r="Z1050" s="6">
        <v>30.154777526855469</v>
      </c>
      <c r="AA1050" s="6">
        <v>30.413515090942379</v>
      </c>
      <c r="AB1050" s="6">
        <v>30.673934936523441</v>
      </c>
      <c r="AC1050" s="6">
        <v>6.1123957282278596E-3</v>
      </c>
    </row>
    <row r="1051" spans="1:29" s="6" customFormat="1" ht="12" x14ac:dyDescent="0.25">
      <c r="A1051" s="6" t="s">
        <v>624</v>
      </c>
      <c r="B1051" s="6" t="s">
        <v>1655</v>
      </c>
      <c r="C1051" s="6">
        <v>144.7870178222656</v>
      </c>
      <c r="D1051" s="6">
        <v>146.0793762207031</v>
      </c>
      <c r="E1051" s="6">
        <v>146.6799011230469</v>
      </c>
      <c r="F1051" s="6">
        <v>146.76335144042969</v>
      </c>
      <c r="G1051" s="6">
        <v>147.13665771484381</v>
      </c>
      <c r="H1051" s="6">
        <v>146.9024963378906</v>
      </c>
      <c r="I1051" s="6">
        <v>148.15826416015619</v>
      </c>
      <c r="J1051" s="6">
        <v>148.2563781738281</v>
      </c>
      <c r="K1051" s="6">
        <v>148.59822082519531</v>
      </c>
      <c r="L1051" s="6">
        <v>148.03858947753909</v>
      </c>
      <c r="M1051" s="6">
        <v>148.52955627441409</v>
      </c>
      <c r="N1051" s="6">
        <v>148.90228271484381</v>
      </c>
      <c r="O1051" s="6">
        <v>149.8450012207031</v>
      </c>
      <c r="P1051" s="6">
        <v>150.78117370605469</v>
      </c>
      <c r="Q1051" s="6">
        <v>151.83280944824219</v>
      </c>
      <c r="R1051" s="6">
        <v>152.84996032714841</v>
      </c>
      <c r="S1051" s="6">
        <v>153.985595703125</v>
      </c>
      <c r="T1051" s="6">
        <v>154.96905517578119</v>
      </c>
      <c r="U1051" s="6">
        <v>156.023193359375</v>
      </c>
      <c r="V1051" s="6">
        <v>157.29833984375</v>
      </c>
      <c r="W1051" s="6">
        <v>158.40234375</v>
      </c>
      <c r="X1051" s="6">
        <v>159.20204162597659</v>
      </c>
      <c r="Y1051" s="6">
        <v>160.462890625</v>
      </c>
      <c r="Z1051" s="6">
        <v>161.77342224121091</v>
      </c>
      <c r="AA1051" s="6">
        <v>163.05406188964841</v>
      </c>
      <c r="AB1051" s="6">
        <v>163.68345642089841</v>
      </c>
      <c r="AC1051" s="6">
        <v>4.9188821315553346E-3</v>
      </c>
    </row>
    <row r="1052" spans="1:29" s="6" customFormat="1" x14ac:dyDescent="0.3">
      <c r="B1052" s="10"/>
      <c r="C1052" s="10"/>
      <c r="D1052" s="10"/>
      <c r="E1052" s="10"/>
      <c r="F1052" s="10"/>
      <c r="G1052" s="10"/>
      <c r="H1052" s="10"/>
      <c r="I1052" s="10"/>
      <c r="J1052" s="10"/>
      <c r="K1052" s="10"/>
      <c r="L1052" s="10"/>
      <c r="M1052" s="10"/>
      <c r="N1052" s="10"/>
      <c r="O1052" s="10"/>
      <c r="P1052" s="10"/>
      <c r="Q1052" s="10"/>
      <c r="R1052" s="10"/>
      <c r="S1052" s="10"/>
      <c r="T1052" s="10"/>
      <c r="U1052" s="10"/>
      <c r="V1052" s="10"/>
      <c r="W1052" s="10"/>
      <c r="X1052" s="10"/>
      <c r="Y1052" s="10"/>
      <c r="Z1052" s="10"/>
      <c r="AA1052" s="10"/>
      <c r="AB1052" s="10"/>
      <c r="AC1052" s="10"/>
    </row>
    <row r="1053" spans="1:29" s="6" customFormat="1" ht="12" x14ac:dyDescent="0.25">
      <c r="B1053" s="6" t="s">
        <v>1367</v>
      </c>
    </row>
    <row r="1054" spans="1:29" s="6" customFormat="1" ht="12" x14ac:dyDescent="0.25">
      <c r="B1054" s="6" t="s">
        <v>1368</v>
      </c>
    </row>
    <row r="1055" spans="1:29" s="6" customFormat="1" ht="12" x14ac:dyDescent="0.25">
      <c r="B1055" s="6" t="s">
        <v>1369</v>
      </c>
    </row>
    <row r="1056" spans="1:29" s="6" customFormat="1" ht="12" x14ac:dyDescent="0.25">
      <c r="B1056" s="6" t="s">
        <v>1656</v>
      </c>
    </row>
    <row r="1057" spans="2:2" s="6" customFormat="1" ht="12" x14ac:dyDescent="0.25">
      <c r="B1057" s="6" t="s">
        <v>1657</v>
      </c>
    </row>
    <row r="1058" spans="2:2" s="9" customFormat="1" ht="12" x14ac:dyDescent="0.25">
      <c r="B1058" s="9" t="s">
        <v>1658</v>
      </c>
    </row>
    <row r="1059" spans="2:2" s="4" customFormat="1" ht="12" x14ac:dyDescent="0.25">
      <c r="B1059" s="4" t="s">
        <v>1659</v>
      </c>
    </row>
    <row r="1060" spans="2:2" s="6" customFormat="1" ht="12" x14ac:dyDescent="0.25">
      <c r="B1060" s="6" t="s">
        <v>1660</v>
      </c>
    </row>
    <row r="1061" spans="2:2" s="6" customFormat="1" ht="12" x14ac:dyDescent="0.25">
      <c r="B1061" s="6" t="s">
        <v>1661</v>
      </c>
    </row>
    <row r="1062" spans="2:2" s="6" customFormat="1" ht="12" x14ac:dyDescent="0.25">
      <c r="B1062" s="6" t="s">
        <v>1662</v>
      </c>
    </row>
    <row r="1063" spans="2:2" s="6" customFormat="1" ht="12" x14ac:dyDescent="0.25">
      <c r="B1063" s="6" t="s">
        <v>1663</v>
      </c>
    </row>
    <row r="1064" spans="2:2" s="6" customFormat="1" ht="12" x14ac:dyDescent="0.25">
      <c r="B1064" s="6" t="s">
        <v>1664</v>
      </c>
    </row>
    <row r="1065" spans="2:2" s="6" customFormat="1" ht="12" x14ac:dyDescent="0.25">
      <c r="B1065" s="6" t="s">
        <v>1665</v>
      </c>
    </row>
    <row r="1066" spans="2:2" s="6" customFormat="1" ht="12" x14ac:dyDescent="0.25">
      <c r="B1066" s="6" t="s">
        <v>1666</v>
      </c>
    </row>
    <row r="1067" spans="2:2" s="6" customFormat="1" ht="12" x14ac:dyDescent="0.25">
      <c r="B1067" s="6" t="s">
        <v>1667</v>
      </c>
    </row>
    <row r="1068" spans="2:2" s="6" customFormat="1" ht="12" x14ac:dyDescent="0.25">
      <c r="B1068" s="6" t="s">
        <v>1668</v>
      </c>
    </row>
    <row r="1069" spans="2:2" s="6" customFormat="1" ht="12" x14ac:dyDescent="0.25">
      <c r="B1069" s="6" t="s">
        <v>1669</v>
      </c>
    </row>
    <row r="1070" spans="2:2" s="6" customFormat="1" ht="12" x14ac:dyDescent="0.25">
      <c r="B1070" s="6" t="s">
        <v>1670</v>
      </c>
    </row>
    <row r="1071" spans="2:2" s="6" customFormat="1" ht="12" x14ac:dyDescent="0.25">
      <c r="B1071" s="6" t="s">
        <v>1671</v>
      </c>
    </row>
    <row r="1072" spans="2:2" s="6" customFormat="1" ht="12" x14ac:dyDescent="0.25">
      <c r="B1072" s="6" t="s">
        <v>1672</v>
      </c>
    </row>
    <row r="1073" spans="2:29" s="6" customFormat="1" ht="12" x14ac:dyDescent="0.25">
      <c r="B1073" s="6" t="s">
        <v>1673</v>
      </c>
    </row>
    <row r="1074" spans="2:29" s="6" customFormat="1" ht="12" x14ac:dyDescent="0.25">
      <c r="B1074" s="6" t="s">
        <v>1288</v>
      </c>
    </row>
    <row r="1075" spans="2:29" s="6" customFormat="1" ht="12" x14ac:dyDescent="0.25">
      <c r="B1075" s="6" t="s">
        <v>1674</v>
      </c>
    </row>
    <row r="1076" spans="2:29" s="6" customFormat="1" ht="12" x14ac:dyDescent="0.25">
      <c r="B1076" s="6" t="s">
        <v>1290</v>
      </c>
    </row>
    <row r="1077" spans="2:29" s="4" customFormat="1" ht="12" x14ac:dyDescent="0.25"/>
    <row r="1078" spans="2:29" s="4" customFormat="1" ht="12" x14ac:dyDescent="0.25"/>
    <row r="1079" spans="2:29" s="4" customFormat="1" ht="12" x14ac:dyDescent="0.25"/>
    <row r="1080" spans="2:29" s="4" customFormat="1" ht="12" x14ac:dyDescent="0.25">
      <c r="B1080" s="4" t="s">
        <v>1224</v>
      </c>
    </row>
    <row r="1081" spans="2:29" s="4" customFormat="1" ht="12" x14ac:dyDescent="0.25"/>
    <row r="1082" spans="2:29" s="4" customFormat="1" ht="12" x14ac:dyDescent="0.25">
      <c r="C1082" s="4" t="s">
        <v>2378</v>
      </c>
      <c r="D1082" s="4" t="s">
        <v>2383</v>
      </c>
    </row>
    <row r="1083" spans="2:29" s="4" customFormat="1" ht="12" x14ac:dyDescent="0.25">
      <c r="C1083" s="4" t="s">
        <v>2379</v>
      </c>
      <c r="D1083" s="4" t="s">
        <v>2384</v>
      </c>
      <c r="F1083" s="4" t="s">
        <v>2387</v>
      </c>
    </row>
    <row r="1084" spans="2:29" s="4" customFormat="1" ht="12" x14ac:dyDescent="0.25">
      <c r="C1084" s="4" t="s">
        <v>2380</v>
      </c>
      <c r="D1084" s="4" t="s">
        <v>2385</v>
      </c>
    </row>
    <row r="1085" spans="2:29" s="4" customFormat="1" ht="12" x14ac:dyDescent="0.25">
      <c r="C1085" s="4" t="s">
        <v>2381</v>
      </c>
      <c r="E1085" s="4" t="s">
        <v>2386</v>
      </c>
    </row>
    <row r="1086" spans="2:29" s="5" customFormat="1" ht="15.6" x14ac:dyDescent="0.3">
      <c r="B1086" s="5" t="s">
        <v>1675</v>
      </c>
    </row>
    <row r="1087" spans="2:29" s="4" customFormat="1" ht="12" x14ac:dyDescent="0.25"/>
    <row r="1088" spans="2:29" s="4" customFormat="1" ht="12" x14ac:dyDescent="0.25">
      <c r="AC1088" s="4" t="s">
        <v>2388</v>
      </c>
    </row>
    <row r="1089" spans="1:29" s="7" customFormat="1" ht="12" x14ac:dyDescent="0.25">
      <c r="B1089" s="7" t="s">
        <v>1453</v>
      </c>
      <c r="C1089" s="7">
        <v>2025</v>
      </c>
      <c r="D1089" s="7">
        <v>2026</v>
      </c>
      <c r="E1089" s="7">
        <v>2027</v>
      </c>
      <c r="F1089" s="7">
        <v>2028</v>
      </c>
      <c r="G1089" s="7">
        <v>2029</v>
      </c>
      <c r="H1089" s="7">
        <v>2030</v>
      </c>
      <c r="I1089" s="7">
        <v>2031</v>
      </c>
      <c r="J1089" s="7">
        <v>2032</v>
      </c>
      <c r="K1089" s="7">
        <v>2033</v>
      </c>
      <c r="L1089" s="7">
        <v>2034</v>
      </c>
      <c r="M1089" s="7">
        <v>2035</v>
      </c>
      <c r="N1089" s="7">
        <v>2036</v>
      </c>
      <c r="O1089" s="7">
        <v>2037</v>
      </c>
      <c r="P1089" s="7">
        <v>2038</v>
      </c>
      <c r="Q1089" s="7">
        <v>2039</v>
      </c>
      <c r="R1089" s="7">
        <v>2040</v>
      </c>
      <c r="S1089" s="7">
        <v>2041</v>
      </c>
      <c r="T1089" s="7">
        <v>2042</v>
      </c>
      <c r="U1089" s="7">
        <v>2043</v>
      </c>
      <c r="V1089" s="7">
        <v>2044</v>
      </c>
      <c r="W1089" s="7">
        <v>2045</v>
      </c>
      <c r="X1089" s="7">
        <v>2046</v>
      </c>
      <c r="Y1089" s="7">
        <v>2047</v>
      </c>
      <c r="Z1089" s="7">
        <v>2048</v>
      </c>
      <c r="AA1089" s="7">
        <v>2049</v>
      </c>
      <c r="AB1089" s="7">
        <v>2050</v>
      </c>
      <c r="AC1089" s="7" t="s">
        <v>2389</v>
      </c>
    </row>
    <row r="1090" spans="1:29" s="6" customFormat="1" ht="12" x14ac:dyDescent="0.25"/>
    <row r="1091" spans="1:29" s="8" customFormat="1" ht="12" x14ac:dyDescent="0.25">
      <c r="B1091" s="8" t="s">
        <v>1454</v>
      </c>
    </row>
    <row r="1092" spans="1:29" s="8" customFormat="1" ht="12" x14ac:dyDescent="0.25">
      <c r="B1092" s="8" t="s">
        <v>1676</v>
      </c>
    </row>
    <row r="1093" spans="1:29" s="6" customFormat="1" ht="12" x14ac:dyDescent="0.25">
      <c r="B1093" s="6" t="s">
        <v>1677</v>
      </c>
    </row>
    <row r="1094" spans="1:29" s="4" customFormat="1" ht="12" x14ac:dyDescent="0.25">
      <c r="A1094" s="4" t="s">
        <v>625</v>
      </c>
      <c r="B1094" s="4" t="s">
        <v>1678</v>
      </c>
      <c r="C1094" s="4">
        <v>2843.056640625</v>
      </c>
      <c r="D1094" s="4">
        <v>2863.701416015625</v>
      </c>
      <c r="E1094" s="4">
        <v>2888.828369140625</v>
      </c>
      <c r="F1094" s="4">
        <v>2906.981689453125</v>
      </c>
      <c r="G1094" s="4">
        <v>2925.568603515625</v>
      </c>
      <c r="H1094" s="4">
        <v>2943.913330078125</v>
      </c>
      <c r="I1094" s="4">
        <v>2965.1435546875</v>
      </c>
      <c r="J1094" s="4">
        <v>2985.575439453125</v>
      </c>
      <c r="K1094" s="4">
        <v>3004.048095703125</v>
      </c>
      <c r="L1094" s="4">
        <v>3019.64599609375</v>
      </c>
      <c r="M1094" s="4">
        <v>3035.9208984375</v>
      </c>
      <c r="N1094" s="4">
        <v>3052.12548828125</v>
      </c>
      <c r="O1094" s="4">
        <v>3072.872314453125</v>
      </c>
      <c r="P1094" s="4">
        <v>3091.06494140625</v>
      </c>
      <c r="Q1094" s="4">
        <v>3106.9140625</v>
      </c>
      <c r="R1094" s="4">
        <v>3122.4482421875</v>
      </c>
      <c r="S1094" s="4">
        <v>3132.42822265625</v>
      </c>
      <c r="T1094" s="4">
        <v>3141.63671875</v>
      </c>
      <c r="U1094" s="4">
        <v>3148.5126953125</v>
      </c>
      <c r="V1094" s="4">
        <v>3154.897216796875</v>
      </c>
      <c r="W1094" s="4">
        <v>3161.254638671875</v>
      </c>
      <c r="X1094" s="4">
        <v>3166.61083984375</v>
      </c>
      <c r="Y1094" s="4">
        <v>3170.98583984375</v>
      </c>
      <c r="Z1094" s="4">
        <v>3174.927001953125</v>
      </c>
      <c r="AA1094" s="4">
        <v>3178.627685546875</v>
      </c>
      <c r="AB1094" s="4">
        <v>3180.380126953125</v>
      </c>
      <c r="AC1094" s="4">
        <v>4.4949107858593962E-3</v>
      </c>
    </row>
    <row r="1095" spans="1:29" s="4" customFormat="1" ht="12" x14ac:dyDescent="0.25">
      <c r="A1095" s="4" t="s">
        <v>626</v>
      </c>
      <c r="B1095" s="4" t="s">
        <v>1679</v>
      </c>
      <c r="C1095" s="4">
        <v>91.413619995117188</v>
      </c>
      <c r="D1095" s="4">
        <v>91.79803466796875</v>
      </c>
      <c r="E1095" s="4">
        <v>93.253852844238281</v>
      </c>
      <c r="F1095" s="4">
        <v>94.14422607421875</v>
      </c>
      <c r="G1095" s="4">
        <v>94.992164611816406</v>
      </c>
      <c r="H1095" s="4">
        <v>96.126983642578125</v>
      </c>
      <c r="I1095" s="4">
        <v>97.242149353027344</v>
      </c>
      <c r="J1095" s="4">
        <v>98.181785583496094</v>
      </c>
      <c r="K1095" s="4">
        <v>99.042083740234375</v>
      </c>
      <c r="L1095" s="4">
        <v>100.0383758544922</v>
      </c>
      <c r="M1095" s="4">
        <v>101.08177185058589</v>
      </c>
      <c r="N1095" s="4">
        <v>102.2062683105469</v>
      </c>
      <c r="O1095" s="4">
        <v>103.4927215576172</v>
      </c>
      <c r="P1095" s="4">
        <v>104.8182907104492</v>
      </c>
      <c r="Q1095" s="4">
        <v>106.1505584716797</v>
      </c>
      <c r="R1095" s="4">
        <v>107.3937683105469</v>
      </c>
      <c r="S1095" s="4">
        <v>108.4376907348633</v>
      </c>
      <c r="T1095" s="4">
        <v>109.4224853515625</v>
      </c>
      <c r="U1095" s="4">
        <v>109.99412536621089</v>
      </c>
      <c r="V1095" s="4">
        <v>110.4843368530273</v>
      </c>
      <c r="W1095" s="4">
        <v>111.112548828125</v>
      </c>
      <c r="X1095" s="4">
        <v>111.7152099609375</v>
      </c>
      <c r="Y1095" s="4">
        <v>112.3561477661133</v>
      </c>
      <c r="Z1095" s="4">
        <v>112.8857345581055</v>
      </c>
      <c r="AA1095" s="4">
        <v>113.5091857910156</v>
      </c>
      <c r="AB1095" s="4">
        <v>114.0843200683594</v>
      </c>
      <c r="AC1095" s="4">
        <v>8.9011150887006174E-3</v>
      </c>
    </row>
    <row r="1096" spans="1:29" s="4" customFormat="1" ht="12" x14ac:dyDescent="0.25">
      <c r="A1096" s="4" t="s">
        <v>627</v>
      </c>
      <c r="B1096" s="4" t="s">
        <v>1680</v>
      </c>
      <c r="C1096" s="4">
        <v>341.17401123046881</v>
      </c>
      <c r="D1096" s="4">
        <v>342.54241943359381</v>
      </c>
      <c r="E1096" s="4">
        <v>344.8675537109375</v>
      </c>
      <c r="F1096" s="4">
        <v>347.17672729492188</v>
      </c>
      <c r="G1096" s="4">
        <v>349.49224853515619</v>
      </c>
      <c r="H1096" s="4">
        <v>352.9970703125</v>
      </c>
      <c r="I1096" s="4">
        <v>355.72540283203119</v>
      </c>
      <c r="J1096" s="4">
        <v>356.513427734375</v>
      </c>
      <c r="K1096" s="4">
        <v>358.35498046875</v>
      </c>
      <c r="L1096" s="4">
        <v>361.43304443359381</v>
      </c>
      <c r="M1096" s="4">
        <v>364.32839965820313</v>
      </c>
      <c r="N1096" s="4">
        <v>367.4227294921875</v>
      </c>
      <c r="O1096" s="4">
        <v>370.5819091796875</v>
      </c>
      <c r="P1096" s="4">
        <v>373.63211059570313</v>
      </c>
      <c r="Q1096" s="4">
        <v>376.84625244140619</v>
      </c>
      <c r="R1096" s="4">
        <v>380.37530517578119</v>
      </c>
      <c r="S1096" s="4">
        <v>383.44183349609381</v>
      </c>
      <c r="T1096" s="4">
        <v>386.47222900390619</v>
      </c>
      <c r="U1096" s="4">
        <v>388.80746459960938</v>
      </c>
      <c r="V1096" s="4">
        <v>391.28387451171881</v>
      </c>
      <c r="W1096" s="4">
        <v>394.84945678710938</v>
      </c>
      <c r="X1096" s="4">
        <v>398.57681274414063</v>
      </c>
      <c r="Y1096" s="4">
        <v>402.8067626953125</v>
      </c>
      <c r="Z1096" s="4">
        <v>406.80538940429688</v>
      </c>
      <c r="AA1096" s="4">
        <v>410.8055419921875</v>
      </c>
      <c r="AB1096" s="4">
        <v>414.49484252929688</v>
      </c>
      <c r="AC1096" s="4">
        <v>7.8171108263174194E-3</v>
      </c>
    </row>
    <row r="1097" spans="1:29" s="4" customFormat="1" ht="12" x14ac:dyDescent="0.25">
      <c r="B1097" s="4" t="s">
        <v>1681</v>
      </c>
    </row>
    <row r="1098" spans="1:29" s="4" customFormat="1" ht="12" x14ac:dyDescent="0.25">
      <c r="A1098" s="4" t="s">
        <v>628</v>
      </c>
      <c r="B1098" s="4" t="s">
        <v>1682</v>
      </c>
      <c r="C1098" s="4">
        <v>174.6474304199219</v>
      </c>
      <c r="D1098" s="4">
        <v>177.9744873046875</v>
      </c>
      <c r="E1098" s="4">
        <v>180.2884521484375</v>
      </c>
      <c r="F1098" s="4">
        <v>181.9993896484375</v>
      </c>
      <c r="G1098" s="4">
        <v>183.50346374511719</v>
      </c>
      <c r="H1098" s="4">
        <v>184.7957763671875</v>
      </c>
      <c r="I1098" s="4">
        <v>185.69561767578119</v>
      </c>
      <c r="J1098" s="4">
        <v>186.531494140625</v>
      </c>
      <c r="K1098" s="4">
        <v>187.4142761230469</v>
      </c>
      <c r="L1098" s="4">
        <v>188.42535400390619</v>
      </c>
      <c r="M1098" s="4">
        <v>189.31135559082031</v>
      </c>
      <c r="N1098" s="4">
        <v>190.15785217285159</v>
      </c>
      <c r="O1098" s="4">
        <v>190.88311767578119</v>
      </c>
      <c r="P1098" s="4">
        <v>191.57305908203119</v>
      </c>
      <c r="Q1098" s="4">
        <v>192.29023742675781</v>
      </c>
      <c r="R1098" s="4">
        <v>192.9913024902344</v>
      </c>
      <c r="S1098" s="4">
        <v>193.60377502441409</v>
      </c>
      <c r="T1098" s="4">
        <v>194.19429016113281</v>
      </c>
      <c r="U1098" s="4">
        <v>194.7138366699219</v>
      </c>
      <c r="V1098" s="4">
        <v>195.23753356933591</v>
      </c>
      <c r="W1098" s="4">
        <v>195.72320556640619</v>
      </c>
      <c r="X1098" s="4">
        <v>196.17332458496091</v>
      </c>
      <c r="Y1098" s="4">
        <v>196.59735107421881</v>
      </c>
      <c r="Z1098" s="4">
        <v>196.99658203125</v>
      </c>
      <c r="AA1098" s="4">
        <v>197.34828186035159</v>
      </c>
      <c r="AB1098" s="4">
        <v>197.7862243652344</v>
      </c>
      <c r="AC1098" s="4">
        <v>4.9891049072119387E-3</v>
      </c>
    </row>
    <row r="1099" spans="1:29" s="6" customFormat="1" ht="12" x14ac:dyDescent="0.25">
      <c r="A1099" s="6" t="s">
        <v>629</v>
      </c>
      <c r="B1099" s="6" t="s">
        <v>1683</v>
      </c>
      <c r="C1099" s="6">
        <v>32.872642517089837</v>
      </c>
      <c r="D1099" s="6">
        <v>35.005989074707031</v>
      </c>
      <c r="E1099" s="6">
        <v>36.599979400634773</v>
      </c>
      <c r="F1099" s="6">
        <v>37.818073272705078</v>
      </c>
      <c r="G1099" s="6">
        <v>38.883136749267578</v>
      </c>
      <c r="H1099" s="6">
        <v>39.829689025878913</v>
      </c>
      <c r="I1099" s="6">
        <v>40.512413024902337</v>
      </c>
      <c r="J1099" s="6">
        <v>41.146175384521477</v>
      </c>
      <c r="K1099" s="6">
        <v>41.739883422851563</v>
      </c>
      <c r="L1099" s="6">
        <v>42.401500701904297</v>
      </c>
      <c r="M1099" s="6">
        <v>42.855602264404297</v>
      </c>
      <c r="N1099" s="6">
        <v>43.285362243652337</v>
      </c>
      <c r="O1099" s="6">
        <v>43.564655303955078</v>
      </c>
      <c r="P1099" s="6">
        <v>43.867603302001953</v>
      </c>
      <c r="Q1099" s="6">
        <v>44.103351593017578</v>
      </c>
      <c r="R1099" s="6">
        <v>44.346168518066413</v>
      </c>
      <c r="S1099" s="6">
        <v>44.614242553710938</v>
      </c>
      <c r="T1099" s="6">
        <v>44.860126495361328</v>
      </c>
      <c r="U1099" s="6">
        <v>45.042793273925781</v>
      </c>
      <c r="V1099" s="6">
        <v>45.288387298583977</v>
      </c>
      <c r="W1099" s="6">
        <v>45.516288757324219</v>
      </c>
      <c r="X1099" s="6">
        <v>45.726772308349609</v>
      </c>
      <c r="Y1099" s="6">
        <v>45.93194580078125</v>
      </c>
      <c r="Z1099" s="6">
        <v>46.122295379638672</v>
      </c>
      <c r="AA1099" s="6">
        <v>46.277351379394531</v>
      </c>
      <c r="AB1099" s="6">
        <v>46.577533721923828</v>
      </c>
      <c r="AC1099" s="6">
        <v>1.403670378399524E-2</v>
      </c>
    </row>
    <row r="1100" spans="1:29" s="4" customFormat="1" ht="12" x14ac:dyDescent="0.25">
      <c r="B1100" s="4" t="s">
        <v>1684</v>
      </c>
    </row>
    <row r="1101" spans="1:29" s="4" customFormat="1" ht="12" x14ac:dyDescent="0.25">
      <c r="A1101" s="4" t="s">
        <v>630</v>
      </c>
      <c r="B1101" s="4" t="s">
        <v>1685</v>
      </c>
      <c r="C1101" s="4">
        <v>1422.048828125</v>
      </c>
      <c r="D1101" s="4">
        <v>1468.299926757812</v>
      </c>
      <c r="E1101" s="4">
        <v>1496.864379882812</v>
      </c>
      <c r="F1101" s="4">
        <v>1510.350219726562</v>
      </c>
      <c r="G1101" s="4">
        <v>1530.635986328125</v>
      </c>
      <c r="H1101" s="4">
        <v>1557.673828125</v>
      </c>
      <c r="I1101" s="4">
        <v>1583.054809570312</v>
      </c>
      <c r="J1101" s="4">
        <v>1611.336059570312</v>
      </c>
      <c r="K1101" s="4">
        <v>1645.751708984375</v>
      </c>
      <c r="L1101" s="4">
        <v>1684.550903320312</v>
      </c>
      <c r="M1101" s="4">
        <v>1725.235473632812</v>
      </c>
      <c r="N1101" s="4">
        <v>1758.178466796875</v>
      </c>
      <c r="O1101" s="4">
        <v>1790.797973632812</v>
      </c>
      <c r="P1101" s="4">
        <v>1822.563354492188</v>
      </c>
      <c r="Q1101" s="4">
        <v>1854.031982421875</v>
      </c>
      <c r="R1101" s="4">
        <v>1884.681762695312</v>
      </c>
      <c r="S1101" s="4">
        <v>1911.759521484375</v>
      </c>
      <c r="T1101" s="4">
        <v>1940.673828125</v>
      </c>
      <c r="U1101" s="4">
        <v>1970.604736328125</v>
      </c>
      <c r="V1101" s="4">
        <v>1999.691284179688</v>
      </c>
      <c r="W1101" s="4">
        <v>2030.620727539062</v>
      </c>
      <c r="X1101" s="4">
        <v>2061.51171875</v>
      </c>
      <c r="Y1101" s="4">
        <v>2091.4599609375</v>
      </c>
      <c r="Z1101" s="4">
        <v>2122.540771484375</v>
      </c>
      <c r="AA1101" s="4">
        <v>2151.28955078125</v>
      </c>
      <c r="AB1101" s="4">
        <v>2182.1484375</v>
      </c>
      <c r="AC1101" s="4">
        <v>1.7275982823840689E-2</v>
      </c>
    </row>
    <row r="1102" spans="1:29" s="6" customFormat="1" ht="12" x14ac:dyDescent="0.25">
      <c r="B1102" s="6" t="s">
        <v>1686</v>
      </c>
    </row>
    <row r="1103" spans="1:29" s="4" customFormat="1" ht="12" x14ac:dyDescent="0.25">
      <c r="A1103" s="4" t="s">
        <v>631</v>
      </c>
      <c r="B1103" s="4" t="s">
        <v>1687</v>
      </c>
      <c r="C1103" s="4">
        <v>1584.158081054688</v>
      </c>
      <c r="D1103" s="4">
        <v>1550.3291015625</v>
      </c>
      <c r="E1103" s="4">
        <v>1599.167358398438</v>
      </c>
      <c r="F1103" s="4">
        <v>1562.889282226562</v>
      </c>
      <c r="G1103" s="4">
        <v>1527.335205078125</v>
      </c>
      <c r="H1103" s="4">
        <v>1514.456665039062</v>
      </c>
      <c r="I1103" s="4">
        <v>1508.08935546875</v>
      </c>
      <c r="J1103" s="4">
        <v>1381.759887695312</v>
      </c>
      <c r="K1103" s="4">
        <v>1379.246215820312</v>
      </c>
      <c r="L1103" s="4">
        <v>1381.631591796875</v>
      </c>
      <c r="M1103" s="4">
        <v>1388.468017578125</v>
      </c>
      <c r="N1103" s="4">
        <v>1396.451538085938</v>
      </c>
      <c r="O1103" s="4">
        <v>1404.072509765625</v>
      </c>
      <c r="P1103" s="4">
        <v>1406.403442382812</v>
      </c>
      <c r="Q1103" s="4">
        <v>1380.364013671875</v>
      </c>
      <c r="R1103" s="4">
        <v>1391.683471679688</v>
      </c>
      <c r="S1103" s="4">
        <v>1399.6494140625</v>
      </c>
      <c r="T1103" s="4">
        <v>1401.126342773438</v>
      </c>
      <c r="U1103" s="4">
        <v>1404.036987304688</v>
      </c>
      <c r="V1103" s="4">
        <v>1399.3720703125</v>
      </c>
      <c r="W1103" s="4">
        <v>1402.164306640625</v>
      </c>
      <c r="X1103" s="4">
        <v>1405.908569335938</v>
      </c>
      <c r="Y1103" s="4">
        <v>1419.656494140625</v>
      </c>
      <c r="Z1103" s="4">
        <v>1432.704467773438</v>
      </c>
      <c r="AA1103" s="4">
        <v>1446.499389648438</v>
      </c>
      <c r="AB1103" s="4">
        <v>1456.964721679688</v>
      </c>
      <c r="AC1103" s="4">
        <v>-3.342312920136536E-3</v>
      </c>
    </row>
    <row r="1104" spans="1:29" s="6" customFormat="1" ht="12" x14ac:dyDescent="0.25">
      <c r="A1104" s="6" t="s">
        <v>632</v>
      </c>
      <c r="B1104" s="6" t="s">
        <v>1688</v>
      </c>
      <c r="C1104" s="6">
        <v>482.05288696289063</v>
      </c>
      <c r="D1104" s="6">
        <v>486.54153442382813</v>
      </c>
      <c r="E1104" s="6">
        <v>483.77935791015619</v>
      </c>
      <c r="F1104" s="6">
        <v>481.19384765625</v>
      </c>
      <c r="G1104" s="6">
        <v>477.70465087890619</v>
      </c>
      <c r="H1104" s="6">
        <v>476.99957275390619</v>
      </c>
      <c r="I1104" s="6">
        <v>474.454833984375</v>
      </c>
      <c r="J1104" s="6">
        <v>467.995361328125</v>
      </c>
      <c r="K1104" s="6">
        <v>464.29595947265619</v>
      </c>
      <c r="L1104" s="6">
        <v>462.96490478515619</v>
      </c>
      <c r="M1104" s="6">
        <v>461.19735717773438</v>
      </c>
      <c r="N1104" s="6">
        <v>458.835693359375</v>
      </c>
      <c r="O1104" s="6">
        <v>456.29583740234381</v>
      </c>
      <c r="P1104" s="6">
        <v>453.58282470703119</v>
      </c>
      <c r="Q1104" s="6">
        <v>451.42901611328119</v>
      </c>
      <c r="R1104" s="6">
        <v>450.35662841796881</v>
      </c>
      <c r="S1104" s="6">
        <v>449.47674560546881</v>
      </c>
      <c r="T1104" s="6">
        <v>447.93777465820313</v>
      </c>
      <c r="U1104" s="6">
        <v>445.6375732421875</v>
      </c>
      <c r="V1104" s="6">
        <v>443.26226806640619</v>
      </c>
      <c r="W1104" s="6">
        <v>441.79180908203119</v>
      </c>
      <c r="X1104" s="6">
        <v>441.07272338867188</v>
      </c>
      <c r="Y1104" s="6">
        <v>440.86904907226563</v>
      </c>
      <c r="Z1104" s="6">
        <v>440.15826416015619</v>
      </c>
      <c r="AA1104" s="6">
        <v>439.11273193359381</v>
      </c>
      <c r="AB1104" s="6">
        <v>437.901123046875</v>
      </c>
      <c r="AC1104" s="6">
        <v>-3.8350550644238308E-3</v>
      </c>
    </row>
    <row r="1105" spans="1:29" s="4" customFormat="1" ht="12" x14ac:dyDescent="0.25"/>
    <row r="1106" spans="1:29" s="12" customFormat="1" ht="12" x14ac:dyDescent="0.25">
      <c r="B1106" s="12" t="s">
        <v>1689</v>
      </c>
    </row>
    <row r="1107" spans="1:29" s="6" customFormat="1" ht="12" x14ac:dyDescent="0.25">
      <c r="B1107" s="6" t="s">
        <v>1690</v>
      </c>
    </row>
    <row r="1108" spans="1:29" s="6" customFormat="1" ht="12" x14ac:dyDescent="0.25">
      <c r="A1108" s="6" t="s">
        <v>633</v>
      </c>
      <c r="B1108" s="6" t="s">
        <v>1691</v>
      </c>
      <c r="C1108" s="6">
        <v>42.623619079589837</v>
      </c>
      <c r="D1108" s="6">
        <v>47.124504089355469</v>
      </c>
      <c r="E1108" s="6">
        <v>47.227039337158203</v>
      </c>
      <c r="F1108" s="6">
        <v>47.263362884521477</v>
      </c>
      <c r="G1108" s="6">
        <v>48.023529052734382</v>
      </c>
      <c r="H1108" s="6">
        <v>48.891098022460938</v>
      </c>
      <c r="I1108" s="6">
        <v>49.673690795898438</v>
      </c>
      <c r="J1108" s="6">
        <v>50.563243865966797</v>
      </c>
      <c r="K1108" s="6">
        <v>50.348903656005859</v>
      </c>
      <c r="L1108" s="6">
        <v>50.4075927734375</v>
      </c>
      <c r="M1108" s="6">
        <v>50.404674530029297</v>
      </c>
      <c r="N1108" s="6">
        <v>50.405487060546882</v>
      </c>
      <c r="O1108" s="6">
        <v>50.353591918945313</v>
      </c>
      <c r="P1108" s="6">
        <v>50.28997802734375</v>
      </c>
      <c r="Q1108" s="6">
        <v>50.191417694091797</v>
      </c>
      <c r="R1108" s="6">
        <v>50.103904724121087</v>
      </c>
      <c r="S1108" s="6">
        <v>50.091190338134773</v>
      </c>
      <c r="T1108" s="6">
        <v>50.058155059814453</v>
      </c>
      <c r="U1108" s="6">
        <v>50.003623962402337</v>
      </c>
      <c r="V1108" s="6">
        <v>49.978179931640618</v>
      </c>
      <c r="W1108" s="6">
        <v>49.955909729003913</v>
      </c>
      <c r="X1108" s="6">
        <v>49.919910430908203</v>
      </c>
      <c r="Y1108" s="6">
        <v>49.929576873779297</v>
      </c>
      <c r="Z1108" s="6">
        <v>49.926700592041023</v>
      </c>
      <c r="AA1108" s="6">
        <v>49.902179718017578</v>
      </c>
      <c r="AB1108" s="6">
        <v>49.923084259033203</v>
      </c>
      <c r="AC1108" s="6">
        <v>6.3430310784318156E-3</v>
      </c>
    </row>
    <row r="1109" spans="1:29" s="6" customFormat="1" ht="12" x14ac:dyDescent="0.25">
      <c r="A1109" s="6" t="s">
        <v>634</v>
      </c>
      <c r="B1109" s="6" t="s">
        <v>1692</v>
      </c>
      <c r="C1109" s="6">
        <v>53.016197204589837</v>
      </c>
      <c r="D1109" s="6">
        <v>58.860073089599609</v>
      </c>
      <c r="E1109" s="6">
        <v>60.019336700439453</v>
      </c>
      <c r="F1109" s="6">
        <v>61.223587036132813</v>
      </c>
      <c r="G1109" s="6">
        <v>62.444828033447273</v>
      </c>
      <c r="H1109" s="6">
        <v>63.692222595214837</v>
      </c>
      <c r="I1109" s="6">
        <v>64.973709106445313</v>
      </c>
      <c r="J1109" s="6">
        <v>66.292724609375</v>
      </c>
      <c r="K1109" s="6">
        <v>66.277824401855469</v>
      </c>
      <c r="L1109" s="6">
        <v>66.262924194335938</v>
      </c>
      <c r="M1109" s="6">
        <v>66.248855590820313</v>
      </c>
      <c r="N1109" s="6">
        <v>66.2464599609375</v>
      </c>
      <c r="O1109" s="6">
        <v>66.238304138183594</v>
      </c>
      <c r="P1109" s="6">
        <v>66.234260559082031</v>
      </c>
      <c r="Q1109" s="6">
        <v>66.223983764648438</v>
      </c>
      <c r="R1109" s="6">
        <v>66.225685119628906</v>
      </c>
      <c r="S1109" s="6">
        <v>66.217788696289063</v>
      </c>
      <c r="T1109" s="6">
        <v>66.209205627441406</v>
      </c>
      <c r="U1109" s="6">
        <v>66.203765869140625</v>
      </c>
      <c r="V1109" s="6">
        <v>66.198272705078125</v>
      </c>
      <c r="W1109" s="6">
        <v>66.195449829101563</v>
      </c>
      <c r="X1109" s="6">
        <v>66.188179016113281</v>
      </c>
      <c r="Y1109" s="6">
        <v>66.183563232421875</v>
      </c>
      <c r="Z1109" s="6">
        <v>66.178184509277344</v>
      </c>
      <c r="AA1109" s="6">
        <v>66.173805236816406</v>
      </c>
      <c r="AB1109" s="6">
        <v>66.169097900390625</v>
      </c>
      <c r="AC1109" s="6">
        <v>8.9040505224289301E-3</v>
      </c>
    </row>
    <row r="1110" spans="1:29" s="9" customFormat="1" ht="12" x14ac:dyDescent="0.25">
      <c r="A1110" s="9" t="s">
        <v>635</v>
      </c>
      <c r="B1110" s="9" t="s">
        <v>1693</v>
      </c>
      <c r="C1110" s="9">
        <v>38.537940979003913</v>
      </c>
      <c r="D1110" s="9">
        <v>42.805145263671882</v>
      </c>
      <c r="E1110" s="9">
        <v>42.822116851806641</v>
      </c>
      <c r="F1110" s="9">
        <v>42.851882934570313</v>
      </c>
      <c r="G1110" s="9">
        <v>43.719936370849609</v>
      </c>
      <c r="H1110" s="9">
        <v>44.607994079589837</v>
      </c>
      <c r="I1110" s="9">
        <v>45.521526336669922</v>
      </c>
      <c r="J1110" s="9">
        <v>46.471324920654297</v>
      </c>
      <c r="K1110" s="9">
        <v>46.468391418457031</v>
      </c>
      <c r="L1110" s="9">
        <v>46.464179992675781</v>
      </c>
      <c r="M1110" s="9">
        <v>46.458850860595703</v>
      </c>
      <c r="N1110" s="9">
        <v>46.480865478515618</v>
      </c>
      <c r="O1110" s="9">
        <v>46.480110168457031</v>
      </c>
      <c r="P1110" s="9">
        <v>46.494190216064453</v>
      </c>
      <c r="Q1110" s="9">
        <v>46.488437652587891</v>
      </c>
      <c r="R1110" s="9">
        <v>46.512752532958977</v>
      </c>
      <c r="S1110" s="9">
        <v>46.50518798828125</v>
      </c>
      <c r="T1110" s="9">
        <v>46.498138427734382</v>
      </c>
      <c r="U1110" s="9">
        <v>46.500434875488281</v>
      </c>
      <c r="V1110" s="9">
        <v>46.502593994140618</v>
      </c>
      <c r="W1110" s="9">
        <v>46.511875152587891</v>
      </c>
      <c r="X1110" s="9">
        <v>46.506538391113281</v>
      </c>
      <c r="Y1110" s="9">
        <v>46.508747100830078</v>
      </c>
      <c r="Z1110" s="9">
        <v>46.508007049560547</v>
      </c>
      <c r="AA1110" s="9">
        <v>46.5107421875</v>
      </c>
      <c r="AB1110" s="9">
        <v>46.511028289794922</v>
      </c>
      <c r="AC1110" s="9">
        <v>7.5502088056345062E-3</v>
      </c>
    </row>
    <row r="1111" spans="1:29" s="9" customFormat="1" ht="12" x14ac:dyDescent="0.25">
      <c r="A1111" s="9" t="s">
        <v>636</v>
      </c>
      <c r="B1111" s="9" t="s">
        <v>1694</v>
      </c>
      <c r="C1111" s="9">
        <v>40.966896057128913</v>
      </c>
      <c r="D1111" s="9">
        <v>43.470977783203118</v>
      </c>
      <c r="E1111" s="9">
        <v>45.642791748046882</v>
      </c>
      <c r="F1111" s="9">
        <v>50.485301971435547</v>
      </c>
      <c r="G1111" s="9">
        <v>53.784767150878913</v>
      </c>
      <c r="H1111" s="9">
        <v>56.501102447509773</v>
      </c>
      <c r="I1111" s="9">
        <v>61.190616607666023</v>
      </c>
      <c r="J1111" s="9">
        <v>66.161430358886719</v>
      </c>
      <c r="K1111" s="9">
        <v>65.390632629394531</v>
      </c>
      <c r="L1111" s="9">
        <v>65.404014587402344</v>
      </c>
      <c r="M1111" s="9">
        <v>65.451484680175781</v>
      </c>
      <c r="N1111" s="9">
        <v>65.504898071289063</v>
      </c>
      <c r="O1111" s="9">
        <v>65.509239196777344</v>
      </c>
      <c r="P1111" s="9">
        <v>65.464439392089844</v>
      </c>
      <c r="Q1111" s="9">
        <v>65.404693603515625</v>
      </c>
      <c r="R1111" s="9">
        <v>65.3604736328125</v>
      </c>
      <c r="S1111" s="9">
        <v>65.374496459960938</v>
      </c>
      <c r="T1111" s="9">
        <v>65.358558654785156</v>
      </c>
      <c r="U1111" s="9">
        <v>65.3355712890625</v>
      </c>
      <c r="V1111" s="9">
        <v>65.309700012207031</v>
      </c>
      <c r="W1111" s="9">
        <v>65.343406677246094</v>
      </c>
      <c r="X1111" s="9">
        <v>65.28228759765625</v>
      </c>
      <c r="Y1111" s="9">
        <v>65.303886413574219</v>
      </c>
      <c r="Z1111" s="9">
        <v>65.316139221191406</v>
      </c>
      <c r="AA1111" s="9">
        <v>65.313400268554688</v>
      </c>
      <c r="AB1111" s="9">
        <v>65.367111206054688</v>
      </c>
      <c r="AC1111" s="9">
        <v>1.8865951699587269E-2</v>
      </c>
    </row>
    <row r="1112" spans="1:29" s="9" customFormat="1" ht="12" x14ac:dyDescent="0.25">
      <c r="A1112" s="9" t="s">
        <v>637</v>
      </c>
      <c r="B1112" s="9" t="s">
        <v>1695</v>
      </c>
      <c r="C1112" s="9">
        <v>54.001541137695313</v>
      </c>
      <c r="D1112" s="9">
        <v>55.9287109375</v>
      </c>
      <c r="E1112" s="9">
        <v>59.620845794677727</v>
      </c>
      <c r="F1112" s="9">
        <v>63.964008331298828</v>
      </c>
      <c r="G1112" s="9">
        <v>65.397979736328125</v>
      </c>
      <c r="H1112" s="9">
        <v>68.437393188476563</v>
      </c>
      <c r="I1112" s="9">
        <v>72.226219177246094</v>
      </c>
      <c r="J1112" s="9">
        <v>78.999763488769531</v>
      </c>
      <c r="K1112" s="9">
        <v>78.081459045410156</v>
      </c>
      <c r="L1112" s="9">
        <v>77.687675476074219</v>
      </c>
      <c r="M1112" s="9">
        <v>77.983100891113281</v>
      </c>
      <c r="N1112" s="9">
        <v>77.107208251953125</v>
      </c>
      <c r="O1112" s="9">
        <v>77.072639465332031</v>
      </c>
      <c r="P1112" s="9">
        <v>77.591201782226563</v>
      </c>
      <c r="Q1112" s="9">
        <v>78.932441711425781</v>
      </c>
      <c r="R1112" s="9">
        <v>77.801406860351563</v>
      </c>
      <c r="S1112" s="9">
        <v>77.411422729492188</v>
      </c>
      <c r="T1112" s="9">
        <v>78.22430419921875</v>
      </c>
      <c r="U1112" s="9">
        <v>78.924156188964844</v>
      </c>
      <c r="V1112" s="9">
        <v>79.576332092285156</v>
      </c>
      <c r="W1112" s="9">
        <v>80.216423034667969</v>
      </c>
      <c r="X1112" s="9">
        <v>79.297897338867188</v>
      </c>
      <c r="Y1112" s="9">
        <v>78.702621459960938</v>
      </c>
      <c r="Z1112" s="9">
        <v>79.048728942871094</v>
      </c>
      <c r="AA1112" s="9">
        <v>79.357650756835938</v>
      </c>
      <c r="AB1112" s="9">
        <v>79.768928527832031</v>
      </c>
      <c r="AC1112" s="9">
        <v>1.5727250661570439E-2</v>
      </c>
    </row>
    <row r="1113" spans="1:29" s="9" customFormat="1" ht="12" x14ac:dyDescent="0.25">
      <c r="A1113" s="9" t="s">
        <v>638</v>
      </c>
      <c r="B1113" s="9" t="s">
        <v>1696</v>
      </c>
      <c r="C1113" s="9">
        <v>36.236473083496087</v>
      </c>
      <c r="D1113" s="9">
        <v>39.066909790039063</v>
      </c>
      <c r="E1113" s="9">
        <v>41.003208160400391</v>
      </c>
      <c r="F1113" s="9">
        <v>46.099498748779297</v>
      </c>
      <c r="G1113" s="9">
        <v>50.000301361083977</v>
      </c>
      <c r="H1113" s="9">
        <v>52.703136444091797</v>
      </c>
      <c r="I1113" s="9">
        <v>57.771472930908203</v>
      </c>
      <c r="J1113" s="9">
        <v>62.398307800292969</v>
      </c>
      <c r="K1113" s="9">
        <v>61.895118713378913</v>
      </c>
      <c r="L1113" s="9">
        <v>61.930793762207031</v>
      </c>
      <c r="M1113" s="9">
        <v>61.918014526367188</v>
      </c>
      <c r="N1113" s="9">
        <v>62.200103759765618</v>
      </c>
      <c r="O1113" s="9">
        <v>62.263004302978523</v>
      </c>
      <c r="P1113" s="9">
        <v>62.169178009033203</v>
      </c>
      <c r="Q1113" s="9">
        <v>61.913501739501953</v>
      </c>
      <c r="R1113" s="9">
        <v>62.205680847167969</v>
      </c>
      <c r="S1113" s="9">
        <v>62.306961059570313</v>
      </c>
      <c r="T1113" s="9">
        <v>62.150291442871087</v>
      </c>
      <c r="U1113" s="9">
        <v>62.046642303466797</v>
      </c>
      <c r="V1113" s="9">
        <v>61.923324584960938</v>
      </c>
      <c r="W1113" s="9">
        <v>61.880447387695313</v>
      </c>
      <c r="X1113" s="9">
        <v>62.009513854980469</v>
      </c>
      <c r="Y1113" s="9">
        <v>62.135757446289063</v>
      </c>
      <c r="Z1113" s="9">
        <v>62.087520599365227</v>
      </c>
      <c r="AA1113" s="9">
        <v>62.056655883789063</v>
      </c>
      <c r="AB1113" s="9">
        <v>62.021366119384773</v>
      </c>
      <c r="AC1113" s="9">
        <v>2.1729225933315499E-2</v>
      </c>
    </row>
    <row r="1114" spans="1:29" s="9" customFormat="1" ht="12" x14ac:dyDescent="0.25">
      <c r="A1114" s="9" t="s">
        <v>639</v>
      </c>
      <c r="B1114" s="9" t="s">
        <v>1697</v>
      </c>
      <c r="C1114" s="9">
        <v>37.858642578125</v>
      </c>
      <c r="D1114" s="9">
        <v>39.655513763427727</v>
      </c>
      <c r="E1114" s="9">
        <v>41.616455078125</v>
      </c>
      <c r="F1114" s="9">
        <v>46.184940338134773</v>
      </c>
      <c r="G1114" s="9">
        <v>50.237430572509773</v>
      </c>
      <c r="H1114" s="9">
        <v>55.001178741455078</v>
      </c>
      <c r="I1114" s="9">
        <v>60.386302947998047</v>
      </c>
      <c r="J1114" s="9">
        <v>66.357742309570313</v>
      </c>
      <c r="K1114" s="9">
        <v>66.99127197265625</v>
      </c>
      <c r="L1114" s="9">
        <v>67.040824890136719</v>
      </c>
      <c r="M1114" s="9">
        <v>67.119682312011719</v>
      </c>
      <c r="N1114" s="9">
        <v>67.180534362792969</v>
      </c>
      <c r="O1114" s="9">
        <v>67.221824645996094</v>
      </c>
      <c r="P1114" s="9">
        <v>67.195388793945313</v>
      </c>
      <c r="Q1114" s="9">
        <v>67.157333374023438</v>
      </c>
      <c r="R1114" s="9">
        <v>67.115982055664063</v>
      </c>
      <c r="S1114" s="9">
        <v>67.150764465332031</v>
      </c>
      <c r="T1114" s="9">
        <v>67.150527954101563</v>
      </c>
      <c r="U1114" s="9">
        <v>67.143775939941406</v>
      </c>
      <c r="V1114" s="9">
        <v>67.133445739746094</v>
      </c>
      <c r="W1114" s="9">
        <v>67.169204711914063</v>
      </c>
      <c r="X1114" s="9">
        <v>67.106597900390625</v>
      </c>
      <c r="Y1114" s="9">
        <v>67.129188537597656</v>
      </c>
      <c r="Z1114" s="9">
        <v>67.155815124511719</v>
      </c>
      <c r="AA1114" s="9">
        <v>67.16326904296875</v>
      </c>
      <c r="AB1114" s="9">
        <v>67.216041564941406</v>
      </c>
      <c r="AC1114" s="9">
        <v>2.322776426716144E-2</v>
      </c>
    </row>
    <row r="1115" spans="1:29" s="9" customFormat="1" ht="12" x14ac:dyDescent="0.25">
      <c r="A1115" s="9" t="s">
        <v>640</v>
      </c>
      <c r="B1115" s="9" t="s">
        <v>1698</v>
      </c>
      <c r="C1115" s="9">
        <v>49.586570739746087</v>
      </c>
      <c r="D1115" s="9">
        <v>51.101852416992188</v>
      </c>
      <c r="E1115" s="9">
        <v>54.370193481445313</v>
      </c>
      <c r="F1115" s="9">
        <v>58.934352874755859</v>
      </c>
      <c r="G1115" s="9">
        <v>61.901817321777337</v>
      </c>
      <c r="H1115" s="9">
        <v>67.605690002441406</v>
      </c>
      <c r="I1115" s="9">
        <v>71.819259643554688</v>
      </c>
      <c r="J1115" s="9">
        <v>79.529014587402344</v>
      </c>
      <c r="K1115" s="9">
        <v>80.064651489257813</v>
      </c>
      <c r="L1115" s="9">
        <v>79.593765258789063</v>
      </c>
      <c r="M1115" s="9">
        <v>79.92694091796875</v>
      </c>
      <c r="N1115" s="9">
        <v>78.898696899414063</v>
      </c>
      <c r="O1115" s="9">
        <v>78.838653564453125</v>
      </c>
      <c r="P1115" s="9">
        <v>79.447883605957031</v>
      </c>
      <c r="Q1115" s="9">
        <v>81.011619567871094</v>
      </c>
      <c r="R1115" s="9">
        <v>79.697998046875</v>
      </c>
      <c r="S1115" s="9">
        <v>79.2254638671875</v>
      </c>
      <c r="T1115" s="9">
        <v>80.181892395019531</v>
      </c>
      <c r="U1115" s="9">
        <v>81.009536743164063</v>
      </c>
      <c r="V1115" s="9">
        <v>81.783279418945313</v>
      </c>
      <c r="W1115" s="9">
        <v>82.542434692382813</v>
      </c>
      <c r="X1115" s="9">
        <v>81.464141845703125</v>
      </c>
      <c r="Y1115" s="9">
        <v>80.754341125488281</v>
      </c>
      <c r="Z1115" s="9">
        <v>81.160507202148438</v>
      </c>
      <c r="AA1115" s="9">
        <v>81.522514343261719</v>
      </c>
      <c r="AB1115" s="9">
        <v>82.006591796875</v>
      </c>
      <c r="AC1115" s="9">
        <v>2.0327019675683729E-2</v>
      </c>
    </row>
    <row r="1116" spans="1:29" s="9" customFormat="1" ht="12" x14ac:dyDescent="0.25">
      <c r="A1116" s="9" t="s">
        <v>641</v>
      </c>
      <c r="B1116" s="9" t="s">
        <v>1699</v>
      </c>
      <c r="C1116" s="9">
        <v>33.565193176269531</v>
      </c>
      <c r="D1116" s="9">
        <v>35.617790222167969</v>
      </c>
      <c r="E1116" s="9">
        <v>37.384143829345703</v>
      </c>
      <c r="F1116" s="9">
        <v>42.075424194335938</v>
      </c>
      <c r="G1116" s="9">
        <v>46.502525329589837</v>
      </c>
      <c r="H1116" s="9">
        <v>51.067295074462891</v>
      </c>
      <c r="I1116" s="9">
        <v>56.878997802734382</v>
      </c>
      <c r="J1116" s="9">
        <v>62.515522003173828</v>
      </c>
      <c r="K1116" s="9">
        <v>63.394496917724609</v>
      </c>
      <c r="L1116" s="9">
        <v>63.489242553710938</v>
      </c>
      <c r="M1116" s="9">
        <v>63.505958557128913</v>
      </c>
      <c r="N1116" s="9">
        <v>63.832908630371087</v>
      </c>
      <c r="O1116" s="9">
        <v>63.947391510009773</v>
      </c>
      <c r="P1116" s="9">
        <v>63.855583190917969</v>
      </c>
      <c r="Q1116" s="9">
        <v>63.579868316650391</v>
      </c>
      <c r="R1116" s="9">
        <v>63.915695190429688</v>
      </c>
      <c r="S1116" s="9">
        <v>64.059501647949219</v>
      </c>
      <c r="T1116" s="9">
        <v>63.891498565673828</v>
      </c>
      <c r="U1116" s="9">
        <v>63.782661437988281</v>
      </c>
      <c r="V1116" s="9">
        <v>63.655323028564453</v>
      </c>
      <c r="W1116" s="9">
        <v>63.594295501708977</v>
      </c>
      <c r="X1116" s="9">
        <v>63.751441955566413</v>
      </c>
      <c r="Y1116" s="9">
        <v>63.900211334228523</v>
      </c>
      <c r="Z1116" s="9">
        <v>63.857490539550781</v>
      </c>
      <c r="AA1116" s="9">
        <v>63.829307556152337</v>
      </c>
      <c r="AB1116" s="9">
        <v>63.779006958007813</v>
      </c>
      <c r="AC1116" s="9">
        <v>2.6009882901528281E-2</v>
      </c>
    </row>
    <row r="1117" spans="1:29" s="9" customFormat="1" ht="12" x14ac:dyDescent="0.25">
      <c r="A1117" s="9" t="s">
        <v>642</v>
      </c>
      <c r="B1117" s="9" t="s">
        <v>1700</v>
      </c>
      <c r="C1117" s="9">
        <v>28.056549072265621</v>
      </c>
      <c r="D1117" s="9">
        <v>29.33626747131348</v>
      </c>
      <c r="E1117" s="9">
        <v>30.72844123840332</v>
      </c>
      <c r="F1117" s="9">
        <v>33.944751739501953</v>
      </c>
      <c r="G1117" s="9">
        <v>36.776687622070313</v>
      </c>
      <c r="H1117" s="9">
        <v>40.102169036865227</v>
      </c>
      <c r="I1117" s="9">
        <v>43.801548004150391</v>
      </c>
      <c r="J1117" s="9">
        <v>47.889690399169922</v>
      </c>
      <c r="K1117" s="9">
        <v>48.342193603515618</v>
      </c>
      <c r="L1117" s="9">
        <v>48.3887939453125</v>
      </c>
      <c r="M1117" s="9">
        <v>48.474559783935547</v>
      </c>
      <c r="N1117" s="9">
        <v>48.523273468017578</v>
      </c>
      <c r="O1117" s="9">
        <v>48.577350616455078</v>
      </c>
      <c r="P1117" s="9">
        <v>48.574729919433587</v>
      </c>
      <c r="Q1117" s="9">
        <v>48.557929992675781</v>
      </c>
      <c r="R1117" s="9">
        <v>48.528793334960938</v>
      </c>
      <c r="S1117" s="9">
        <v>48.576076507568359</v>
      </c>
      <c r="T1117" s="9">
        <v>48.592487335205078</v>
      </c>
      <c r="U1117" s="9">
        <v>48.596492767333977</v>
      </c>
      <c r="V1117" s="9">
        <v>48.584812164306641</v>
      </c>
      <c r="W1117" s="9">
        <v>48.607307434082031</v>
      </c>
      <c r="X1117" s="9">
        <v>48.556259155273438</v>
      </c>
      <c r="Y1117" s="9">
        <v>48.576286315917969</v>
      </c>
      <c r="Z1117" s="9">
        <v>48.605720520019531</v>
      </c>
      <c r="AA1117" s="9">
        <v>48.618816375732422</v>
      </c>
      <c r="AB1117" s="9">
        <v>48.661361694335938</v>
      </c>
      <c r="AC1117" s="9">
        <v>2.2270904450290011E-2</v>
      </c>
    </row>
    <row r="1118" spans="1:29" s="9" customFormat="1" ht="12" x14ac:dyDescent="0.25">
      <c r="A1118" s="9" t="s">
        <v>643</v>
      </c>
      <c r="B1118" s="9" t="s">
        <v>1701</v>
      </c>
      <c r="C1118" s="9">
        <v>36.196170806884773</v>
      </c>
      <c r="D1118" s="9">
        <v>37.293521881103523</v>
      </c>
      <c r="E1118" s="9">
        <v>39.619377136230469</v>
      </c>
      <c r="F1118" s="9">
        <v>42.866687774658203</v>
      </c>
      <c r="G1118" s="9">
        <v>44.975055694580078</v>
      </c>
      <c r="H1118" s="9">
        <v>49.048519134521477</v>
      </c>
      <c r="I1118" s="9">
        <v>52.021610260009773</v>
      </c>
      <c r="J1118" s="9">
        <v>57.511474609375</v>
      </c>
      <c r="K1118" s="9">
        <v>57.885921478271477</v>
      </c>
      <c r="L1118" s="9">
        <v>57.542499542236328</v>
      </c>
      <c r="M1118" s="9">
        <v>57.821784973144531</v>
      </c>
      <c r="N1118" s="9">
        <v>57.070907592773438</v>
      </c>
      <c r="O1118" s="9">
        <v>57.038242340087891</v>
      </c>
      <c r="P1118" s="9">
        <v>57.496265411376953</v>
      </c>
      <c r="Q1118" s="9">
        <v>58.604804992675781</v>
      </c>
      <c r="R1118" s="9">
        <v>57.665660858154297</v>
      </c>
      <c r="S1118" s="9">
        <v>57.352474212646477</v>
      </c>
      <c r="T1118" s="9">
        <v>58.027198791503913</v>
      </c>
      <c r="U1118" s="9">
        <v>58.60845947265625</v>
      </c>
      <c r="V1118" s="9">
        <v>59.150646209716797</v>
      </c>
      <c r="W1118" s="9">
        <v>59.683090209960938</v>
      </c>
      <c r="X1118" s="9">
        <v>58.910350799560547</v>
      </c>
      <c r="Y1118" s="9">
        <v>58.424274444580078</v>
      </c>
      <c r="Z1118" s="9">
        <v>58.706363677978523</v>
      </c>
      <c r="AA1118" s="9">
        <v>58.956695556640618</v>
      </c>
      <c r="AB1118" s="9">
        <v>59.292850494384773</v>
      </c>
      <c r="AC1118" s="9">
        <v>1.9937566359971459E-2</v>
      </c>
    </row>
    <row r="1119" spans="1:29" s="9" customFormat="1" ht="12" x14ac:dyDescent="0.25">
      <c r="A1119" s="9" t="s">
        <v>644</v>
      </c>
      <c r="B1119" s="9" t="s">
        <v>1702</v>
      </c>
      <c r="C1119" s="9">
        <v>25.01432991027832</v>
      </c>
      <c r="D1119" s="9">
        <v>26.477102279663089</v>
      </c>
      <c r="E1119" s="9">
        <v>27.725589752197269</v>
      </c>
      <c r="F1119" s="9">
        <v>31.029018402099609</v>
      </c>
      <c r="G1119" s="9">
        <v>34.125267028808587</v>
      </c>
      <c r="H1119" s="9">
        <v>37.291767120361328</v>
      </c>
      <c r="I1119" s="9">
        <v>41.275234222412109</v>
      </c>
      <c r="J1119" s="9">
        <v>45.090229034423828</v>
      </c>
      <c r="K1119" s="9">
        <v>45.722850799560547</v>
      </c>
      <c r="L1119" s="9">
        <v>45.804328918457031</v>
      </c>
      <c r="M1119" s="9">
        <v>45.84283447265625</v>
      </c>
      <c r="N1119" s="9">
        <v>46.085987091064453</v>
      </c>
      <c r="O1119" s="9">
        <v>46.196018218994141</v>
      </c>
      <c r="P1119" s="9">
        <v>46.146335601806641</v>
      </c>
      <c r="Q1119" s="9">
        <v>45.965267181396477</v>
      </c>
      <c r="R1119" s="9">
        <v>46.206760406494141</v>
      </c>
      <c r="S1119" s="9">
        <v>46.331264495849609</v>
      </c>
      <c r="T1119" s="9">
        <v>46.233188629150391</v>
      </c>
      <c r="U1119" s="9">
        <v>46.168338775634773</v>
      </c>
      <c r="V1119" s="9">
        <v>46.074394226074219</v>
      </c>
      <c r="W1119" s="9">
        <v>46.029132843017578</v>
      </c>
      <c r="X1119" s="9">
        <v>46.134918212890618</v>
      </c>
      <c r="Y1119" s="9">
        <v>46.241878509521477</v>
      </c>
      <c r="Z1119" s="9">
        <v>46.225063323974609</v>
      </c>
      <c r="AA1119" s="9">
        <v>46.215702056884773</v>
      </c>
      <c r="AB1119" s="9">
        <v>46.186878204345703</v>
      </c>
      <c r="AC1119" s="9">
        <v>2.4833207711239199E-2</v>
      </c>
    </row>
    <row r="1120" spans="1:29" s="9" customFormat="1" ht="12" x14ac:dyDescent="0.25">
      <c r="A1120" s="9" t="s">
        <v>645</v>
      </c>
      <c r="B1120" s="9" t="s">
        <v>1703</v>
      </c>
      <c r="C1120" s="9">
        <v>23.045089721679691</v>
      </c>
      <c r="D1120" s="9">
        <v>23.364362716674801</v>
      </c>
      <c r="E1120" s="9">
        <v>23.749330520629879</v>
      </c>
      <c r="F1120" s="9">
        <v>24.215803146362301</v>
      </c>
      <c r="G1120" s="9">
        <v>24.825654983520511</v>
      </c>
      <c r="H1120" s="9">
        <v>25.567331314086911</v>
      </c>
      <c r="I1120" s="9">
        <v>26.40825080871582</v>
      </c>
      <c r="J1120" s="9">
        <v>27.319013595581051</v>
      </c>
      <c r="K1120" s="9">
        <v>28.281789779663089</v>
      </c>
      <c r="L1120" s="9">
        <v>29.14803314208984</v>
      </c>
      <c r="M1120" s="9">
        <v>30.043220520019531</v>
      </c>
      <c r="N1120" s="9">
        <v>31.070173263549801</v>
      </c>
      <c r="O1120" s="9">
        <v>32.146800994873047</v>
      </c>
      <c r="P1120" s="9">
        <v>33.178108215332031</v>
      </c>
      <c r="Q1120" s="9">
        <v>34.190433502197273</v>
      </c>
      <c r="R1120" s="9">
        <v>35.121463775634773</v>
      </c>
      <c r="S1120" s="9">
        <v>35.985198974609382</v>
      </c>
      <c r="T1120" s="9">
        <v>36.919437408447273</v>
      </c>
      <c r="U1120" s="9">
        <v>37.640697479248047</v>
      </c>
      <c r="V1120" s="9">
        <v>38.40087890625</v>
      </c>
      <c r="W1120" s="9">
        <v>39.077480316162109</v>
      </c>
      <c r="X1120" s="9">
        <v>39.762401580810547</v>
      </c>
      <c r="Y1120" s="9">
        <v>40.301734924316413</v>
      </c>
      <c r="Z1120" s="9">
        <v>40.955059051513672</v>
      </c>
      <c r="AA1120" s="9">
        <v>41.566440582275391</v>
      </c>
      <c r="AB1120" s="9">
        <v>42.038745880126953</v>
      </c>
      <c r="AC1120" s="9">
        <v>2.4336985394730389E-2</v>
      </c>
    </row>
    <row r="1121" spans="1:29" s="9" customFormat="1" ht="12" x14ac:dyDescent="0.25">
      <c r="A1121" s="9" t="s">
        <v>646</v>
      </c>
      <c r="B1121" s="9" t="s">
        <v>1704</v>
      </c>
      <c r="C1121" s="9">
        <v>14.86473560333252</v>
      </c>
      <c r="D1121" s="9">
        <v>14.967391014099119</v>
      </c>
      <c r="E1121" s="9">
        <v>15.096781730651861</v>
      </c>
      <c r="F1121" s="9">
        <v>15.245852470397949</v>
      </c>
      <c r="G1121" s="9">
        <v>15.60752964019775</v>
      </c>
      <c r="H1121" s="9">
        <v>17.814020156860352</v>
      </c>
      <c r="I1121" s="9">
        <v>19.00959587097168</v>
      </c>
      <c r="J1121" s="9">
        <v>20.446273803710941</v>
      </c>
      <c r="K1121" s="9">
        <v>20.499485015869141</v>
      </c>
      <c r="L1121" s="9">
        <v>20.545125961303711</v>
      </c>
      <c r="M1121" s="9">
        <v>20.595611572265621</v>
      </c>
      <c r="N1121" s="9">
        <v>20.624513626098629</v>
      </c>
      <c r="O1121" s="9">
        <v>20.614267349243161</v>
      </c>
      <c r="P1121" s="9">
        <v>20.40940093994141</v>
      </c>
      <c r="Q1121" s="9">
        <v>20.10200119018555</v>
      </c>
      <c r="R1121" s="9">
        <v>19.829599380493161</v>
      </c>
      <c r="S1121" s="9">
        <v>19.614507675170898</v>
      </c>
      <c r="T1121" s="9">
        <v>19.52249717712402</v>
      </c>
      <c r="U1121" s="9">
        <v>19.441362380981449</v>
      </c>
      <c r="V1121" s="9">
        <v>19.45086669921875</v>
      </c>
      <c r="W1121" s="9">
        <v>19.55007171630859</v>
      </c>
      <c r="X1121" s="9">
        <v>19.7122688293457</v>
      </c>
      <c r="Y1121" s="9">
        <v>19.809150695800781</v>
      </c>
      <c r="Z1121" s="9">
        <v>19.888957977294918</v>
      </c>
      <c r="AA1121" s="9">
        <v>19.861917495727539</v>
      </c>
      <c r="AB1121" s="9">
        <v>19.95269775390625</v>
      </c>
      <c r="AC1121" s="9">
        <v>1.1844504730281759E-2</v>
      </c>
    </row>
    <row r="1122" spans="1:29" s="9" customFormat="1" ht="12" x14ac:dyDescent="0.25">
      <c r="A1122" s="9" t="s">
        <v>647</v>
      </c>
      <c r="B1122" s="9" t="s">
        <v>1705</v>
      </c>
      <c r="C1122" s="9">
        <v>12.89527797698975</v>
      </c>
      <c r="D1122" s="9">
        <v>13.001308441162109</v>
      </c>
      <c r="E1122" s="9">
        <v>13.113278388977051</v>
      </c>
      <c r="F1122" s="9">
        <v>13.22986507415771</v>
      </c>
      <c r="G1122" s="9">
        <v>13.36480045318604</v>
      </c>
      <c r="H1122" s="9">
        <v>13.58769607543945</v>
      </c>
      <c r="I1122" s="9">
        <v>13.857174873352051</v>
      </c>
      <c r="J1122" s="9">
        <v>14.175466537475589</v>
      </c>
      <c r="K1122" s="9">
        <v>14.502946853637701</v>
      </c>
      <c r="L1122" s="9">
        <v>14.831324577331539</v>
      </c>
      <c r="M1122" s="9">
        <v>15.16579055786133</v>
      </c>
      <c r="N1122" s="9">
        <v>15.49203681945801</v>
      </c>
      <c r="O1122" s="9">
        <v>15.820732116699221</v>
      </c>
      <c r="P1122" s="9">
        <v>16.123947143554691</v>
      </c>
      <c r="Q1122" s="9">
        <v>16.402376174926761</v>
      </c>
      <c r="R1122" s="9">
        <v>16.6375617980957</v>
      </c>
      <c r="S1122" s="9">
        <v>16.873020172119141</v>
      </c>
      <c r="T1122" s="9">
        <v>17.07831954956055</v>
      </c>
      <c r="U1122" s="9">
        <v>17.274265289306641</v>
      </c>
      <c r="V1122" s="9">
        <v>17.454793930053711</v>
      </c>
      <c r="W1122" s="9">
        <v>17.6148796081543</v>
      </c>
      <c r="X1122" s="9">
        <v>17.780563354492191</v>
      </c>
      <c r="Y1122" s="9">
        <v>17.91502571105957</v>
      </c>
      <c r="Z1122" s="9">
        <v>18.041179656982418</v>
      </c>
      <c r="AA1122" s="9">
        <v>18.152912139892582</v>
      </c>
      <c r="AB1122" s="9">
        <v>18.259084701538089</v>
      </c>
      <c r="AC1122" s="9">
        <v>1.4009285149305E-2</v>
      </c>
    </row>
    <row r="1123" spans="1:29" s="9" customFormat="1" ht="12" x14ac:dyDescent="0.25">
      <c r="A1123" s="9" t="s">
        <v>648</v>
      </c>
      <c r="B1123" s="9" t="s">
        <v>1706</v>
      </c>
      <c r="C1123" s="9">
        <v>8.0346059799194336</v>
      </c>
      <c r="D1123" s="9">
        <v>8.0889739990234375</v>
      </c>
      <c r="E1123" s="9">
        <v>8.1549301147460938</v>
      </c>
      <c r="F1123" s="9">
        <v>8.2363595962524414</v>
      </c>
      <c r="G1123" s="9">
        <v>8.3261232376098633</v>
      </c>
      <c r="H1123" s="9">
        <v>8.4529104232788086</v>
      </c>
      <c r="I1123" s="9">
        <v>8.5957059860229492</v>
      </c>
      <c r="J1123" s="9">
        <v>8.7495288848876953</v>
      </c>
      <c r="K1123" s="9">
        <v>8.9047708511352539</v>
      </c>
      <c r="L1123" s="9">
        <v>9.0557947158813477</v>
      </c>
      <c r="M1123" s="9">
        <v>9.1992292404174805</v>
      </c>
      <c r="N1123" s="9">
        <v>9.3336296081542969</v>
      </c>
      <c r="O1123" s="9">
        <v>9.4601631164550781</v>
      </c>
      <c r="P1123" s="9">
        <v>9.5813407897949219</v>
      </c>
      <c r="Q1123" s="9">
        <v>9.6979169845581055</v>
      </c>
      <c r="R1123" s="9">
        <v>9.8112821578979492</v>
      </c>
      <c r="S1123" s="9">
        <v>9.9168615341186523</v>
      </c>
      <c r="T1123" s="9">
        <v>10.013132095336911</v>
      </c>
      <c r="U1123" s="9">
        <v>10.09870433807373</v>
      </c>
      <c r="V1123" s="9">
        <v>10.17430305480957</v>
      </c>
      <c r="W1123" s="9">
        <v>10.241513252258301</v>
      </c>
      <c r="X1123" s="9">
        <v>10.300864219665529</v>
      </c>
      <c r="Y1123" s="9">
        <v>10.354240417480471</v>
      </c>
      <c r="Z1123" s="9">
        <v>10.40369701385498</v>
      </c>
      <c r="AA1123" s="9">
        <v>10.450870513916019</v>
      </c>
      <c r="AB1123" s="9">
        <v>10.49380302429199</v>
      </c>
      <c r="AC1123" s="9">
        <v>1.0738323733226361E-2</v>
      </c>
    </row>
    <row r="1124" spans="1:29" s="9" customFormat="1" ht="12" x14ac:dyDescent="0.25">
      <c r="B1124" s="9" t="s">
        <v>1707</v>
      </c>
    </row>
    <row r="1125" spans="1:29" s="9" customFormat="1" ht="12" x14ac:dyDescent="0.25">
      <c r="A1125" s="9" t="s">
        <v>649</v>
      </c>
      <c r="B1125" s="9" t="s">
        <v>1708</v>
      </c>
      <c r="C1125" s="9">
        <v>85.781158447265625</v>
      </c>
      <c r="D1125" s="9">
        <v>86.455718994140625</v>
      </c>
      <c r="E1125" s="9">
        <v>87.136642456054688</v>
      </c>
      <c r="F1125" s="9">
        <v>87.833724975585938</v>
      </c>
      <c r="G1125" s="9">
        <v>88.507545471191406</v>
      </c>
      <c r="H1125" s="9">
        <v>89.191459655761719</v>
      </c>
      <c r="I1125" s="9">
        <v>89.892005920410156</v>
      </c>
      <c r="J1125" s="9">
        <v>90.644256591796875</v>
      </c>
      <c r="K1125" s="9">
        <v>91.4049072265625</v>
      </c>
      <c r="L1125" s="9">
        <v>92.163383483886719</v>
      </c>
      <c r="M1125" s="9">
        <v>92.923736572265625</v>
      </c>
      <c r="N1125" s="9">
        <v>93.685157775878906</v>
      </c>
      <c r="O1125" s="9">
        <v>94.442512512207031</v>
      </c>
      <c r="P1125" s="9">
        <v>95.218109130859375</v>
      </c>
      <c r="Q1125" s="9">
        <v>95.983680725097656</v>
      </c>
      <c r="R1125" s="9">
        <v>96.766448974609375</v>
      </c>
      <c r="S1125" s="9">
        <v>97.560501098632813</v>
      </c>
      <c r="T1125" s="9">
        <v>98.385360717773438</v>
      </c>
      <c r="U1125" s="9">
        <v>99.2073974609375</v>
      </c>
      <c r="V1125" s="9">
        <v>100.0300674438477</v>
      </c>
      <c r="W1125" s="9">
        <v>100.8584289550781</v>
      </c>
      <c r="X1125" s="9">
        <v>101.6906433105469</v>
      </c>
      <c r="Y1125" s="9">
        <v>102.5266647338867</v>
      </c>
      <c r="Z1125" s="9">
        <v>103.3693389892578</v>
      </c>
      <c r="AA1125" s="9">
        <v>104.20896911621089</v>
      </c>
      <c r="AB1125" s="9">
        <v>105.0495681762695</v>
      </c>
      <c r="AC1125" s="9">
        <v>8.1382543233741167E-3</v>
      </c>
    </row>
    <row r="1126" spans="1:29" s="9" customFormat="1" ht="12" x14ac:dyDescent="0.25">
      <c r="B1126" s="9" t="s">
        <v>1709</v>
      </c>
    </row>
    <row r="1127" spans="1:29" s="6" customFormat="1" ht="12" x14ac:dyDescent="0.25">
      <c r="A1127" s="6" t="s">
        <v>650</v>
      </c>
      <c r="B1127" s="6" t="s">
        <v>1687</v>
      </c>
      <c r="C1127" s="6">
        <v>3.3770101070404048</v>
      </c>
      <c r="D1127" s="6">
        <v>3.380573987960815</v>
      </c>
      <c r="E1127" s="6">
        <v>3.3841416835784912</v>
      </c>
      <c r="F1127" s="6">
        <v>3.3877131938934331</v>
      </c>
      <c r="G1127" s="6">
        <v>3.3912887573242192</v>
      </c>
      <c r="H1127" s="6">
        <v>3.394867897033691</v>
      </c>
      <c r="I1127" s="6">
        <v>3.398450613021851</v>
      </c>
      <c r="J1127" s="6">
        <v>3.4020371437072749</v>
      </c>
      <c r="K1127" s="6">
        <v>3.405627965927124</v>
      </c>
      <c r="L1127" s="6">
        <v>3.409221887588501</v>
      </c>
      <c r="M1127" s="6">
        <v>3.4128198623657231</v>
      </c>
      <c r="N1127" s="6">
        <v>3.4164218902587891</v>
      </c>
      <c r="O1127" s="6">
        <v>3.4200272560119629</v>
      </c>
      <c r="P1127" s="6">
        <v>3.423636913299561</v>
      </c>
      <c r="Q1127" s="6">
        <v>3.4272499084472661</v>
      </c>
      <c r="R1127" s="6">
        <v>3.430866956710815</v>
      </c>
      <c r="S1127" s="6">
        <v>3.43448805809021</v>
      </c>
      <c r="T1127" s="6">
        <v>3.438112735748291</v>
      </c>
      <c r="U1127" s="6">
        <v>3.441740989685059</v>
      </c>
      <c r="V1127" s="6">
        <v>3.4453732967376709</v>
      </c>
      <c r="W1127" s="6">
        <v>3.4490096569061279</v>
      </c>
      <c r="X1127" s="6">
        <v>3.4526493549346919</v>
      </c>
      <c r="Y1127" s="6">
        <v>3.4562933444976811</v>
      </c>
      <c r="Z1127" s="6">
        <v>3.459941148757935</v>
      </c>
      <c r="AA1127" s="6">
        <v>3.463592529296875</v>
      </c>
      <c r="AB1127" s="6">
        <v>3.4672479629516602</v>
      </c>
      <c r="AC1127" s="6">
        <v>1.055374545750221E-3</v>
      </c>
    </row>
    <row r="1128" spans="1:29" s="9" customFormat="1" ht="12" x14ac:dyDescent="0.25">
      <c r="A1128" s="9" t="s">
        <v>651</v>
      </c>
      <c r="B1128" s="9" t="s">
        <v>1688</v>
      </c>
      <c r="C1128" s="9">
        <v>4.8766646385192871</v>
      </c>
      <c r="D1128" s="9">
        <v>4.8956236839294434</v>
      </c>
      <c r="E1128" s="9">
        <v>4.9146566390991211</v>
      </c>
      <c r="F1128" s="9">
        <v>4.9337635040283203</v>
      </c>
      <c r="G1128" s="9">
        <v>4.9529447555541992</v>
      </c>
      <c r="H1128" s="9">
        <v>4.9722003936767578</v>
      </c>
      <c r="I1128" s="9">
        <v>4.9915308952331543</v>
      </c>
      <c r="J1128" s="9">
        <v>5.0109367370605469</v>
      </c>
      <c r="K1128" s="9">
        <v>5.0304179191589364</v>
      </c>
      <c r="L1128" s="9">
        <v>5.0499749183654794</v>
      </c>
      <c r="M1128" s="9">
        <v>5.0696077346801758</v>
      </c>
      <c r="N1128" s="9">
        <v>5.0893168449401864</v>
      </c>
      <c r="O1128" s="9">
        <v>5.109102725982666</v>
      </c>
      <c r="P1128" s="9">
        <v>5.1289658546447754</v>
      </c>
      <c r="Q1128" s="9">
        <v>5.1489062309265137</v>
      </c>
      <c r="R1128" s="9">
        <v>5.1689233779907227</v>
      </c>
      <c r="S1128" s="9">
        <v>5.1890192031860352</v>
      </c>
      <c r="T1128" s="9">
        <v>5.2091922760009766</v>
      </c>
      <c r="U1128" s="9">
        <v>5.2294445037841797</v>
      </c>
      <c r="V1128" s="9">
        <v>5.2497754096984863</v>
      </c>
      <c r="W1128" s="9">
        <v>5.2701849937438956</v>
      </c>
      <c r="X1128" s="9">
        <v>5.2906742095947266</v>
      </c>
      <c r="Y1128" s="9">
        <v>5.3112425804138184</v>
      </c>
      <c r="Z1128" s="9">
        <v>5.3318915367126456</v>
      </c>
      <c r="AA1128" s="9">
        <v>5.3526206016540527</v>
      </c>
      <c r="AB1128" s="9">
        <v>5.3734297752380371</v>
      </c>
      <c r="AC1128" s="9">
        <v>3.8877331451838688E-3</v>
      </c>
    </row>
    <row r="1129" spans="1:29" s="6" customFormat="1" ht="12" x14ac:dyDescent="0.25"/>
    <row r="1130" spans="1:29" s="13" customFormat="1" ht="12" x14ac:dyDescent="0.25">
      <c r="B1130" s="13" t="s">
        <v>1710</v>
      </c>
    </row>
    <row r="1131" spans="1:29" s="13" customFormat="1" ht="12" x14ac:dyDescent="0.25">
      <c r="B1131" s="13" t="s">
        <v>1711</v>
      </c>
    </row>
    <row r="1132" spans="1:29" s="6" customFormat="1" ht="12" x14ac:dyDescent="0.25">
      <c r="A1132" s="6" t="s">
        <v>652</v>
      </c>
      <c r="B1132" s="6" t="s">
        <v>1712</v>
      </c>
      <c r="C1132" s="6">
        <v>14.783858299255369</v>
      </c>
      <c r="D1132" s="6">
        <v>14.674934387207029</v>
      </c>
      <c r="E1132" s="6">
        <v>14.54993724822998</v>
      </c>
      <c r="F1132" s="6">
        <v>14.3432502746582</v>
      </c>
      <c r="G1132" s="6">
        <v>14.063277244567869</v>
      </c>
      <c r="H1132" s="6">
        <v>13.72391319274902</v>
      </c>
      <c r="I1132" s="6">
        <v>13.36672306060791</v>
      </c>
      <c r="J1132" s="6">
        <v>12.996462821960449</v>
      </c>
      <c r="K1132" s="6">
        <v>12.621877670288089</v>
      </c>
      <c r="L1132" s="6">
        <v>12.302823066711429</v>
      </c>
      <c r="M1132" s="6">
        <v>11.994863510131839</v>
      </c>
      <c r="N1132" s="6">
        <v>11.656571388244631</v>
      </c>
      <c r="O1132" s="6">
        <v>11.340023994445801</v>
      </c>
      <c r="P1132" s="6">
        <v>11.04960346221924</v>
      </c>
      <c r="Q1132" s="6">
        <v>10.77448081970215</v>
      </c>
      <c r="R1132" s="6">
        <v>10.538199424743651</v>
      </c>
      <c r="S1132" s="6">
        <v>10.315043449401861</v>
      </c>
      <c r="T1132" s="6">
        <v>10.08122634887695</v>
      </c>
      <c r="U1132" s="6">
        <v>9.9062376022338867</v>
      </c>
      <c r="V1132" s="6">
        <v>9.7268028259277344</v>
      </c>
      <c r="W1132" s="6">
        <v>9.574981689453125</v>
      </c>
      <c r="X1132" s="6">
        <v>9.4235200881958008</v>
      </c>
      <c r="Y1132" s="6">
        <v>9.3071222305297852</v>
      </c>
      <c r="Z1132" s="6">
        <v>9.1675186157226563</v>
      </c>
      <c r="AA1132" s="6">
        <v>9.0407514572143555</v>
      </c>
      <c r="AB1132" s="6">
        <v>8.9410209655761719</v>
      </c>
      <c r="AC1132" s="6">
        <v>-1.9914480000634449E-2</v>
      </c>
    </row>
    <row r="1133" spans="1:29" s="6" customFormat="1" ht="12" x14ac:dyDescent="0.25">
      <c r="A1133" s="6" t="s">
        <v>653</v>
      </c>
      <c r="B1133" s="6" t="s">
        <v>1713</v>
      </c>
      <c r="C1133" s="6">
        <v>0.87059885263442993</v>
      </c>
      <c r="D1133" s="6">
        <v>0.86925190687179565</v>
      </c>
      <c r="E1133" s="6">
        <v>0.87584817409515381</v>
      </c>
      <c r="F1133" s="6">
        <v>0.87328571081161499</v>
      </c>
      <c r="G1133" s="6">
        <v>0.87151998281478882</v>
      </c>
      <c r="H1133" s="6">
        <v>0.86888915300369263</v>
      </c>
      <c r="I1133" s="6">
        <v>0.86348116397857666</v>
      </c>
      <c r="J1133" s="6">
        <v>0.856548011302948</v>
      </c>
      <c r="K1133" s="6">
        <v>0.8475756049156189</v>
      </c>
      <c r="L1133" s="6">
        <v>0.83906823396682739</v>
      </c>
      <c r="M1133" s="6">
        <v>0.83072304725646973</v>
      </c>
      <c r="N1133" s="6">
        <v>0.82412368059158325</v>
      </c>
      <c r="O1133" s="6">
        <v>0.81825506687164307</v>
      </c>
      <c r="P1133" s="6">
        <v>0.81423491239547729</v>
      </c>
      <c r="Q1133" s="6">
        <v>0.81079542636871338</v>
      </c>
      <c r="R1133" s="6">
        <v>0.80832898616790771</v>
      </c>
      <c r="S1133" s="6">
        <v>0.80403798818588257</v>
      </c>
      <c r="T1133" s="6">
        <v>0.8006168007850647</v>
      </c>
      <c r="U1133" s="6">
        <v>0.79352259635925293</v>
      </c>
      <c r="V1133" s="6">
        <v>0.78683227300643921</v>
      </c>
      <c r="W1133" s="6">
        <v>0.78083342313766479</v>
      </c>
      <c r="X1133" s="6">
        <v>0.77457541227340698</v>
      </c>
      <c r="Y1133" s="6">
        <v>0.77080559730529785</v>
      </c>
      <c r="Z1133" s="6">
        <v>0.76728630065917969</v>
      </c>
      <c r="AA1133" s="6">
        <v>0.76534050703048706</v>
      </c>
      <c r="AB1133" s="6">
        <v>0.76377129554748535</v>
      </c>
      <c r="AC1133" s="6">
        <v>-5.2228300764574076E-3</v>
      </c>
    </row>
    <row r="1134" spans="1:29" s="6" customFormat="1" ht="12" x14ac:dyDescent="0.25">
      <c r="A1134" s="6" t="s">
        <v>654</v>
      </c>
      <c r="B1134" s="6" t="s">
        <v>1714</v>
      </c>
      <c r="C1134" s="6">
        <v>0.21131971478462219</v>
      </c>
      <c r="D1134" s="6">
        <v>0.21242919564247131</v>
      </c>
      <c r="E1134" s="6">
        <v>0.2125573456287384</v>
      </c>
      <c r="F1134" s="6">
        <v>0.2124452888965607</v>
      </c>
      <c r="G1134" s="6">
        <v>0.21187290549278259</v>
      </c>
      <c r="H1134" s="6">
        <v>0.2106494456529617</v>
      </c>
      <c r="I1134" s="6">
        <v>0.20814380049705511</v>
      </c>
      <c r="J1134" s="6">
        <v>0.2050897628068924</v>
      </c>
      <c r="K1134" s="6">
        <v>0.2020016014575958</v>
      </c>
      <c r="L1134" s="6">
        <v>0.19925928115844729</v>
      </c>
      <c r="M1134" s="6">
        <v>0.1960135996341705</v>
      </c>
      <c r="N1134" s="6">
        <v>0.1931450217962265</v>
      </c>
      <c r="O1134" s="6">
        <v>0.18997889757156369</v>
      </c>
      <c r="P1134" s="6">
        <v>0.18696014583110809</v>
      </c>
      <c r="Q1134" s="6">
        <v>0.18402037024497989</v>
      </c>
      <c r="R1134" s="6">
        <v>0.18122449517250061</v>
      </c>
      <c r="S1134" s="6">
        <v>0.17872877418994901</v>
      </c>
      <c r="T1134" s="6">
        <v>0.17627896368503571</v>
      </c>
      <c r="U1134" s="6">
        <v>0.1737820506095886</v>
      </c>
      <c r="V1134" s="6">
        <v>0.1716039031744003</v>
      </c>
      <c r="W1134" s="6">
        <v>0.16953858733177191</v>
      </c>
      <c r="X1134" s="6">
        <v>0.16765844821929929</v>
      </c>
      <c r="Y1134" s="6">
        <v>0.16583877801895139</v>
      </c>
      <c r="Z1134" s="6">
        <v>0.16402673721313479</v>
      </c>
      <c r="AA1134" s="6">
        <v>0.1622206121683121</v>
      </c>
      <c r="AB1134" s="6">
        <v>0.16078965365886691</v>
      </c>
      <c r="AC1134" s="6">
        <v>-1.0871482053319999E-2</v>
      </c>
    </row>
    <row r="1135" spans="1:29" s="6" customFormat="1" ht="12" x14ac:dyDescent="0.25">
      <c r="A1135" s="6" t="s">
        <v>655</v>
      </c>
      <c r="B1135" s="6" t="s">
        <v>1715</v>
      </c>
      <c r="C1135" s="6">
        <v>5.7641639709472656</v>
      </c>
      <c r="D1135" s="6">
        <v>5.7486696243286133</v>
      </c>
      <c r="E1135" s="6">
        <v>5.7404413223266602</v>
      </c>
      <c r="F1135" s="6">
        <v>5.7201900482177734</v>
      </c>
      <c r="G1135" s="6">
        <v>5.6947517395019531</v>
      </c>
      <c r="H1135" s="6">
        <v>5.666041374206543</v>
      </c>
      <c r="I1135" s="6">
        <v>5.6178503036499023</v>
      </c>
      <c r="J1135" s="6">
        <v>5.5357522964477539</v>
      </c>
      <c r="K1135" s="6">
        <v>5.4714846611022949</v>
      </c>
      <c r="L1135" s="6">
        <v>5.4298467636108398</v>
      </c>
      <c r="M1135" s="6">
        <v>5.3909258842468262</v>
      </c>
      <c r="N1135" s="6">
        <v>5.3604340553283691</v>
      </c>
      <c r="O1135" s="6">
        <v>5.3355436325073242</v>
      </c>
      <c r="P1135" s="6">
        <v>5.3120856285095206</v>
      </c>
      <c r="Q1135" s="6">
        <v>5.2935471534729004</v>
      </c>
      <c r="R1135" s="6">
        <v>5.2811126708984384</v>
      </c>
      <c r="S1135" s="6">
        <v>5.2666001319885254</v>
      </c>
      <c r="T1135" s="6">
        <v>5.2565364837646484</v>
      </c>
      <c r="U1135" s="6">
        <v>5.2429394721984863</v>
      </c>
      <c r="V1135" s="6">
        <v>5.2366113662719727</v>
      </c>
      <c r="W1135" s="6">
        <v>5.2491621971130371</v>
      </c>
      <c r="X1135" s="6">
        <v>5.2672529220581046</v>
      </c>
      <c r="Y1135" s="6">
        <v>5.2946310043334961</v>
      </c>
      <c r="Z1135" s="6">
        <v>5.320655345916748</v>
      </c>
      <c r="AA1135" s="6">
        <v>5.3474631309509277</v>
      </c>
      <c r="AB1135" s="6">
        <v>5.3720617294311523</v>
      </c>
      <c r="AC1135" s="6">
        <v>-2.8139675742280268E-3</v>
      </c>
    </row>
    <row r="1136" spans="1:29" s="6" customFormat="1" ht="12" x14ac:dyDescent="0.25">
      <c r="A1136" s="6" t="s">
        <v>656</v>
      </c>
      <c r="B1136" s="6" t="s">
        <v>1716</v>
      </c>
      <c r="C1136" s="6">
        <v>4.7808840870857239E-2</v>
      </c>
      <c r="D1136" s="6">
        <v>4.8934061080217361E-2</v>
      </c>
      <c r="E1136" s="6">
        <v>4.9579042941331863E-2</v>
      </c>
      <c r="F1136" s="6">
        <v>5.0025608390569687E-2</v>
      </c>
      <c r="G1136" s="6">
        <v>5.03203384578228E-2</v>
      </c>
      <c r="H1136" s="6">
        <v>5.0572030246257782E-2</v>
      </c>
      <c r="I1136" s="6">
        <v>5.0772476941347122E-2</v>
      </c>
      <c r="J1136" s="6">
        <v>5.1013752818107598E-2</v>
      </c>
      <c r="K1136" s="6">
        <v>5.1359806209802628E-2</v>
      </c>
      <c r="L1136" s="6">
        <v>5.1749393343925483E-2</v>
      </c>
      <c r="M1136" s="6">
        <v>5.2091632038354867E-2</v>
      </c>
      <c r="N1136" s="6">
        <v>5.2454721182584763E-2</v>
      </c>
      <c r="O1136" s="6">
        <v>5.2798599004745483E-2</v>
      </c>
      <c r="P1136" s="6">
        <v>5.3169969469308853E-2</v>
      </c>
      <c r="Q1136" s="6">
        <v>5.3478211164474487E-2</v>
      </c>
      <c r="R1136" s="6">
        <v>5.3819678723812103E-2</v>
      </c>
      <c r="S1136" s="6">
        <v>5.4149437695741653E-2</v>
      </c>
      <c r="T1136" s="6">
        <v>5.4474253207445138E-2</v>
      </c>
      <c r="U1136" s="6">
        <v>5.477045476436615E-2</v>
      </c>
      <c r="V1136" s="6">
        <v>5.5101267993450158E-2</v>
      </c>
      <c r="W1136" s="6">
        <v>5.5434282869100571E-2</v>
      </c>
      <c r="X1136" s="6">
        <v>5.5758818984031677E-2</v>
      </c>
      <c r="Y1136" s="6">
        <v>5.6078385561704643E-2</v>
      </c>
      <c r="Z1136" s="6">
        <v>5.6388422846794128E-2</v>
      </c>
      <c r="AA1136" s="6">
        <v>5.6670758873224258E-2</v>
      </c>
      <c r="AB1136" s="6">
        <v>5.7027366012334817E-2</v>
      </c>
      <c r="AC1136" s="6">
        <v>7.0777569697064724E-3</v>
      </c>
    </row>
    <row r="1137" spans="1:29" s="6" customFormat="1" ht="12" x14ac:dyDescent="0.25">
      <c r="A1137" s="6" t="s">
        <v>657</v>
      </c>
      <c r="B1137" s="6" t="s">
        <v>1717</v>
      </c>
      <c r="C1137" s="6">
        <v>0.46910074353218079</v>
      </c>
      <c r="D1137" s="6">
        <v>0.45859935879707342</v>
      </c>
      <c r="E1137" s="6">
        <v>0.47254744172096252</v>
      </c>
      <c r="F1137" s="6">
        <v>0.46134054660797119</v>
      </c>
      <c r="G1137" s="6">
        <v>0.45037016272544861</v>
      </c>
      <c r="H1137" s="6">
        <v>0.4461018443107605</v>
      </c>
      <c r="I1137" s="6">
        <v>0.44375789165496832</v>
      </c>
      <c r="J1137" s="6">
        <v>0.40615656971931458</v>
      </c>
      <c r="K1137" s="6">
        <v>0.40499031543731689</v>
      </c>
      <c r="L1137" s="6">
        <v>0.40526300668716431</v>
      </c>
      <c r="M1137" s="6">
        <v>0.40683895349502558</v>
      </c>
      <c r="N1137" s="6">
        <v>0.40874680876731873</v>
      </c>
      <c r="O1137" s="6">
        <v>0.41054418683052057</v>
      </c>
      <c r="P1137" s="6">
        <v>0.41079223155975342</v>
      </c>
      <c r="Q1137" s="6">
        <v>0.40276142954826349</v>
      </c>
      <c r="R1137" s="6">
        <v>0.40563616156578058</v>
      </c>
      <c r="S1137" s="6">
        <v>0.4075278639793396</v>
      </c>
      <c r="T1137" s="6">
        <v>0.40752777457237238</v>
      </c>
      <c r="U1137" s="6">
        <v>0.40794387459754938</v>
      </c>
      <c r="V1137" s="6">
        <v>0.40615984797477722</v>
      </c>
      <c r="W1137" s="6">
        <v>0.40654116868972778</v>
      </c>
      <c r="X1137" s="6">
        <v>0.40719705820083618</v>
      </c>
      <c r="Y1137" s="6">
        <v>0.41074544191360468</v>
      </c>
      <c r="Z1137" s="6">
        <v>0.41408351063728333</v>
      </c>
      <c r="AA1137" s="6">
        <v>0.41762977838516241</v>
      </c>
      <c r="AB1137" s="6">
        <v>0.42020779848098749</v>
      </c>
      <c r="AC1137" s="6">
        <v>-4.3930503261905276E-3</v>
      </c>
    </row>
    <row r="1138" spans="1:29" s="6" customFormat="1" ht="12" x14ac:dyDescent="0.25">
      <c r="A1138" s="6" t="s">
        <v>658</v>
      </c>
      <c r="B1138" s="6" t="s">
        <v>1718</v>
      </c>
      <c r="C1138" s="6">
        <v>9.8848901689052582E-2</v>
      </c>
      <c r="D1138" s="6">
        <v>9.9382959306240082E-2</v>
      </c>
      <c r="E1138" s="6">
        <v>9.8436057567596436E-2</v>
      </c>
      <c r="F1138" s="6">
        <v>9.7530797123908997E-2</v>
      </c>
      <c r="G1138" s="6">
        <v>9.6448622643947601E-2</v>
      </c>
      <c r="H1138" s="6">
        <v>9.5933310687541962E-2</v>
      </c>
      <c r="I1138" s="6">
        <v>9.5051974058151245E-2</v>
      </c>
      <c r="J1138" s="6">
        <v>9.339478611946106E-2</v>
      </c>
      <c r="K1138" s="6">
        <v>9.229770302772522E-2</v>
      </c>
      <c r="L1138" s="6">
        <v>9.1676697134971619E-2</v>
      </c>
      <c r="M1138" s="6">
        <v>9.097299724817276E-2</v>
      </c>
      <c r="N1138" s="6">
        <v>9.0156644582748413E-2</v>
      </c>
      <c r="O1138" s="6">
        <v>8.9310362935066223E-2</v>
      </c>
      <c r="P1138" s="6">
        <v>8.8435538113117218E-2</v>
      </c>
      <c r="Q1138" s="6">
        <v>8.7674744427204132E-2</v>
      </c>
      <c r="R1138" s="6">
        <v>8.7127752602100372E-2</v>
      </c>
      <c r="S1138" s="6">
        <v>8.66207554936409E-2</v>
      </c>
      <c r="T1138" s="6">
        <v>8.5989870131015778E-2</v>
      </c>
      <c r="U1138" s="6">
        <v>8.5216991603374481E-2</v>
      </c>
      <c r="V1138" s="6">
        <v>8.4434524178504944E-2</v>
      </c>
      <c r="W1138" s="6">
        <v>8.3828523755073547E-2</v>
      </c>
      <c r="X1138" s="6">
        <v>8.3367958664894104E-2</v>
      </c>
      <c r="Y1138" s="6">
        <v>8.3006761968135834E-2</v>
      </c>
      <c r="Z1138" s="6">
        <v>8.2552008330821991E-2</v>
      </c>
      <c r="AA1138" s="6">
        <v>8.2036979496479034E-2</v>
      </c>
      <c r="AB1138" s="6">
        <v>8.1493780016899109E-2</v>
      </c>
      <c r="AC1138" s="6">
        <v>-7.6928867155515723E-3</v>
      </c>
    </row>
    <row r="1139" spans="1:29" s="6" customFormat="1" ht="12" x14ac:dyDescent="0.25">
      <c r="A1139" s="6" t="s">
        <v>659</v>
      </c>
      <c r="B1139" s="6" t="s">
        <v>1719</v>
      </c>
      <c r="C1139" s="6">
        <v>0.78179550170898438</v>
      </c>
      <c r="D1139" s="6">
        <v>0.77198034524917603</v>
      </c>
      <c r="E1139" s="6">
        <v>0.78736573457717896</v>
      </c>
      <c r="F1139" s="6">
        <v>0.80344921350479126</v>
      </c>
      <c r="G1139" s="6">
        <v>0.81727927923202515</v>
      </c>
      <c r="H1139" s="6">
        <v>0.83065378665924072</v>
      </c>
      <c r="I1139" s="6">
        <v>0.8457033634185791</v>
      </c>
      <c r="J1139" s="6">
        <v>0.85929203033447266</v>
      </c>
      <c r="K1139" s="6">
        <v>0.87387502193450928</v>
      </c>
      <c r="L1139" s="6">
        <v>0.89053303003311157</v>
      </c>
      <c r="M1139" s="6">
        <v>0.90745538473129272</v>
      </c>
      <c r="N1139" s="6">
        <v>0.92090636491775513</v>
      </c>
      <c r="O1139" s="6">
        <v>0.93187600374221802</v>
      </c>
      <c r="P1139" s="6">
        <v>0.94170278310775757</v>
      </c>
      <c r="Q1139" s="6">
        <v>0.95115941762924194</v>
      </c>
      <c r="R1139" s="6">
        <v>0.96040052175521851</v>
      </c>
      <c r="S1139" s="6">
        <v>0.96914052963256836</v>
      </c>
      <c r="T1139" s="6">
        <v>0.97812432050704956</v>
      </c>
      <c r="U1139" s="6">
        <v>0.98663300275802612</v>
      </c>
      <c r="V1139" s="6">
        <v>0.99491244554519653</v>
      </c>
      <c r="W1139" s="6">
        <v>1.0048866271972661</v>
      </c>
      <c r="X1139" s="6">
        <v>1.014352560043335</v>
      </c>
      <c r="Y1139" s="6">
        <v>1.024470210075378</v>
      </c>
      <c r="Z1139" s="6">
        <v>1.034927606582642</v>
      </c>
      <c r="AA1139" s="6">
        <v>1.044607400894165</v>
      </c>
      <c r="AB1139" s="6">
        <v>1.055376529693604</v>
      </c>
      <c r="AC1139" s="6">
        <v>1.207470500288133E-2</v>
      </c>
    </row>
    <row r="1140" spans="1:29" s="6" customFormat="1" ht="12" x14ac:dyDescent="0.25">
      <c r="A1140" s="6" t="s">
        <v>660</v>
      </c>
      <c r="B1140" s="6" t="s">
        <v>1720</v>
      </c>
      <c r="C1140" s="6">
        <v>0.20818281173706049</v>
      </c>
      <c r="D1140" s="6">
        <v>0.20881997048854831</v>
      </c>
      <c r="E1140" s="6">
        <v>0.20798499882221219</v>
      </c>
      <c r="F1140" s="6">
        <v>0.20590721070766449</v>
      </c>
      <c r="G1140" s="6">
        <v>0.20434458553791049</v>
      </c>
      <c r="H1140" s="6">
        <v>0.20331460237503049</v>
      </c>
      <c r="I1140" s="6">
        <v>0.2021661251783371</v>
      </c>
      <c r="J1140" s="6">
        <v>0.2012525200843811</v>
      </c>
      <c r="K1140" s="6">
        <v>0.20080122351646421</v>
      </c>
      <c r="L1140" s="6">
        <v>0.2006862461566925</v>
      </c>
      <c r="M1140" s="6">
        <v>0.20072312653064731</v>
      </c>
      <c r="N1140" s="6">
        <v>0.20027963817119601</v>
      </c>
      <c r="O1140" s="6">
        <v>0.1997837424278259</v>
      </c>
      <c r="P1140" s="6">
        <v>0.19918134808540339</v>
      </c>
      <c r="Q1140" s="6">
        <v>0.19863481819629669</v>
      </c>
      <c r="R1140" s="6">
        <v>0.19804030656814581</v>
      </c>
      <c r="S1140" s="6">
        <v>0.19718560576438901</v>
      </c>
      <c r="T1140" s="6">
        <v>0.19641214609146121</v>
      </c>
      <c r="U1140" s="6">
        <v>0.1956283301115036</v>
      </c>
      <c r="V1140" s="6">
        <v>0.1948385834693909</v>
      </c>
      <c r="W1140" s="6">
        <v>0.19410225749015811</v>
      </c>
      <c r="X1140" s="6">
        <v>0.19333583116531369</v>
      </c>
      <c r="Y1140" s="6">
        <v>0.19254608452320099</v>
      </c>
      <c r="Z1140" s="6">
        <v>0.19175070524215701</v>
      </c>
      <c r="AA1140" s="6">
        <v>0.19086393713951111</v>
      </c>
      <c r="AB1140" s="6">
        <v>0.19006453454494479</v>
      </c>
      <c r="AC1140" s="6">
        <v>-3.6354925878615552E-3</v>
      </c>
    </row>
    <row r="1141" spans="1:29" s="6" customFormat="1" ht="12" x14ac:dyDescent="0.25">
      <c r="A1141" s="6" t="s">
        <v>661</v>
      </c>
      <c r="B1141" s="6" t="s">
        <v>1721</v>
      </c>
      <c r="C1141" s="6">
        <v>3.252488374710083</v>
      </c>
      <c r="D1141" s="6">
        <v>3.2984879016876221</v>
      </c>
      <c r="E1141" s="6">
        <v>3.3254461288452148</v>
      </c>
      <c r="F1141" s="6">
        <v>3.3275258541107182</v>
      </c>
      <c r="G1141" s="6">
        <v>3.343098640441895</v>
      </c>
      <c r="H1141" s="6">
        <v>3.3710091114044189</v>
      </c>
      <c r="I1141" s="6">
        <v>3.3954591751098628</v>
      </c>
      <c r="J1141" s="6">
        <v>3.423249483108521</v>
      </c>
      <c r="K1141" s="6">
        <v>3.459414958953857</v>
      </c>
      <c r="L1141" s="6">
        <v>3.504419326782227</v>
      </c>
      <c r="M1141" s="6">
        <v>3.554473876953125</v>
      </c>
      <c r="N1141" s="6">
        <v>3.5932266712188721</v>
      </c>
      <c r="O1141" s="6">
        <v>3.6344540119171138</v>
      </c>
      <c r="P1141" s="6">
        <v>3.673066377639771</v>
      </c>
      <c r="Q1141" s="6">
        <v>3.7119987010955811</v>
      </c>
      <c r="R1141" s="6">
        <v>3.7487795352935791</v>
      </c>
      <c r="S1141" s="6">
        <v>3.778358936309814</v>
      </c>
      <c r="T1141" s="6">
        <v>3.8112208843231201</v>
      </c>
      <c r="U1141" s="6">
        <v>3.8438012599945068</v>
      </c>
      <c r="V1141" s="6">
        <v>3.874053955078125</v>
      </c>
      <c r="W1141" s="6">
        <v>3.9066770076751709</v>
      </c>
      <c r="X1141" s="6">
        <v>3.9376368522644039</v>
      </c>
      <c r="Y1141" s="6">
        <v>3.966616153717041</v>
      </c>
      <c r="Z1141" s="6">
        <v>3.9965946674346919</v>
      </c>
      <c r="AA1141" s="6">
        <v>4.020909309387207</v>
      </c>
      <c r="AB1141" s="6">
        <v>4.0489935874938956</v>
      </c>
      <c r="AC1141" s="6">
        <v>8.8004178237923725E-3</v>
      </c>
    </row>
    <row r="1142" spans="1:29" s="6" customFormat="1" ht="12" x14ac:dyDescent="0.25">
      <c r="A1142" s="6" t="s">
        <v>662</v>
      </c>
      <c r="B1142" s="6" t="s">
        <v>1722</v>
      </c>
      <c r="C1142" s="6">
        <v>0.4440552294254303</v>
      </c>
      <c r="D1142" s="6">
        <v>0.45632433891296392</v>
      </c>
      <c r="E1142" s="6">
        <v>0.4570268988609314</v>
      </c>
      <c r="F1142" s="6">
        <v>0.45201313495635992</v>
      </c>
      <c r="G1142" s="6">
        <v>0.45048108696937561</v>
      </c>
      <c r="H1142" s="6">
        <v>0.44876721501350397</v>
      </c>
      <c r="I1142" s="6">
        <v>0.44797858595848078</v>
      </c>
      <c r="J1142" s="6">
        <v>0.44780761003494263</v>
      </c>
      <c r="K1142" s="6">
        <v>0.44769677519798279</v>
      </c>
      <c r="L1142" s="6">
        <v>0.44775375723838812</v>
      </c>
      <c r="M1142" s="6">
        <v>0.44792452454566961</v>
      </c>
      <c r="N1142" s="6">
        <v>0.44826829433441162</v>
      </c>
      <c r="O1142" s="6">
        <v>0.4487069845199585</v>
      </c>
      <c r="P1142" s="6">
        <v>0.44913586974143982</v>
      </c>
      <c r="Q1142" s="6">
        <v>0.44955885410308838</v>
      </c>
      <c r="R1142" s="6">
        <v>0.44997575879096979</v>
      </c>
      <c r="S1142" s="6">
        <v>0.45038744807243353</v>
      </c>
      <c r="T1142" s="6">
        <v>0.45079749822616583</v>
      </c>
      <c r="U1142" s="6">
        <v>0.45120790600776672</v>
      </c>
      <c r="V1142" s="6">
        <v>0.45161890983581537</v>
      </c>
      <c r="W1142" s="6">
        <v>0.45202955603599548</v>
      </c>
      <c r="X1142" s="6">
        <v>0.45244434475898743</v>
      </c>
      <c r="Y1142" s="6">
        <v>0.45286291837692261</v>
      </c>
      <c r="Z1142" s="6">
        <v>0.4532831609249115</v>
      </c>
      <c r="AA1142" s="6">
        <v>0.45370802283287048</v>
      </c>
      <c r="AB1142" s="6">
        <v>0.45413795113563538</v>
      </c>
      <c r="AC1142" s="6">
        <v>8.984859456402372E-4</v>
      </c>
    </row>
    <row r="1143" spans="1:29" s="6" customFormat="1" ht="12" x14ac:dyDescent="0.25">
      <c r="A1143" s="6" t="s">
        <v>663</v>
      </c>
      <c r="B1143" s="6" t="s">
        <v>1723</v>
      </c>
      <c r="C1143" s="6">
        <v>8.9237332344055176E-2</v>
      </c>
      <c r="D1143" s="6">
        <v>8.930700272321701E-2</v>
      </c>
      <c r="E1143" s="6">
        <v>8.9443214237689972E-2</v>
      </c>
      <c r="F1143" s="6">
        <v>8.959592878818512E-2</v>
      </c>
      <c r="G1143" s="6">
        <v>8.9770503342151642E-2</v>
      </c>
      <c r="H1143" s="6">
        <v>9.0016096830368042E-2</v>
      </c>
      <c r="I1143" s="6">
        <v>9.0237878262996674E-2</v>
      </c>
      <c r="J1143" s="6">
        <v>9.0382151305675507E-2</v>
      </c>
      <c r="K1143" s="6">
        <v>9.0572275221347809E-2</v>
      </c>
      <c r="L1143" s="6">
        <v>9.0813823044300079E-2</v>
      </c>
      <c r="M1143" s="6">
        <v>9.1045558452606201E-2</v>
      </c>
      <c r="N1143" s="6">
        <v>9.1259859502315521E-2</v>
      </c>
      <c r="O1143" s="6">
        <v>9.1466367244720459E-2</v>
      </c>
      <c r="P1143" s="6">
        <v>9.1661319136619568E-2</v>
      </c>
      <c r="Q1143" s="6">
        <v>9.185153990983963E-2</v>
      </c>
      <c r="R1143" s="6">
        <v>9.2043519020080566E-2</v>
      </c>
      <c r="S1143" s="6">
        <v>9.2203103005886078E-2</v>
      </c>
      <c r="T1143" s="6">
        <v>9.234599769115448E-2</v>
      </c>
      <c r="U1143" s="6">
        <v>9.2451035976409912E-2</v>
      </c>
      <c r="V1143" s="6">
        <v>9.254881739616394E-2</v>
      </c>
      <c r="W1143" s="6">
        <v>9.2673949897289276E-2</v>
      </c>
      <c r="X1143" s="6">
        <v>9.279690682888031E-2</v>
      </c>
      <c r="Y1143" s="6">
        <v>9.2932000756263733E-2</v>
      </c>
      <c r="Z1143" s="6">
        <v>9.3053728342056274E-2</v>
      </c>
      <c r="AA1143" s="6">
        <v>9.3165501952171326E-2</v>
      </c>
      <c r="AB1143" s="6">
        <v>9.3249782919883728E-2</v>
      </c>
      <c r="AC1143" s="6">
        <v>1.760838639644158E-3</v>
      </c>
    </row>
    <row r="1144" spans="1:29" s="6" customFormat="1" ht="12" x14ac:dyDescent="0.25">
      <c r="A1144" s="6" t="s">
        <v>664</v>
      </c>
      <c r="B1144" s="6" t="s">
        <v>1724</v>
      </c>
      <c r="C1144" s="6">
        <v>0.73479783535003662</v>
      </c>
      <c r="D1144" s="6">
        <v>0.68154329061508179</v>
      </c>
      <c r="E1144" s="6">
        <v>0.6863785982131958</v>
      </c>
      <c r="F1144" s="6">
        <v>0.67647218704223633</v>
      </c>
      <c r="G1144" s="6">
        <v>0.69227123260498047</v>
      </c>
      <c r="H1144" s="6">
        <v>0.72673219442367554</v>
      </c>
      <c r="I1144" s="6">
        <v>0.74207663536071777</v>
      </c>
      <c r="J1144" s="6">
        <v>0.75661319494247437</v>
      </c>
      <c r="K1144" s="6">
        <v>0.75573247671127319</v>
      </c>
      <c r="L1144" s="6">
        <v>0.75821018218994141</v>
      </c>
      <c r="M1144" s="6">
        <v>0.7666856050491333</v>
      </c>
      <c r="N1144" s="6">
        <v>0.78386545181274414</v>
      </c>
      <c r="O1144" s="6">
        <v>0.80544263124465942</v>
      </c>
      <c r="P1144" s="6">
        <v>0.82453292608261108</v>
      </c>
      <c r="Q1144" s="6">
        <v>0.84489095211029053</v>
      </c>
      <c r="R1144" s="6">
        <v>0.86004906892776489</v>
      </c>
      <c r="S1144" s="6">
        <v>0.88291233777999878</v>
      </c>
      <c r="T1144" s="6">
        <v>0.90060293674468994</v>
      </c>
      <c r="U1144" s="6">
        <v>0.91662752628326416</v>
      </c>
      <c r="V1144" s="6">
        <v>0.93456846475601196</v>
      </c>
      <c r="W1144" s="6">
        <v>0.95118683576583862</v>
      </c>
      <c r="X1144" s="6">
        <v>0.97019058465957642</v>
      </c>
      <c r="Y1144" s="6">
        <v>0.98401248455047607</v>
      </c>
      <c r="Z1144" s="6">
        <v>0.9991985559463501</v>
      </c>
      <c r="AA1144" s="6">
        <v>1.0095809698104861</v>
      </c>
      <c r="AB1144" s="6">
        <v>1.021510124206543</v>
      </c>
      <c r="AC1144" s="6">
        <v>1.326488494378197E-2</v>
      </c>
    </row>
    <row r="1145" spans="1:29" s="6" customFormat="1" ht="12" x14ac:dyDescent="0.25">
      <c r="A1145" s="6" t="s">
        <v>665</v>
      </c>
      <c r="B1145" s="6" t="s">
        <v>1725</v>
      </c>
      <c r="C1145" s="6">
        <v>0.59071016311645508</v>
      </c>
      <c r="D1145" s="6">
        <v>0.5898858904838562</v>
      </c>
      <c r="E1145" s="6">
        <v>0.67366337776184082</v>
      </c>
      <c r="F1145" s="6">
        <v>0.72236031293869019</v>
      </c>
      <c r="G1145" s="6">
        <v>0.77013206481933594</v>
      </c>
      <c r="H1145" s="6">
        <v>0.90021318197250366</v>
      </c>
      <c r="I1145" s="6">
        <v>0.9505959153175354</v>
      </c>
      <c r="J1145" s="6">
        <v>0.97350847721099854</v>
      </c>
      <c r="K1145" s="6">
        <v>1.0020183324813841</v>
      </c>
      <c r="L1145" s="6">
        <v>1.0433585643768311</v>
      </c>
      <c r="M1145" s="6">
        <v>1.0646098852157591</v>
      </c>
      <c r="N1145" s="6">
        <v>1.080355286598206</v>
      </c>
      <c r="O1145" s="6">
        <v>1.086529493331909</v>
      </c>
      <c r="P1145" s="6">
        <v>1.0871132612228389</v>
      </c>
      <c r="Q1145" s="6">
        <v>1.088562965393066</v>
      </c>
      <c r="R1145" s="6">
        <v>1.0878391265869141</v>
      </c>
      <c r="S1145" s="6">
        <v>1.091066360473633</v>
      </c>
      <c r="T1145" s="6">
        <v>1.091084361076355</v>
      </c>
      <c r="U1145" s="6">
        <v>1.091084361076355</v>
      </c>
      <c r="V1145" s="6">
        <v>1.1047230958938601</v>
      </c>
      <c r="W1145" s="6">
        <v>1.123748302459717</v>
      </c>
      <c r="X1145" s="6">
        <v>1.145524382591248</v>
      </c>
      <c r="Y1145" s="6">
        <v>1.167300343513489</v>
      </c>
      <c r="Z1145" s="6">
        <v>1.180938839912415</v>
      </c>
      <c r="AA1145" s="6">
        <v>1.1781883239746089</v>
      </c>
      <c r="AB1145" s="6">
        <v>1.1781883239746089</v>
      </c>
      <c r="AC1145" s="6">
        <v>2.8001174543592851E-2</v>
      </c>
    </row>
    <row r="1146" spans="1:29" s="8" customFormat="1" ht="12" x14ac:dyDescent="0.25">
      <c r="A1146" s="8" t="s">
        <v>666</v>
      </c>
      <c r="B1146" s="8" t="s">
        <v>1726</v>
      </c>
      <c r="C1146" s="8">
        <v>28.346967697143551</v>
      </c>
      <c r="D1146" s="8">
        <v>28.208551406860352</v>
      </c>
      <c r="E1146" s="8">
        <v>28.226657867431641</v>
      </c>
      <c r="F1146" s="8">
        <v>28.035390853881839</v>
      </c>
      <c r="G1146" s="8">
        <v>27.805940628051761</v>
      </c>
      <c r="H1146" s="8">
        <v>27.632806777954102</v>
      </c>
      <c r="I1146" s="8">
        <v>27.319997787475589</v>
      </c>
      <c r="J1146" s="8">
        <v>26.896524429321289</v>
      </c>
      <c r="K1146" s="8">
        <v>26.521697998046879</v>
      </c>
      <c r="L1146" s="8">
        <v>26.255462646484379</v>
      </c>
      <c r="M1146" s="8">
        <v>25.995346069335941</v>
      </c>
      <c r="N1146" s="8">
        <v>25.703790664672852</v>
      </c>
      <c r="O1146" s="8">
        <v>25.434713363647461</v>
      </c>
      <c r="P1146" s="8">
        <v>25.181674957275391</v>
      </c>
      <c r="Q1146" s="8">
        <v>24.943412780761719</v>
      </c>
      <c r="R1146" s="8">
        <v>24.752573013305661</v>
      </c>
      <c r="S1146" s="8">
        <v>24.5739631652832</v>
      </c>
      <c r="T1146" s="8">
        <v>24.383237838745121</v>
      </c>
      <c r="U1146" s="8">
        <v>24.24184608459473</v>
      </c>
      <c r="V1146" s="8">
        <v>24.114810943603519</v>
      </c>
      <c r="W1146" s="8">
        <v>24.045623779296879</v>
      </c>
      <c r="X1146" s="8">
        <v>23.985612869262699</v>
      </c>
      <c r="Y1146" s="8">
        <v>23.968967437744141</v>
      </c>
      <c r="Z1146" s="8">
        <v>23.922260284423832</v>
      </c>
      <c r="AA1146" s="8">
        <v>23.863142013549801</v>
      </c>
      <c r="AB1146" s="8">
        <v>23.837894439697269</v>
      </c>
      <c r="AC1146" s="8">
        <v>-6.905786589424534E-3</v>
      </c>
    </row>
    <row r="1147" spans="1:29" s="6" customFormat="1" ht="12" x14ac:dyDescent="0.25"/>
    <row r="1148" spans="1:29" s="8" customFormat="1" ht="12" x14ac:dyDescent="0.25">
      <c r="B1148" s="8" t="s">
        <v>1727</v>
      </c>
    </row>
    <row r="1149" spans="1:29" s="6" customFormat="1" ht="12" x14ac:dyDescent="0.25">
      <c r="A1149" s="6" t="s">
        <v>667</v>
      </c>
      <c r="B1149" s="6" t="s">
        <v>1712</v>
      </c>
      <c r="C1149" s="6">
        <v>8.0194482803344727</v>
      </c>
      <c r="D1149" s="6">
        <v>7.9582915306091309</v>
      </c>
      <c r="E1149" s="6">
        <v>7.8888325691223136</v>
      </c>
      <c r="F1149" s="6">
        <v>7.7733798027038574</v>
      </c>
      <c r="G1149" s="6">
        <v>7.6164388656616211</v>
      </c>
      <c r="H1149" s="6">
        <v>7.4259119033813477</v>
      </c>
      <c r="I1149" s="6">
        <v>7.2238998413085938</v>
      </c>
      <c r="J1149" s="6">
        <v>7.0134763717651367</v>
      </c>
      <c r="K1149" s="6">
        <v>6.8002619743347168</v>
      </c>
      <c r="L1149" s="6">
        <v>6.6174445152282706</v>
      </c>
      <c r="M1149" s="6">
        <v>6.4408831596374512</v>
      </c>
      <c r="N1149" s="6">
        <v>6.2481584548950204</v>
      </c>
      <c r="O1149" s="6">
        <v>6.067631721496582</v>
      </c>
      <c r="P1149" s="6">
        <v>5.9015951156616211</v>
      </c>
      <c r="Q1149" s="6">
        <v>5.744379997253418</v>
      </c>
      <c r="R1149" s="6">
        <v>5.608971118927002</v>
      </c>
      <c r="S1149" s="6">
        <v>5.4813446998596191</v>
      </c>
      <c r="T1149" s="6">
        <v>5.3483662605285636</v>
      </c>
      <c r="U1149" s="6">
        <v>5.248009204864502</v>
      </c>
      <c r="V1149" s="6">
        <v>5.1458344459533691</v>
      </c>
      <c r="W1149" s="6">
        <v>5.0590333938598633</v>
      </c>
      <c r="X1149" s="6">
        <v>4.973045825958252</v>
      </c>
      <c r="Y1149" s="6">
        <v>4.9067287445068359</v>
      </c>
      <c r="Z1149" s="6">
        <v>4.8282465934753418</v>
      </c>
      <c r="AA1149" s="6">
        <v>4.756950855255127</v>
      </c>
      <c r="AB1149" s="6">
        <v>4.7008633613586426</v>
      </c>
      <c r="AC1149" s="6">
        <v>-2.1138324082046078E-2</v>
      </c>
    </row>
    <row r="1150" spans="1:29" s="6" customFormat="1" ht="12" x14ac:dyDescent="0.25">
      <c r="A1150" s="6" t="s">
        <v>668</v>
      </c>
      <c r="B1150" s="6" t="s">
        <v>1713</v>
      </c>
      <c r="C1150" s="6">
        <v>0.44180017709732061</v>
      </c>
      <c r="D1150" s="6">
        <v>0.44002673029899603</v>
      </c>
      <c r="E1150" s="6">
        <v>0.44335150718688959</v>
      </c>
      <c r="F1150" s="6">
        <v>0.44390073418617249</v>
      </c>
      <c r="G1150" s="6">
        <v>0.44368854165077209</v>
      </c>
      <c r="H1150" s="6">
        <v>0.44175925850868231</v>
      </c>
      <c r="I1150" s="6">
        <v>0.43826285004615778</v>
      </c>
      <c r="J1150" s="6">
        <v>0.43253105878829962</v>
      </c>
      <c r="K1150" s="6">
        <v>0.42645180225372309</v>
      </c>
      <c r="L1150" s="6">
        <v>0.42126139998435969</v>
      </c>
      <c r="M1150" s="6">
        <v>0.41635692119598389</v>
      </c>
      <c r="N1150" s="6">
        <v>0.41226494312286383</v>
      </c>
      <c r="O1150" s="6">
        <v>0.4089333713054657</v>
      </c>
      <c r="P1150" s="6">
        <v>0.40658250451087952</v>
      </c>
      <c r="Q1150" s="6">
        <v>0.40498599410057068</v>
      </c>
      <c r="R1150" s="6">
        <v>0.40418985486030579</v>
      </c>
      <c r="S1150" s="6">
        <v>0.40270894765853882</v>
      </c>
      <c r="T1150" s="6">
        <v>0.40176939964294428</v>
      </c>
      <c r="U1150" s="6">
        <v>0.39953154325485229</v>
      </c>
      <c r="V1150" s="6">
        <v>0.39740094542503362</v>
      </c>
      <c r="W1150" s="6">
        <v>0.39623960852622991</v>
      </c>
      <c r="X1150" s="6">
        <v>0.39485618472099299</v>
      </c>
      <c r="Y1150" s="6">
        <v>0.39429548382759089</v>
      </c>
      <c r="Z1150" s="6">
        <v>0.39354470372200012</v>
      </c>
      <c r="AA1150" s="6">
        <v>0.3934401273727417</v>
      </c>
      <c r="AB1150" s="6">
        <v>0.39327341318130488</v>
      </c>
      <c r="AC1150" s="6">
        <v>-4.6432909985998361E-3</v>
      </c>
    </row>
    <row r="1151" spans="1:29" s="6" customFormat="1" ht="12" x14ac:dyDescent="0.25">
      <c r="A1151" s="6" t="s">
        <v>669</v>
      </c>
      <c r="B1151" s="6" t="s">
        <v>1714</v>
      </c>
      <c r="C1151" s="6">
        <v>0.1048328205943108</v>
      </c>
      <c r="D1151" s="6">
        <v>0.10535493493080141</v>
      </c>
      <c r="E1151" s="6">
        <v>0.1053051874041557</v>
      </c>
      <c r="F1151" s="6">
        <v>0.1052253693342209</v>
      </c>
      <c r="G1151" s="6">
        <v>0.1048378199338913</v>
      </c>
      <c r="H1151" s="6">
        <v>0.1041600555181503</v>
      </c>
      <c r="I1151" s="6">
        <v>0.1028057262301445</v>
      </c>
      <c r="J1151" s="6">
        <v>0.1011689454317093</v>
      </c>
      <c r="K1151" s="6">
        <v>9.9519066512584686E-2</v>
      </c>
      <c r="L1151" s="6">
        <v>9.804033488035202E-2</v>
      </c>
      <c r="M1151" s="6">
        <v>9.6360191702842712E-2</v>
      </c>
      <c r="N1151" s="6">
        <v>9.4833739101886749E-2</v>
      </c>
      <c r="O1151" s="6">
        <v>9.3147195875644684E-2</v>
      </c>
      <c r="P1151" s="6">
        <v>9.1563381254673004E-2</v>
      </c>
      <c r="Q1151" s="6">
        <v>9.0014740824699402E-2</v>
      </c>
      <c r="R1151" s="6">
        <v>8.8550522923469543E-2</v>
      </c>
      <c r="S1151" s="6">
        <v>8.7243363261222839E-2</v>
      </c>
      <c r="T1151" s="6">
        <v>8.5947737097740173E-2</v>
      </c>
      <c r="U1151" s="6">
        <v>8.464457094669342E-2</v>
      </c>
      <c r="V1151" s="6">
        <v>8.3496861159801483E-2</v>
      </c>
      <c r="W1151" s="6">
        <v>8.2417130470275879E-2</v>
      </c>
      <c r="X1151" s="6">
        <v>8.1453472375869751E-2</v>
      </c>
      <c r="Y1151" s="6">
        <v>8.0525286495685577E-2</v>
      </c>
      <c r="Z1151" s="6">
        <v>7.9604886472225189E-2</v>
      </c>
      <c r="AA1151" s="6">
        <v>7.8694835305213928E-2</v>
      </c>
      <c r="AB1151" s="6">
        <v>7.7962674200534821E-2</v>
      </c>
      <c r="AC1151" s="6">
        <v>-1.1775587440527761E-2</v>
      </c>
    </row>
    <row r="1152" spans="1:29" s="6" customFormat="1" ht="12" x14ac:dyDescent="0.25">
      <c r="A1152" s="6" t="s">
        <v>670</v>
      </c>
      <c r="B1152" s="6" t="s">
        <v>1715</v>
      </c>
      <c r="C1152" s="6">
        <v>2.7747361660003662</v>
      </c>
      <c r="D1152" s="6">
        <v>2.7669234275817871</v>
      </c>
      <c r="E1152" s="6">
        <v>2.762761116027832</v>
      </c>
      <c r="F1152" s="6">
        <v>2.75152587890625</v>
      </c>
      <c r="G1152" s="6">
        <v>2.7368431091308589</v>
      </c>
      <c r="H1152" s="6">
        <v>2.715852022171021</v>
      </c>
      <c r="I1152" s="6">
        <v>2.6669459342956539</v>
      </c>
      <c r="J1152" s="6">
        <v>2.5769326686859131</v>
      </c>
      <c r="K1152" s="6">
        <v>2.4974098205566411</v>
      </c>
      <c r="L1152" s="6">
        <v>2.4323091506958008</v>
      </c>
      <c r="M1152" s="6">
        <v>2.3730709552764888</v>
      </c>
      <c r="N1152" s="6">
        <v>2.322580099105835</v>
      </c>
      <c r="O1152" s="6">
        <v>2.279158353805542</v>
      </c>
      <c r="P1152" s="6">
        <v>2.2404699325561519</v>
      </c>
      <c r="Q1152" s="6">
        <v>2.207138299942017</v>
      </c>
      <c r="R1152" s="6">
        <v>2.1789765357971191</v>
      </c>
      <c r="S1152" s="6">
        <v>2.1524548530578609</v>
      </c>
      <c r="T1152" s="6">
        <v>2.1303868293762211</v>
      </c>
      <c r="U1152" s="6">
        <v>2.1091957092285161</v>
      </c>
      <c r="V1152" s="6">
        <v>2.0931134223937988</v>
      </c>
      <c r="W1152" s="6">
        <v>2.0862963199615479</v>
      </c>
      <c r="X1152" s="6">
        <v>2.083681583404541</v>
      </c>
      <c r="Y1152" s="6">
        <v>2.0863761901855469</v>
      </c>
      <c r="Z1152" s="6">
        <v>2.089705228805542</v>
      </c>
      <c r="AA1152" s="6">
        <v>2.094234704971313</v>
      </c>
      <c r="AB1152" s="6">
        <v>2.098567008972168</v>
      </c>
      <c r="AC1152" s="6">
        <v>-1.1109861838508589E-2</v>
      </c>
    </row>
    <row r="1153" spans="1:29" s="6" customFormat="1" ht="12" x14ac:dyDescent="0.25">
      <c r="A1153" s="6" t="s">
        <v>671</v>
      </c>
      <c r="B1153" s="6" t="s">
        <v>1716</v>
      </c>
      <c r="C1153" s="6">
        <v>2.263090014457703E-2</v>
      </c>
      <c r="D1153" s="6">
        <v>2.3160954937338829E-2</v>
      </c>
      <c r="E1153" s="6">
        <v>2.3464495316147801E-2</v>
      </c>
      <c r="F1153" s="6">
        <v>2.3675877600908279E-2</v>
      </c>
      <c r="G1153" s="6">
        <v>2.3814873769879341E-2</v>
      </c>
      <c r="H1153" s="6">
        <v>2.393396012485027E-2</v>
      </c>
      <c r="I1153" s="6">
        <v>2.402796782553196E-2</v>
      </c>
      <c r="J1153" s="6">
        <v>2.4141751229763031E-2</v>
      </c>
      <c r="K1153" s="6">
        <v>2.4305131286382679E-2</v>
      </c>
      <c r="L1153" s="6">
        <v>2.4489369243383411E-2</v>
      </c>
      <c r="M1153" s="6">
        <v>2.4650838226079941E-2</v>
      </c>
      <c r="N1153" s="6">
        <v>2.482256107032299E-2</v>
      </c>
      <c r="O1153" s="6">
        <v>2.4985045194625851E-2</v>
      </c>
      <c r="P1153" s="6">
        <v>2.5160769000649449E-2</v>
      </c>
      <c r="Q1153" s="6">
        <v>2.530642785131931E-2</v>
      </c>
      <c r="R1153" s="6">
        <v>2.546804770827293E-2</v>
      </c>
      <c r="S1153" s="6">
        <v>2.56238654255867E-2</v>
      </c>
      <c r="T1153" s="6">
        <v>2.5777343660593029E-2</v>
      </c>
      <c r="U1153" s="6">
        <v>2.5917435064911839E-2</v>
      </c>
      <c r="V1153" s="6">
        <v>2.607420273125172E-2</v>
      </c>
      <c r="W1153" s="6">
        <v>2.623124793171883E-2</v>
      </c>
      <c r="X1153" s="6">
        <v>2.6385108008980751E-2</v>
      </c>
      <c r="Y1153" s="6">
        <v>2.653647214174271E-2</v>
      </c>
      <c r="Z1153" s="6">
        <v>2.66830287873745E-2</v>
      </c>
      <c r="AA1153" s="6">
        <v>2.6816768571734428E-2</v>
      </c>
      <c r="AB1153" s="6">
        <v>2.698545902967453E-2</v>
      </c>
      <c r="AC1153" s="6">
        <v>7.0641111894800268E-3</v>
      </c>
    </row>
    <row r="1154" spans="1:29" s="6" customFormat="1" ht="12" x14ac:dyDescent="0.25">
      <c r="A1154" s="6" t="s">
        <v>672</v>
      </c>
      <c r="B1154" s="6" t="s">
        <v>1717</v>
      </c>
      <c r="C1154" s="6">
        <v>0.22254857420921331</v>
      </c>
      <c r="D1154" s="6">
        <v>0.2175242155790329</v>
      </c>
      <c r="E1154" s="6">
        <v>0.22411337494850159</v>
      </c>
      <c r="F1154" s="6">
        <v>0.21880801022052759</v>
      </c>
      <c r="G1154" s="6">
        <v>0.21360333263874051</v>
      </c>
      <c r="H1154" s="6">
        <v>0.2115857005119324</v>
      </c>
      <c r="I1154" s="6">
        <v>0.21046166121959689</v>
      </c>
      <c r="J1154" s="6">
        <v>0.19262491166591639</v>
      </c>
      <c r="K1154" s="6">
        <v>0.19206689298152921</v>
      </c>
      <c r="L1154" s="6">
        <v>0.19219587743282321</v>
      </c>
      <c r="M1154" s="6">
        <v>0.19293613731861109</v>
      </c>
      <c r="N1154" s="6">
        <v>0.19384109973907471</v>
      </c>
      <c r="O1154" s="6">
        <v>0.19469015300273901</v>
      </c>
      <c r="P1154" s="6">
        <v>0.19480837881565091</v>
      </c>
      <c r="Q1154" s="6">
        <v>0.19099706411361689</v>
      </c>
      <c r="R1154" s="6">
        <v>0.19236131012439731</v>
      </c>
      <c r="S1154" s="6">
        <v>0.19325509667396551</v>
      </c>
      <c r="T1154" s="6">
        <v>0.19325168430805209</v>
      </c>
      <c r="U1154" s="6">
        <v>0.19344764947891241</v>
      </c>
      <c r="V1154" s="6">
        <v>0.19260555505752561</v>
      </c>
      <c r="W1154" s="6">
        <v>0.1927776634693146</v>
      </c>
      <c r="X1154" s="6">
        <v>0.19309322535991669</v>
      </c>
      <c r="Y1154" s="6">
        <v>0.1947779655456543</v>
      </c>
      <c r="Z1154" s="6">
        <v>0.19635823369026181</v>
      </c>
      <c r="AA1154" s="6">
        <v>0.19804184138774869</v>
      </c>
      <c r="AB1154" s="6">
        <v>0.19926394522190091</v>
      </c>
      <c r="AC1154" s="6">
        <v>-4.4108469163812716E-3</v>
      </c>
    </row>
    <row r="1155" spans="1:29" s="6" customFormat="1" ht="12" x14ac:dyDescent="0.25">
      <c r="A1155" s="6" t="s">
        <v>673</v>
      </c>
      <c r="B1155" s="6" t="s">
        <v>1718</v>
      </c>
      <c r="C1155" s="6">
        <v>4.6838004142045968E-2</v>
      </c>
      <c r="D1155" s="6">
        <v>4.7084733843803413E-2</v>
      </c>
      <c r="E1155" s="6">
        <v>4.6633049845695503E-2</v>
      </c>
      <c r="F1155" s="6">
        <v>4.6208534389734268E-2</v>
      </c>
      <c r="G1155" s="6">
        <v>4.5697789639234543E-2</v>
      </c>
      <c r="H1155" s="6">
        <v>4.5457474887371063E-2</v>
      </c>
      <c r="I1155" s="6">
        <v>4.5039810240268707E-2</v>
      </c>
      <c r="J1155" s="6">
        <v>4.4256187975406647E-2</v>
      </c>
      <c r="K1155" s="6">
        <v>4.3737687170505517E-2</v>
      </c>
      <c r="L1155" s="6">
        <v>4.3445710092782967E-2</v>
      </c>
      <c r="M1155" s="6">
        <v>4.3112948536872857E-2</v>
      </c>
      <c r="N1155" s="6">
        <v>4.2728058993816383E-2</v>
      </c>
      <c r="O1155" s="6">
        <v>4.2328402400016778E-2</v>
      </c>
      <c r="P1155" s="6">
        <v>4.1916333138942719E-2</v>
      </c>
      <c r="Q1155" s="6">
        <v>4.1557714343070977E-2</v>
      </c>
      <c r="R1155" s="6">
        <v>4.1300881654024117E-2</v>
      </c>
      <c r="S1155" s="6">
        <v>4.1059691458940513E-2</v>
      </c>
      <c r="T1155" s="6">
        <v>4.0759753435850143E-2</v>
      </c>
      <c r="U1155" s="6">
        <v>4.0392924100160599E-2</v>
      </c>
      <c r="V1155" s="6">
        <v>4.0022611618041992E-2</v>
      </c>
      <c r="W1155" s="6">
        <v>3.9733394980430603E-2</v>
      </c>
      <c r="X1155" s="6">
        <v>3.951575979590416E-2</v>
      </c>
      <c r="Y1155" s="6">
        <v>3.9344713091850281E-2</v>
      </c>
      <c r="Z1155" s="6">
        <v>3.9128374308347702E-2</v>
      </c>
      <c r="AA1155" s="6">
        <v>3.8884345442056663E-2</v>
      </c>
      <c r="AB1155" s="6">
        <v>3.8626503199338913E-2</v>
      </c>
      <c r="AC1155" s="6">
        <v>-7.6806032791297829E-3</v>
      </c>
    </row>
    <row r="1156" spans="1:29" s="6" customFormat="1" ht="12" x14ac:dyDescent="0.25">
      <c r="A1156" s="6" t="s">
        <v>674</v>
      </c>
      <c r="B1156" s="6" t="s">
        <v>1719</v>
      </c>
      <c r="C1156" s="6">
        <v>0.34956145286560059</v>
      </c>
      <c r="D1156" s="6">
        <v>0.34558603167533869</v>
      </c>
      <c r="E1156" s="6">
        <v>0.35231703519821173</v>
      </c>
      <c r="F1156" s="6">
        <v>0.35914051532745361</v>
      </c>
      <c r="G1156" s="6">
        <v>0.36551421880722051</v>
      </c>
      <c r="H1156" s="6">
        <v>0.371673583984375</v>
      </c>
      <c r="I1156" s="6">
        <v>0.37853711843490601</v>
      </c>
      <c r="J1156" s="6">
        <v>0.38475209474563599</v>
      </c>
      <c r="K1156" s="6">
        <v>0.39140474796295172</v>
      </c>
      <c r="L1156" s="6">
        <v>0.39886394143104548</v>
      </c>
      <c r="M1156" s="6">
        <v>0.40646392107009888</v>
      </c>
      <c r="N1156" s="6">
        <v>0.41248077154159551</v>
      </c>
      <c r="O1156" s="6">
        <v>0.41735184192657471</v>
      </c>
      <c r="P1156" s="6">
        <v>0.4217795729637146</v>
      </c>
      <c r="Q1156" s="6">
        <v>0.42600527405738831</v>
      </c>
      <c r="R1156" s="6">
        <v>0.4301677942276001</v>
      </c>
      <c r="S1156" s="6">
        <v>0.43407583236694341</v>
      </c>
      <c r="T1156" s="6">
        <v>0.43810829520225519</v>
      </c>
      <c r="U1156" s="6">
        <v>0.44191882014274603</v>
      </c>
      <c r="V1156" s="6">
        <v>0.44564199447631841</v>
      </c>
      <c r="W1156" s="6">
        <v>0.45007678866386408</v>
      </c>
      <c r="X1156" s="6">
        <v>0.45427447557449341</v>
      </c>
      <c r="Y1156" s="6">
        <v>0.4588087797164917</v>
      </c>
      <c r="Z1156" s="6">
        <v>0.4634813666343689</v>
      </c>
      <c r="AA1156" s="6">
        <v>0.46780309081077581</v>
      </c>
      <c r="AB1156" s="6">
        <v>0.4726119339466095</v>
      </c>
      <c r="AC1156" s="6">
        <v>1.213687081798853E-2</v>
      </c>
    </row>
    <row r="1157" spans="1:29" s="6" customFormat="1" ht="12" x14ac:dyDescent="0.25">
      <c r="A1157" s="6" t="s">
        <v>675</v>
      </c>
      <c r="B1157" s="6" t="s">
        <v>1720</v>
      </c>
      <c r="C1157" s="6">
        <v>0.1129843518137932</v>
      </c>
      <c r="D1157" s="6">
        <v>0.1133565828204155</v>
      </c>
      <c r="E1157" s="6">
        <v>0.1129301339387894</v>
      </c>
      <c r="F1157" s="6">
        <v>0.1118287667632103</v>
      </c>
      <c r="G1157" s="6">
        <v>0.11100687831640239</v>
      </c>
      <c r="H1157" s="6">
        <v>0.1104742884635925</v>
      </c>
      <c r="I1157" s="6">
        <v>0.1098773553967476</v>
      </c>
      <c r="J1157" s="6">
        <v>0.10940806567668911</v>
      </c>
      <c r="K1157" s="6">
        <v>0.1091900691390038</v>
      </c>
      <c r="L1157" s="6">
        <v>0.1091549322009087</v>
      </c>
      <c r="M1157" s="6">
        <v>0.10920232534408569</v>
      </c>
      <c r="N1157" s="6">
        <v>0.1089842990040779</v>
      </c>
      <c r="O1157" s="6">
        <v>0.10873750597238541</v>
      </c>
      <c r="P1157" s="6">
        <v>0.10843170434236531</v>
      </c>
      <c r="Q1157" s="6">
        <v>0.1081559881567955</v>
      </c>
      <c r="R1157" s="6">
        <v>0.1078539937734604</v>
      </c>
      <c r="S1157" s="6">
        <v>0.1074081659317017</v>
      </c>
      <c r="T1157" s="6">
        <v>0.10700672119855879</v>
      </c>
      <c r="U1157" s="6">
        <v>0.1065993085503578</v>
      </c>
      <c r="V1157" s="6">
        <v>0.10618828237056729</v>
      </c>
      <c r="W1157" s="6">
        <v>0.1058061495423317</v>
      </c>
      <c r="X1157" s="6">
        <v>0.1054073423147202</v>
      </c>
      <c r="Y1157" s="6">
        <v>0.10499567538499829</v>
      </c>
      <c r="Z1157" s="6">
        <v>0.10458119213581089</v>
      </c>
      <c r="AA1157" s="6">
        <v>0.104116678237915</v>
      </c>
      <c r="AB1157" s="6">
        <v>0.103699304163456</v>
      </c>
      <c r="AC1157" s="6">
        <v>-3.424280711440741E-3</v>
      </c>
    </row>
    <row r="1158" spans="1:29" s="6" customFormat="1" ht="12" x14ac:dyDescent="0.25">
      <c r="A1158" s="6" t="s">
        <v>676</v>
      </c>
      <c r="B1158" s="6" t="s">
        <v>1721</v>
      </c>
      <c r="C1158" s="6">
        <v>1.5729249715805049</v>
      </c>
      <c r="D1158" s="6">
        <v>1.5951541662216191</v>
      </c>
      <c r="E1158" s="6">
        <v>1.608182907104492</v>
      </c>
      <c r="F1158" s="6">
        <v>1.6091905832290649</v>
      </c>
      <c r="G1158" s="6">
        <v>1.6167178153991699</v>
      </c>
      <c r="H1158" s="6">
        <v>1.630206942558289</v>
      </c>
      <c r="I1158" s="6">
        <v>1.642023921012878</v>
      </c>
      <c r="J1158" s="6">
        <v>1.6554549932479861</v>
      </c>
      <c r="K1158" s="6">
        <v>1.672932982444763</v>
      </c>
      <c r="L1158" s="6">
        <v>1.6946818828582759</v>
      </c>
      <c r="M1158" s="6">
        <v>1.718871116638184</v>
      </c>
      <c r="N1158" s="6">
        <v>1.737598776817322</v>
      </c>
      <c r="O1158" s="6">
        <v>1.757522344589233</v>
      </c>
      <c r="P1158" s="6">
        <v>1.776182293891907</v>
      </c>
      <c r="Q1158" s="6">
        <v>1.7949966192245479</v>
      </c>
      <c r="R1158" s="6">
        <v>1.8127714395523069</v>
      </c>
      <c r="S1158" s="6">
        <v>1.82706618309021</v>
      </c>
      <c r="T1158" s="6">
        <v>1.842947363853455</v>
      </c>
      <c r="U1158" s="6">
        <v>1.8586922883987429</v>
      </c>
      <c r="V1158" s="6">
        <v>1.8733124732971189</v>
      </c>
      <c r="W1158" s="6">
        <v>1.8890780210495</v>
      </c>
      <c r="X1158" s="6">
        <v>1.904039859771729</v>
      </c>
      <c r="Y1158" s="6">
        <v>1.918044805526733</v>
      </c>
      <c r="Z1158" s="6">
        <v>1.9325325489044189</v>
      </c>
      <c r="AA1158" s="6">
        <v>1.944283604621887</v>
      </c>
      <c r="AB1158" s="6">
        <v>1.957855820655823</v>
      </c>
      <c r="AC1158" s="6">
        <v>8.7949696666769217E-3</v>
      </c>
    </row>
    <row r="1159" spans="1:29" s="6" customFormat="1" ht="12" x14ac:dyDescent="0.25">
      <c r="A1159" s="6" t="s">
        <v>677</v>
      </c>
      <c r="B1159" s="6" t="s">
        <v>1722</v>
      </c>
      <c r="C1159" s="6">
        <v>0.21355968713760379</v>
      </c>
      <c r="D1159" s="6">
        <v>0.21944943070411679</v>
      </c>
      <c r="E1159" s="6">
        <v>0.2197806388139725</v>
      </c>
      <c r="F1159" s="6">
        <v>0.21737200021743769</v>
      </c>
      <c r="G1159" s="6">
        <v>0.2166348397731781</v>
      </c>
      <c r="H1159" s="6">
        <v>0.21581237018108371</v>
      </c>
      <c r="I1159" s="6">
        <v>0.21542996168136599</v>
      </c>
      <c r="J1159" s="6">
        <v>0.21534670889377591</v>
      </c>
      <c r="K1159" s="6">
        <v>0.2152920067310333</v>
      </c>
      <c r="L1159" s="6">
        <v>0.21531932055950159</v>
      </c>
      <c r="M1159" s="6">
        <v>0.21539941430091861</v>
      </c>
      <c r="N1159" s="6">
        <v>0.2155647873878479</v>
      </c>
      <c r="O1159" s="6">
        <v>0.2157748341560364</v>
      </c>
      <c r="P1159" s="6">
        <v>0.21598121523857119</v>
      </c>
      <c r="Q1159" s="6">
        <v>0.2161837816238403</v>
      </c>
      <c r="R1159" s="6">
        <v>0.21638455986976621</v>
      </c>
      <c r="S1159" s="6">
        <v>0.21658158302307129</v>
      </c>
      <c r="T1159" s="6">
        <v>0.2167778164148331</v>
      </c>
      <c r="U1159" s="6">
        <v>0.21697477996349329</v>
      </c>
      <c r="V1159" s="6">
        <v>0.21717353165149689</v>
      </c>
      <c r="W1159" s="6">
        <v>0.21736851334571841</v>
      </c>
      <c r="X1159" s="6">
        <v>0.21756927669048309</v>
      </c>
      <c r="Y1159" s="6">
        <v>0.21777114272117609</v>
      </c>
      <c r="Z1159" s="6">
        <v>0.21797248721122739</v>
      </c>
      <c r="AA1159" s="6">
        <v>0.2181773632764816</v>
      </c>
      <c r="AB1159" s="6">
        <v>0.21838399767875671</v>
      </c>
      <c r="AC1159" s="6">
        <v>8.9394380338103652E-4</v>
      </c>
    </row>
    <row r="1160" spans="1:29" s="6" customFormat="1" ht="12" x14ac:dyDescent="0.25">
      <c r="A1160" s="6" t="s">
        <v>678</v>
      </c>
      <c r="B1160" s="6" t="s">
        <v>1723</v>
      </c>
      <c r="C1160" s="6">
        <v>4.2152728885412223E-2</v>
      </c>
      <c r="D1160" s="6">
        <v>4.2185638099908829E-2</v>
      </c>
      <c r="E1160" s="6">
        <v>4.2249977588653558E-2</v>
      </c>
      <c r="F1160" s="6">
        <v>4.2322117835283279E-2</v>
      </c>
      <c r="G1160" s="6">
        <v>4.2404580861330032E-2</v>
      </c>
      <c r="H1160" s="6">
        <v>4.2520590126514428E-2</v>
      </c>
      <c r="I1160" s="6">
        <v>4.2625352740287781E-2</v>
      </c>
      <c r="J1160" s="6">
        <v>4.2693503201007843E-2</v>
      </c>
      <c r="K1160" s="6">
        <v>4.2783312499523163E-2</v>
      </c>
      <c r="L1160" s="6">
        <v>4.2897410690784447E-2</v>
      </c>
      <c r="M1160" s="6">
        <v>4.3006874620914459E-2</v>
      </c>
      <c r="N1160" s="6">
        <v>4.3108105659484863E-2</v>
      </c>
      <c r="O1160" s="6">
        <v>4.320564866065979E-2</v>
      </c>
      <c r="P1160" s="6">
        <v>4.3297737836837769E-2</v>
      </c>
      <c r="Q1160" s="6">
        <v>4.338759183883667E-2</v>
      </c>
      <c r="R1160" s="6">
        <v>4.3478280305862427E-2</v>
      </c>
      <c r="S1160" s="6">
        <v>4.3553661555051797E-2</v>
      </c>
      <c r="T1160" s="6">
        <v>4.3621156364679337E-2</v>
      </c>
      <c r="U1160" s="6">
        <v>4.3670773506164551E-2</v>
      </c>
      <c r="V1160" s="6">
        <v>4.371696338057518E-2</v>
      </c>
      <c r="W1160" s="6">
        <v>4.3776068836450577E-2</v>
      </c>
      <c r="X1160" s="6">
        <v>4.3834153562784188E-2</v>
      </c>
      <c r="Y1160" s="6">
        <v>4.3897967785596848E-2</v>
      </c>
      <c r="Z1160" s="6">
        <v>4.3955467641353607E-2</v>
      </c>
      <c r="AA1160" s="6">
        <v>4.4008266180753708E-2</v>
      </c>
      <c r="AB1160" s="6">
        <v>4.4048074632883072E-2</v>
      </c>
      <c r="AC1160" s="6">
        <v>1.760837182748221E-3</v>
      </c>
    </row>
    <row r="1161" spans="1:29" s="6" customFormat="1" ht="12" x14ac:dyDescent="0.25">
      <c r="A1161" s="6" t="s">
        <v>679</v>
      </c>
      <c r="B1161" s="6" t="s">
        <v>1724</v>
      </c>
      <c r="C1161" s="6">
        <v>0.34709388017654419</v>
      </c>
      <c r="D1161" s="6">
        <v>0.32193821668624878</v>
      </c>
      <c r="E1161" s="6">
        <v>0.32422226667404169</v>
      </c>
      <c r="F1161" s="6">
        <v>0.31954279541969299</v>
      </c>
      <c r="G1161" s="6">
        <v>0.32700574398040771</v>
      </c>
      <c r="H1161" s="6">
        <v>0.34328395128250122</v>
      </c>
      <c r="I1161" s="6">
        <v>0.35053214430809021</v>
      </c>
      <c r="J1161" s="6">
        <v>0.35739874839782709</v>
      </c>
      <c r="K1161" s="6">
        <v>0.35698270797729492</v>
      </c>
      <c r="L1161" s="6">
        <v>0.3581530749797821</v>
      </c>
      <c r="M1161" s="6">
        <v>0.36215659976005549</v>
      </c>
      <c r="N1161" s="6">
        <v>0.37027177214622498</v>
      </c>
      <c r="O1161" s="6">
        <v>0.380464106798172</v>
      </c>
      <c r="P1161" s="6">
        <v>0.38948175311088562</v>
      </c>
      <c r="Q1161" s="6">
        <v>0.39909821748733521</v>
      </c>
      <c r="R1161" s="6">
        <v>0.40625837445259089</v>
      </c>
      <c r="S1161" s="6">
        <v>0.41705822944641108</v>
      </c>
      <c r="T1161" s="6">
        <v>0.42541465163230902</v>
      </c>
      <c r="U1161" s="6">
        <v>0.43298414349555969</v>
      </c>
      <c r="V1161" s="6">
        <v>0.44145885109901428</v>
      </c>
      <c r="W1161" s="6">
        <v>0.44930881261825562</v>
      </c>
      <c r="X1161" s="6">
        <v>0.45828557014465332</v>
      </c>
      <c r="Y1161" s="6">
        <v>0.46481457352638239</v>
      </c>
      <c r="Z1161" s="6">
        <v>0.47198790311813349</v>
      </c>
      <c r="AA1161" s="6">
        <v>0.47689226269721979</v>
      </c>
      <c r="AB1161" s="6">
        <v>0.4825272262096405</v>
      </c>
      <c r="AC1161" s="6">
        <v>1.3264890506889501E-2</v>
      </c>
    </row>
    <row r="1162" spans="1:29" s="6" customFormat="1" ht="12" x14ac:dyDescent="0.25">
      <c r="A1162" s="6" t="s">
        <v>680</v>
      </c>
      <c r="B1162" s="6" t="s">
        <v>1725</v>
      </c>
      <c r="C1162" s="6">
        <v>0.27903169393539429</v>
      </c>
      <c r="D1162" s="6">
        <v>0.27864232659339899</v>
      </c>
      <c r="E1162" s="6">
        <v>0.31821602582931519</v>
      </c>
      <c r="F1162" s="6">
        <v>0.34121882915496832</v>
      </c>
      <c r="G1162" s="6">
        <v>0.36378458142280579</v>
      </c>
      <c r="H1162" s="6">
        <v>0.42523056268692022</v>
      </c>
      <c r="I1162" s="6">
        <v>0.44902971386909479</v>
      </c>
      <c r="J1162" s="6">
        <v>0.45985278487205511</v>
      </c>
      <c r="K1162" s="6">
        <v>0.4733198881149292</v>
      </c>
      <c r="L1162" s="6">
        <v>0.49284765124320978</v>
      </c>
      <c r="M1162" s="6">
        <v>0.50288605690002441</v>
      </c>
      <c r="N1162" s="6">
        <v>0.51032370328903198</v>
      </c>
      <c r="O1162" s="6">
        <v>0.51324015855789185</v>
      </c>
      <c r="P1162" s="6">
        <v>0.5135158896446228</v>
      </c>
      <c r="Q1162" s="6">
        <v>0.51420068740844727</v>
      </c>
      <c r="R1162" s="6">
        <v>0.51385879516601563</v>
      </c>
      <c r="S1162" s="6">
        <v>0.51538318395614624</v>
      </c>
      <c r="T1162" s="6">
        <v>0.51539170742034912</v>
      </c>
      <c r="U1162" s="6">
        <v>0.51539170742034912</v>
      </c>
      <c r="V1162" s="6">
        <v>0.52183419466018677</v>
      </c>
      <c r="W1162" s="6">
        <v>0.53082108497619629</v>
      </c>
      <c r="X1162" s="6">
        <v>0.54110735654830933</v>
      </c>
      <c r="Y1162" s="6">
        <v>0.55139362812042236</v>
      </c>
      <c r="Z1162" s="6">
        <v>0.55783599615097046</v>
      </c>
      <c r="AA1162" s="6">
        <v>0.55653667449951172</v>
      </c>
      <c r="AB1162" s="6">
        <v>0.55653667449951172</v>
      </c>
      <c r="AC1162" s="6">
        <v>2.8001172787524679E-2</v>
      </c>
    </row>
    <row r="1163" spans="1:29" s="8" customFormat="1" ht="12" x14ac:dyDescent="0.25">
      <c r="A1163" s="8" t="s">
        <v>681</v>
      </c>
      <c r="B1163" s="8" t="s">
        <v>1726</v>
      </c>
      <c r="C1163" s="8">
        <v>14.550143241882321</v>
      </c>
      <c r="D1163" s="8">
        <v>14.474679946899411</v>
      </c>
      <c r="E1163" s="8">
        <v>14.472359657287599</v>
      </c>
      <c r="F1163" s="8">
        <v>14.363340377807621</v>
      </c>
      <c r="G1163" s="8">
        <v>14.22799110412598</v>
      </c>
      <c r="H1163" s="8">
        <v>14.107864379882811</v>
      </c>
      <c r="I1163" s="8">
        <v>13.899500846862789</v>
      </c>
      <c r="J1163" s="8">
        <v>13.610038757324221</v>
      </c>
      <c r="K1163" s="8">
        <v>13.345659255981451</v>
      </c>
      <c r="L1163" s="8">
        <v>13.141104698181151</v>
      </c>
      <c r="M1163" s="8">
        <v>12.945357322692869</v>
      </c>
      <c r="N1163" s="8">
        <v>12.73755931854248</v>
      </c>
      <c r="O1163" s="8">
        <v>12.547170639038089</v>
      </c>
      <c r="P1163" s="8">
        <v>12.37076568603516</v>
      </c>
      <c r="Q1163" s="8">
        <v>12.20640754699707</v>
      </c>
      <c r="R1163" s="8">
        <v>12.070591926574711</v>
      </c>
      <c r="S1163" s="8">
        <v>11.9448184967041</v>
      </c>
      <c r="T1163" s="8">
        <v>11.81552696228027</v>
      </c>
      <c r="U1163" s="8">
        <v>11.71737003326416</v>
      </c>
      <c r="V1163" s="8">
        <v>11.62787437438965</v>
      </c>
      <c r="W1163" s="8">
        <v>11.5689640045166</v>
      </c>
      <c r="X1163" s="8">
        <v>11.516548156738279</v>
      </c>
      <c r="Y1163" s="8">
        <v>11.48831176757812</v>
      </c>
      <c r="Z1163" s="8">
        <v>11.44561767578125</v>
      </c>
      <c r="AA1163" s="8">
        <v>11.398881912231451</v>
      </c>
      <c r="AB1163" s="8">
        <v>11.371206283569339</v>
      </c>
      <c r="AC1163" s="8">
        <v>-9.8122008256312787E-3</v>
      </c>
    </row>
    <row r="1164" spans="1:29" s="6" customFormat="1" ht="12" x14ac:dyDescent="0.25"/>
    <row r="1165" spans="1:29" s="6" customFormat="1" ht="12" x14ac:dyDescent="0.25">
      <c r="B1165" s="6" t="s">
        <v>1728</v>
      </c>
    </row>
    <row r="1166" spans="1:29" s="6" customFormat="1" ht="12" x14ac:dyDescent="0.25">
      <c r="B1166" s="6" t="s">
        <v>1729</v>
      </c>
    </row>
    <row r="1167" spans="1:29" s="6" customFormat="1" ht="12" x14ac:dyDescent="0.25">
      <c r="A1167" s="6" t="s">
        <v>682</v>
      </c>
      <c r="B1167" s="6" t="s">
        <v>1730</v>
      </c>
      <c r="C1167" s="6">
        <v>154.50032043457031</v>
      </c>
      <c r="D1167" s="6">
        <v>145.98345947265619</v>
      </c>
      <c r="E1167" s="6">
        <v>142.28594970703119</v>
      </c>
      <c r="F1167" s="6">
        <v>139.010498046875</v>
      </c>
      <c r="G1167" s="6">
        <v>135.77064514160159</v>
      </c>
      <c r="H1167" s="6">
        <v>132.75230407714841</v>
      </c>
      <c r="I1167" s="6">
        <v>130.08241271972659</v>
      </c>
      <c r="J1167" s="6">
        <v>127.6869583129883</v>
      </c>
      <c r="K1167" s="6">
        <v>125.5170440673828</v>
      </c>
      <c r="L1167" s="6">
        <v>123.5785217285156</v>
      </c>
      <c r="M1167" s="6">
        <v>121.828498840332</v>
      </c>
      <c r="N1167" s="6">
        <v>120.2756271362305</v>
      </c>
      <c r="O1167" s="6">
        <v>118.8836669921875</v>
      </c>
      <c r="P1167" s="6">
        <v>117.65940093994141</v>
      </c>
      <c r="Q1167" s="6">
        <v>116.5392532348633</v>
      </c>
      <c r="R1167" s="6">
        <v>115.5383605957031</v>
      </c>
      <c r="S1167" s="6">
        <v>114.62432861328119</v>
      </c>
      <c r="T1167" s="6">
        <v>113.78477478027339</v>
      </c>
      <c r="U1167" s="6">
        <v>113.0095596313477</v>
      </c>
      <c r="V1167" s="6">
        <v>112.288932800293</v>
      </c>
      <c r="W1167" s="6">
        <v>111.6147384643555</v>
      </c>
      <c r="X1167" s="6">
        <v>110.9856491088867</v>
      </c>
      <c r="Y1167" s="6">
        <v>110.3963165283203</v>
      </c>
      <c r="Z1167" s="6">
        <v>109.8374099731445</v>
      </c>
      <c r="AA1167" s="6">
        <v>109.3118896484375</v>
      </c>
      <c r="AB1167" s="6">
        <v>108.8181991577148</v>
      </c>
      <c r="AC1167" s="6">
        <v>-1.392287083115085E-2</v>
      </c>
    </row>
    <row r="1168" spans="1:29" s="6" customFormat="1" ht="12" x14ac:dyDescent="0.25">
      <c r="A1168" s="6" t="s">
        <v>683</v>
      </c>
      <c r="B1168" s="6" t="s">
        <v>1731</v>
      </c>
      <c r="C1168" s="6">
        <v>449.23648071289063</v>
      </c>
      <c r="D1168" s="6">
        <v>419.56594848632813</v>
      </c>
      <c r="E1168" s="6">
        <v>406.68472290039063</v>
      </c>
      <c r="F1168" s="6">
        <v>395.27389526367188</v>
      </c>
      <c r="G1168" s="6">
        <v>383.987060546875</v>
      </c>
      <c r="H1168" s="6">
        <v>373.471923828125</v>
      </c>
      <c r="I1168" s="6">
        <v>364.170654296875</v>
      </c>
      <c r="J1168" s="6">
        <v>355.82553100585938</v>
      </c>
      <c r="K1168" s="6">
        <v>348.26608276367188</v>
      </c>
      <c r="L1168" s="6">
        <v>341.5128173828125</v>
      </c>
      <c r="M1168" s="6">
        <v>335.41616821289063</v>
      </c>
      <c r="N1168" s="6">
        <v>330.00634765625</v>
      </c>
      <c r="O1168" s="6">
        <v>325.15707397460938</v>
      </c>
      <c r="P1168" s="6">
        <v>320.89205932617188</v>
      </c>
      <c r="Q1168" s="6">
        <v>316.98971557617188</v>
      </c>
      <c r="R1168" s="6">
        <v>313.50289916992188</v>
      </c>
      <c r="S1168" s="6">
        <v>310.318603515625</v>
      </c>
      <c r="T1168" s="6">
        <v>307.39385986328119</v>
      </c>
      <c r="U1168" s="6">
        <v>304.69320678710938</v>
      </c>
      <c r="V1168" s="6">
        <v>302.18270874023438</v>
      </c>
      <c r="W1168" s="6">
        <v>299.83395385742188</v>
      </c>
      <c r="X1168" s="6">
        <v>297.64239501953119</v>
      </c>
      <c r="Y1168" s="6">
        <v>295.58929443359381</v>
      </c>
      <c r="Z1168" s="6">
        <v>293.64218139648438</v>
      </c>
      <c r="AA1168" s="6">
        <v>291.81143188476563</v>
      </c>
      <c r="AB1168" s="6">
        <v>290.09152221679688</v>
      </c>
      <c r="AC1168" s="6">
        <v>-1.734198495309891E-2</v>
      </c>
    </row>
    <row r="1169" spans="1:29" s="6" customFormat="1" ht="12" x14ac:dyDescent="0.25">
      <c r="A1169" s="6" t="s">
        <v>684</v>
      </c>
      <c r="B1169" s="6" t="s">
        <v>1732</v>
      </c>
      <c r="C1169" s="6">
        <v>449.23648071289063</v>
      </c>
      <c r="D1169" s="6">
        <v>419.56594848632813</v>
      </c>
      <c r="E1169" s="6">
        <v>406.68472290039063</v>
      </c>
      <c r="F1169" s="6">
        <v>395.27389526367188</v>
      </c>
      <c r="G1169" s="6">
        <v>383.987060546875</v>
      </c>
      <c r="H1169" s="6">
        <v>373.471923828125</v>
      </c>
      <c r="I1169" s="6">
        <v>364.170654296875</v>
      </c>
      <c r="J1169" s="6">
        <v>355.82553100585938</v>
      </c>
      <c r="K1169" s="6">
        <v>348.26608276367188</v>
      </c>
      <c r="L1169" s="6">
        <v>341.5128173828125</v>
      </c>
      <c r="M1169" s="6">
        <v>335.41616821289063</v>
      </c>
      <c r="N1169" s="6">
        <v>330.00634765625</v>
      </c>
      <c r="O1169" s="6">
        <v>325.15707397460938</v>
      </c>
      <c r="P1169" s="6">
        <v>320.89205932617188</v>
      </c>
      <c r="Q1169" s="6">
        <v>316.98971557617188</v>
      </c>
      <c r="R1169" s="6">
        <v>313.50289916992188</v>
      </c>
      <c r="S1169" s="6">
        <v>310.318603515625</v>
      </c>
      <c r="T1169" s="6">
        <v>307.39385986328119</v>
      </c>
      <c r="U1169" s="6">
        <v>304.69320678710938</v>
      </c>
      <c r="V1169" s="6">
        <v>302.18270874023438</v>
      </c>
      <c r="W1169" s="6">
        <v>299.83395385742188</v>
      </c>
      <c r="X1169" s="6">
        <v>297.64239501953119</v>
      </c>
      <c r="Y1169" s="6">
        <v>295.58929443359381</v>
      </c>
      <c r="Z1169" s="6">
        <v>293.64218139648438</v>
      </c>
      <c r="AA1169" s="6">
        <v>291.81143188476563</v>
      </c>
      <c r="AB1169" s="6">
        <v>290.09152221679688</v>
      </c>
      <c r="AC1169" s="6">
        <v>-1.734198495309891E-2</v>
      </c>
    </row>
    <row r="1170" spans="1:29" s="6" customFormat="1" ht="12" x14ac:dyDescent="0.25">
      <c r="B1170" s="6" t="s">
        <v>1733</v>
      </c>
    </row>
    <row r="1171" spans="1:29" s="6" customFormat="1" ht="12" x14ac:dyDescent="0.25">
      <c r="A1171" s="6" t="s">
        <v>685</v>
      </c>
      <c r="B1171" s="6" t="s">
        <v>1734</v>
      </c>
      <c r="C1171" s="6">
        <v>354.77603149414063</v>
      </c>
      <c r="D1171" s="6">
        <v>304.78475952148438</v>
      </c>
      <c r="E1171" s="6">
        <v>295.47930908203119</v>
      </c>
      <c r="F1171" s="6">
        <v>287.23617553710938</v>
      </c>
      <c r="G1171" s="6">
        <v>279.08258056640619</v>
      </c>
      <c r="H1171" s="6">
        <v>271.4864501953125</v>
      </c>
      <c r="I1171" s="6">
        <v>264.76727294921881</v>
      </c>
      <c r="J1171" s="6">
        <v>258.73870849609381</v>
      </c>
      <c r="K1171" s="6">
        <v>253.2778015136719</v>
      </c>
      <c r="L1171" s="6">
        <v>248.3992004394531</v>
      </c>
      <c r="M1171" s="6">
        <v>243.99501037597659</v>
      </c>
      <c r="N1171" s="6">
        <v>240.0869445800781</v>
      </c>
      <c r="O1171" s="6">
        <v>236.5838317871094</v>
      </c>
      <c r="P1171" s="6">
        <v>233.5028076171875</v>
      </c>
      <c r="Q1171" s="6">
        <v>230.6837463378906</v>
      </c>
      <c r="R1171" s="6">
        <v>228.16487121582031</v>
      </c>
      <c r="S1171" s="6">
        <v>225.86456298828119</v>
      </c>
      <c r="T1171" s="6">
        <v>223.7516784667969</v>
      </c>
      <c r="U1171" s="6">
        <v>221.80072021484381</v>
      </c>
      <c r="V1171" s="6">
        <v>219.98716735839841</v>
      </c>
      <c r="W1171" s="6">
        <v>218.29045104980469</v>
      </c>
      <c r="X1171" s="6">
        <v>216.7072448730469</v>
      </c>
      <c r="Y1171" s="6">
        <v>215.22410583496091</v>
      </c>
      <c r="Z1171" s="6">
        <v>213.8175048828125</v>
      </c>
      <c r="AA1171" s="6">
        <v>212.4949645996094</v>
      </c>
      <c r="AB1171" s="6">
        <v>211.25250244140619</v>
      </c>
      <c r="AC1171" s="6">
        <v>-2.0523763995714209E-2</v>
      </c>
    </row>
    <row r="1172" spans="1:29" s="6" customFormat="1" ht="12" x14ac:dyDescent="0.25">
      <c r="A1172" s="6" t="s">
        <v>686</v>
      </c>
      <c r="B1172" s="6" t="s">
        <v>1735</v>
      </c>
      <c r="C1172" s="6">
        <v>501.57989501953119</v>
      </c>
      <c r="D1172" s="6">
        <v>437.63955688476563</v>
      </c>
      <c r="E1172" s="6">
        <v>424.13726806640619</v>
      </c>
      <c r="F1172" s="6">
        <v>412.17636108398438</v>
      </c>
      <c r="G1172" s="6">
        <v>400.34536743164063</v>
      </c>
      <c r="H1172" s="6">
        <v>389.32327270507813</v>
      </c>
      <c r="I1172" s="6">
        <v>379.57366943359381</v>
      </c>
      <c r="J1172" s="6">
        <v>370.826171875</v>
      </c>
      <c r="K1172" s="6">
        <v>362.90231323242188</v>
      </c>
      <c r="L1172" s="6">
        <v>355.82342529296881</v>
      </c>
      <c r="M1172" s="6">
        <v>349.432861328125</v>
      </c>
      <c r="N1172" s="6">
        <v>343.76223754882813</v>
      </c>
      <c r="O1172" s="6">
        <v>338.67919921875</v>
      </c>
      <c r="P1172" s="6">
        <v>334.20858764648438</v>
      </c>
      <c r="Q1172" s="6">
        <v>330.11813354492188</v>
      </c>
      <c r="R1172" s="6">
        <v>326.46319580078119</v>
      </c>
      <c r="S1172" s="6">
        <v>323.12542724609381</v>
      </c>
      <c r="T1172" s="6">
        <v>320.05960083007813</v>
      </c>
      <c r="U1172" s="6">
        <v>317.228759765625</v>
      </c>
      <c r="V1172" s="6">
        <v>314.59722900390619</v>
      </c>
      <c r="W1172" s="6">
        <v>312.13525390625</v>
      </c>
      <c r="X1172" s="6">
        <v>309.83804321289063</v>
      </c>
      <c r="Y1172" s="6">
        <v>307.68594360351563</v>
      </c>
      <c r="Z1172" s="6">
        <v>305.64498901367188</v>
      </c>
      <c r="AA1172" s="6">
        <v>303.7259521484375</v>
      </c>
      <c r="AB1172" s="6">
        <v>301.92318725585938</v>
      </c>
      <c r="AC1172" s="6">
        <v>-2.0098880370264641E-2</v>
      </c>
    </row>
    <row r="1173" spans="1:29" s="6" customFormat="1" ht="12" x14ac:dyDescent="0.25">
      <c r="A1173" s="6" t="s">
        <v>687</v>
      </c>
      <c r="B1173" s="6" t="s">
        <v>1736</v>
      </c>
      <c r="C1173" s="6">
        <v>373.12652587890619</v>
      </c>
      <c r="D1173" s="6">
        <v>328.229736328125</v>
      </c>
      <c r="E1173" s="6">
        <v>318.04818725585938</v>
      </c>
      <c r="F1173" s="6">
        <v>309.02890014648438</v>
      </c>
      <c r="G1173" s="6">
        <v>300.10760498046881</v>
      </c>
      <c r="H1173" s="6">
        <v>291.7962646484375</v>
      </c>
      <c r="I1173" s="6">
        <v>284.44442749023438</v>
      </c>
      <c r="J1173" s="6">
        <v>277.8482666015625</v>
      </c>
      <c r="K1173" s="6">
        <v>271.87319946289063</v>
      </c>
      <c r="L1173" s="6">
        <v>266.53524780273438</v>
      </c>
      <c r="M1173" s="6">
        <v>261.71636962890619</v>
      </c>
      <c r="N1173" s="6">
        <v>257.44036865234381</v>
      </c>
      <c r="O1173" s="6">
        <v>253.60740661621091</v>
      </c>
      <c r="P1173" s="6">
        <v>250.23628234863281</v>
      </c>
      <c r="Q1173" s="6">
        <v>247.15180969238281</v>
      </c>
      <c r="R1173" s="6">
        <v>244.3957824707031</v>
      </c>
      <c r="S1173" s="6">
        <v>241.87886047363281</v>
      </c>
      <c r="T1173" s="6">
        <v>239.56707763671881</v>
      </c>
      <c r="U1173" s="6">
        <v>237.43243408203119</v>
      </c>
      <c r="V1173" s="6">
        <v>235.4481201171875</v>
      </c>
      <c r="W1173" s="6">
        <v>233.59159851074219</v>
      </c>
      <c r="X1173" s="6">
        <v>231.8593444824219</v>
      </c>
      <c r="Y1173" s="6">
        <v>230.23655700683591</v>
      </c>
      <c r="Z1173" s="6">
        <v>228.69755554199219</v>
      </c>
      <c r="AA1173" s="6">
        <v>227.25047302246091</v>
      </c>
      <c r="AB1173" s="6">
        <v>225.89105224609381</v>
      </c>
      <c r="AC1173" s="6">
        <v>-1.9874437388021641E-2</v>
      </c>
    </row>
    <row r="1174" spans="1:29" s="6" customFormat="1" ht="12" x14ac:dyDescent="0.25">
      <c r="A1174" s="6" t="s">
        <v>688</v>
      </c>
      <c r="B1174" s="6" t="s">
        <v>1737</v>
      </c>
      <c r="C1174" s="6">
        <v>200.95317077636719</v>
      </c>
      <c r="D1174" s="6">
        <v>216.2068176269531</v>
      </c>
      <c r="E1174" s="6">
        <v>208.6961669921875</v>
      </c>
      <c r="F1174" s="6">
        <v>202.04289245605469</v>
      </c>
      <c r="G1174" s="6">
        <v>195.46189880371091</v>
      </c>
      <c r="H1174" s="6">
        <v>189.33087158203119</v>
      </c>
      <c r="I1174" s="6">
        <v>183.90760803222659</v>
      </c>
      <c r="J1174" s="6">
        <v>179.04179382324219</v>
      </c>
      <c r="K1174" s="6">
        <v>174.6341552734375</v>
      </c>
      <c r="L1174" s="6">
        <v>170.69651794433591</v>
      </c>
      <c r="M1174" s="6">
        <v>167.14176940917969</v>
      </c>
      <c r="N1174" s="6">
        <v>163.9874572753906</v>
      </c>
      <c r="O1174" s="6">
        <v>161.1600036621094</v>
      </c>
      <c r="P1174" s="6">
        <v>158.67323303222659</v>
      </c>
      <c r="Q1174" s="6">
        <v>156.39790344238281</v>
      </c>
      <c r="R1174" s="6">
        <v>154.3648376464844</v>
      </c>
      <c r="S1174" s="6">
        <v>152.50819396972659</v>
      </c>
      <c r="T1174" s="6">
        <v>150.80284118652341</v>
      </c>
      <c r="U1174" s="6">
        <v>149.2281799316406</v>
      </c>
      <c r="V1174" s="6">
        <v>147.76438903808591</v>
      </c>
      <c r="W1174" s="6">
        <v>146.39491271972659</v>
      </c>
      <c r="X1174" s="6">
        <v>145.11708068847659</v>
      </c>
      <c r="Y1174" s="6">
        <v>143.91998291015619</v>
      </c>
      <c r="Z1174" s="6">
        <v>142.78468322753909</v>
      </c>
      <c r="AA1174" s="6">
        <v>141.71722412109381</v>
      </c>
      <c r="AB1174" s="6">
        <v>140.71443176269531</v>
      </c>
      <c r="AC1174" s="6">
        <v>-1.4152473511598649E-2</v>
      </c>
    </row>
    <row r="1175" spans="1:29" s="6" customFormat="1" ht="12" x14ac:dyDescent="0.25">
      <c r="A1175" s="6" t="s">
        <v>689</v>
      </c>
      <c r="B1175" s="6" t="s">
        <v>1732</v>
      </c>
      <c r="C1175" s="6">
        <v>1101.029052734375</v>
      </c>
      <c r="D1175" s="6">
        <v>898.72406005859375</v>
      </c>
      <c r="E1175" s="6">
        <v>872.26959228515625</v>
      </c>
      <c r="F1175" s="6">
        <v>848.8350830078125</v>
      </c>
      <c r="G1175" s="6">
        <v>825.6551513671875</v>
      </c>
      <c r="H1175" s="6">
        <v>804.0599365234375</v>
      </c>
      <c r="I1175" s="6">
        <v>784.9578857421875</v>
      </c>
      <c r="J1175" s="6">
        <v>767.8193359375</v>
      </c>
      <c r="K1175" s="6">
        <v>752.29443359375</v>
      </c>
      <c r="L1175" s="6">
        <v>738.4249267578125</v>
      </c>
      <c r="M1175" s="6">
        <v>725.90423583984375</v>
      </c>
      <c r="N1175" s="6">
        <v>714.79400634765625</v>
      </c>
      <c r="O1175" s="6">
        <v>704.83489990234375</v>
      </c>
      <c r="P1175" s="6">
        <v>696.0758056640625</v>
      </c>
      <c r="Q1175" s="6">
        <v>688.06158447265625</v>
      </c>
      <c r="R1175" s="6">
        <v>680.900634765625</v>
      </c>
      <c r="S1175" s="6">
        <v>674.3609619140625</v>
      </c>
      <c r="T1175" s="6">
        <v>668.354248046875</v>
      </c>
      <c r="U1175" s="6">
        <v>662.807861328125</v>
      </c>
      <c r="V1175" s="6">
        <v>657.652099609375</v>
      </c>
      <c r="W1175" s="6">
        <v>652.828369140625</v>
      </c>
      <c r="X1175" s="6">
        <v>648.32757568359375</v>
      </c>
      <c r="Y1175" s="6">
        <v>644.111083984375</v>
      </c>
      <c r="Z1175" s="6">
        <v>640.1123046875</v>
      </c>
      <c r="AA1175" s="6">
        <v>636.35235595703125</v>
      </c>
      <c r="AB1175" s="6">
        <v>632.82025146484375</v>
      </c>
      <c r="AC1175" s="6">
        <v>-2.1908998006460619E-2</v>
      </c>
    </row>
    <row r="1176" spans="1:29" s="6" customFormat="1" ht="12" x14ac:dyDescent="0.25"/>
    <row r="1177" spans="1:29" s="6" customFormat="1" ht="12" x14ac:dyDescent="0.25">
      <c r="B1177" s="6" t="s">
        <v>1738</v>
      </c>
    </row>
    <row r="1178" spans="1:29" s="6" customFormat="1" ht="12" x14ac:dyDescent="0.25">
      <c r="A1178" s="6" t="s">
        <v>690</v>
      </c>
      <c r="B1178" s="6" t="s">
        <v>1739</v>
      </c>
      <c r="C1178" s="6">
        <v>15.387004687499999</v>
      </c>
      <c r="D1178" s="6">
        <v>15.399659375000001</v>
      </c>
      <c r="E1178" s="6">
        <v>15.0147953125</v>
      </c>
      <c r="F1178" s="6">
        <v>14.334998437499999</v>
      </c>
      <c r="G1178" s="6">
        <v>14.4467296875</v>
      </c>
      <c r="H1178" s="6">
        <v>14.733499999999999</v>
      </c>
      <c r="I1178" s="6">
        <v>15.258381249999999</v>
      </c>
      <c r="J1178" s="6">
        <v>15.223678124999999</v>
      </c>
      <c r="K1178" s="6">
        <v>15.3981390625</v>
      </c>
      <c r="L1178" s="6">
        <v>15.2801109375</v>
      </c>
      <c r="M1178" s="6">
        <v>15.1792078125</v>
      </c>
      <c r="N1178" s="6">
        <v>15.1299453125</v>
      </c>
      <c r="O1178" s="6">
        <v>15.2722546875</v>
      </c>
      <c r="P1178" s="6">
        <v>15.631293749999999</v>
      </c>
      <c r="Q1178" s="6">
        <v>15.403754687499999</v>
      </c>
      <c r="R1178" s="6">
        <v>15.427618750000001</v>
      </c>
      <c r="S1178" s="6">
        <v>15.459037500000001</v>
      </c>
      <c r="T1178" s="6">
        <v>15.539199999999999</v>
      </c>
      <c r="U1178" s="6">
        <v>15.626240624999999</v>
      </c>
      <c r="V1178" s="6">
        <v>15.733340625</v>
      </c>
      <c r="W1178" s="6">
        <v>15.7948859375</v>
      </c>
      <c r="X1178" s="6">
        <v>15.822014062499999</v>
      </c>
      <c r="Y1178" s="6">
        <v>15.89441875</v>
      </c>
      <c r="Z1178" s="6">
        <v>15.94579375</v>
      </c>
      <c r="AA1178" s="6">
        <v>15.938046875</v>
      </c>
      <c r="AB1178" s="6">
        <v>15.851756249999999</v>
      </c>
      <c r="AC1178" s="6">
        <v>1.190988539667037E-3</v>
      </c>
    </row>
    <row r="1179" spans="1:29" s="6" customFormat="1" ht="12" x14ac:dyDescent="0.25">
      <c r="A1179" s="6" t="s">
        <v>691</v>
      </c>
      <c r="B1179" s="6" t="s">
        <v>1729</v>
      </c>
      <c r="C1179" s="6">
        <v>29.15586347551254</v>
      </c>
      <c r="D1179" s="6">
        <v>29.157829431319708</v>
      </c>
      <c r="E1179" s="6">
        <v>28.31299279227736</v>
      </c>
      <c r="F1179" s="6">
        <v>27.14841678225519</v>
      </c>
      <c r="G1179" s="6">
        <v>27.0566934548321</v>
      </c>
      <c r="H1179" s="6">
        <v>27.425518524745609</v>
      </c>
      <c r="I1179" s="6">
        <v>28.065343883956011</v>
      </c>
      <c r="J1179" s="6">
        <v>28.19739594815562</v>
      </c>
      <c r="K1179" s="6">
        <v>28.512004404348989</v>
      </c>
      <c r="L1179" s="6">
        <v>28.594132598667489</v>
      </c>
      <c r="M1179" s="6">
        <v>28.658488738487961</v>
      </c>
      <c r="N1179" s="6">
        <v>28.77284858193909</v>
      </c>
      <c r="O1179" s="6">
        <v>29.06653126401217</v>
      </c>
      <c r="P1179" s="6">
        <v>29.50808744683324</v>
      </c>
      <c r="Q1179" s="6">
        <v>29.374818619165591</v>
      </c>
      <c r="R1179" s="6">
        <v>29.565057435435492</v>
      </c>
      <c r="S1179" s="6">
        <v>29.711433186665609</v>
      </c>
      <c r="T1179" s="6">
        <v>29.88254609703851</v>
      </c>
      <c r="U1179" s="6">
        <v>30.06063059885582</v>
      </c>
      <c r="V1179" s="6">
        <v>30.25254177314503</v>
      </c>
      <c r="W1179" s="6">
        <v>30.399076287489589</v>
      </c>
      <c r="X1179" s="6">
        <v>30.545665373954531</v>
      </c>
      <c r="Y1179" s="6">
        <v>30.739279876208069</v>
      </c>
      <c r="Z1179" s="6">
        <v>30.912478153826971</v>
      </c>
      <c r="AA1179" s="6">
        <v>31.02890932908176</v>
      </c>
      <c r="AB1179" s="6">
        <v>31.06834861778448</v>
      </c>
      <c r="AC1179" s="6">
        <v>2.544573171195275E-3</v>
      </c>
    </row>
    <row r="1180" spans="1:29" s="6" customFormat="1" ht="12" x14ac:dyDescent="0.25">
      <c r="A1180" s="6" t="s">
        <v>692</v>
      </c>
      <c r="B1180" s="6" t="s">
        <v>1740</v>
      </c>
      <c r="C1180" s="6">
        <v>24.924222036458399</v>
      </c>
      <c r="D1180" s="6">
        <v>24.81110632812506</v>
      </c>
      <c r="E1180" s="6">
        <v>24.1956341927084</v>
      </c>
      <c r="F1180" s="6">
        <v>23.16688758854173</v>
      </c>
      <c r="G1180" s="6">
        <v>22.94257651562506</v>
      </c>
      <c r="H1180" s="6">
        <v>22.928362437500059</v>
      </c>
      <c r="I1180" s="6">
        <v>23.290470937500061</v>
      </c>
      <c r="J1180" s="6">
        <v>23.260344317708391</v>
      </c>
      <c r="K1180" s="6">
        <v>23.3351258020834</v>
      </c>
      <c r="L1180" s="6">
        <v>23.168228687500061</v>
      </c>
      <c r="M1180" s="6">
        <v>23.002776739583389</v>
      </c>
      <c r="N1180" s="6">
        <v>22.90664763020839</v>
      </c>
      <c r="O1180" s="6">
        <v>22.98562127604173</v>
      </c>
      <c r="P1180" s="6">
        <v>23.203994598958388</v>
      </c>
      <c r="Q1180" s="6">
        <v>23.035159468750059</v>
      </c>
      <c r="R1180" s="6">
        <v>23.122994578125059</v>
      </c>
      <c r="S1180" s="6">
        <v>23.159752078125059</v>
      </c>
      <c r="T1180" s="6">
        <v>23.222106307291732</v>
      </c>
      <c r="U1180" s="6">
        <v>23.300239557291729</v>
      </c>
      <c r="V1180" s="6">
        <v>23.406041072916729</v>
      </c>
      <c r="W1180" s="6">
        <v>23.484663244791729</v>
      </c>
      <c r="X1180" s="6">
        <v>23.564098322916731</v>
      </c>
      <c r="Y1180" s="6">
        <v>23.686004807291731</v>
      </c>
      <c r="Z1180" s="6">
        <v>23.800365401041731</v>
      </c>
      <c r="AA1180" s="6">
        <v>23.885259125000061</v>
      </c>
      <c r="AB1180" s="6">
        <v>23.930893796875061</v>
      </c>
      <c r="AC1180" s="6">
        <v>-1.6254715471720751E-3</v>
      </c>
    </row>
    <row r="1181" spans="1:29" s="6" customFormat="1" ht="12" x14ac:dyDescent="0.25">
      <c r="A1181" s="6" t="s">
        <v>693</v>
      </c>
      <c r="B1181" s="6" t="s">
        <v>1741</v>
      </c>
      <c r="C1181" s="6">
        <v>30.92404768145154</v>
      </c>
      <c r="D1181" s="6">
        <v>31.015836189516069</v>
      </c>
      <c r="E1181" s="6">
        <v>29.673212197580579</v>
      </c>
      <c r="F1181" s="6">
        <v>28.295261995967689</v>
      </c>
      <c r="G1181" s="6">
        <v>28.18053951612897</v>
      </c>
      <c r="H1181" s="6">
        <v>28.484729637096709</v>
      </c>
      <c r="I1181" s="6">
        <v>29.214699395161229</v>
      </c>
      <c r="J1181" s="6">
        <v>29.29910342741929</v>
      </c>
      <c r="K1181" s="6">
        <v>29.533924495967678</v>
      </c>
      <c r="L1181" s="6">
        <v>29.50341895161284</v>
      </c>
      <c r="M1181" s="6">
        <v>29.4620413306451</v>
      </c>
      <c r="N1181" s="6">
        <v>29.453829536290261</v>
      </c>
      <c r="O1181" s="6">
        <v>29.603886995967681</v>
      </c>
      <c r="P1181" s="6">
        <v>29.893284778225741</v>
      </c>
      <c r="Q1181" s="6">
        <v>29.53196290322574</v>
      </c>
      <c r="R1181" s="6">
        <v>29.525584072580589</v>
      </c>
      <c r="S1181" s="6">
        <v>29.518532862903161</v>
      </c>
      <c r="T1181" s="6">
        <v>29.546185181451548</v>
      </c>
      <c r="U1181" s="6">
        <v>29.58259012096768</v>
      </c>
      <c r="V1181" s="6">
        <v>29.626873588709621</v>
      </c>
      <c r="W1181" s="6">
        <v>29.632828528225751</v>
      </c>
      <c r="X1181" s="6">
        <v>29.65251169354833</v>
      </c>
      <c r="Y1181" s="6">
        <v>29.72277822580639</v>
      </c>
      <c r="Z1181" s="6">
        <v>29.777460181451548</v>
      </c>
      <c r="AA1181" s="6">
        <v>29.775118548387031</v>
      </c>
      <c r="AB1181" s="6">
        <v>29.68888447580639</v>
      </c>
      <c r="AC1181" s="6">
        <v>-1.629127834878674E-3</v>
      </c>
    </row>
    <row r="1182" spans="1:29" s="6" customFormat="1" ht="12" x14ac:dyDescent="0.25">
      <c r="A1182" s="6" t="s">
        <v>694</v>
      </c>
      <c r="B1182" s="6" t="s">
        <v>1742</v>
      </c>
      <c r="C1182" s="6">
        <v>48.755253855846838</v>
      </c>
      <c r="D1182" s="6">
        <v>48.901326411290377</v>
      </c>
      <c r="E1182" s="6">
        <v>46.770118926411349</v>
      </c>
      <c r="F1182" s="6">
        <v>44.593387424395218</v>
      </c>
      <c r="G1182" s="6">
        <v>44.414473563508118</v>
      </c>
      <c r="H1182" s="6">
        <v>44.895282081653278</v>
      </c>
      <c r="I1182" s="6">
        <v>46.046448009072641</v>
      </c>
      <c r="J1182" s="6">
        <v>46.175175226814567</v>
      </c>
      <c r="K1182" s="6">
        <v>46.546972379032312</v>
      </c>
      <c r="L1182" s="6">
        <v>46.489904788306511</v>
      </c>
      <c r="M1182" s="6">
        <v>46.408269632056509</v>
      </c>
      <c r="N1182" s="6">
        <v>46.393161063508117</v>
      </c>
      <c r="O1182" s="6">
        <v>46.639832888104891</v>
      </c>
      <c r="P1182" s="6">
        <v>47.114692061491994</v>
      </c>
      <c r="Q1182" s="6">
        <v>46.559198513104903</v>
      </c>
      <c r="R1182" s="6">
        <v>46.550781804435537</v>
      </c>
      <c r="S1182" s="6">
        <v>46.541894682459727</v>
      </c>
      <c r="T1182" s="6">
        <v>46.588686970766183</v>
      </c>
      <c r="U1182" s="6">
        <v>46.650652394153283</v>
      </c>
      <c r="V1182" s="6">
        <v>46.722925403225872</v>
      </c>
      <c r="W1182" s="6">
        <v>46.732098462701671</v>
      </c>
      <c r="X1182" s="6">
        <v>46.761743724798443</v>
      </c>
      <c r="Y1182" s="6">
        <v>46.873508392137147</v>
      </c>
      <c r="Z1182" s="6">
        <v>46.960571748991988</v>
      </c>
      <c r="AA1182" s="6">
        <v>46.955567842741999</v>
      </c>
      <c r="AB1182" s="6">
        <v>46.818414692540379</v>
      </c>
      <c r="AC1182" s="6">
        <v>-1.6201405997687819E-3</v>
      </c>
    </row>
    <row r="1183" spans="1:29" s="6" customFormat="1" ht="12" x14ac:dyDescent="0.25">
      <c r="A1183" s="6" t="s">
        <v>695</v>
      </c>
      <c r="B1183" s="6" t="s">
        <v>1743</v>
      </c>
      <c r="C1183" s="6">
        <v>17.091162230192019</v>
      </c>
      <c r="D1183" s="6">
        <v>16.89833772887463</v>
      </c>
      <c r="E1183" s="6">
        <v>16.03613356961273</v>
      </c>
      <c r="F1183" s="6">
        <v>15.268990670944641</v>
      </c>
      <c r="G1183" s="6">
        <v>15.29696079724771</v>
      </c>
      <c r="H1183" s="6">
        <v>15.501893190761409</v>
      </c>
      <c r="I1183" s="6">
        <v>15.95535604158505</v>
      </c>
      <c r="J1183" s="6">
        <v>15.89973326150742</v>
      </c>
      <c r="K1183" s="6">
        <v>16.022933577667491</v>
      </c>
      <c r="L1183" s="6">
        <v>15.9461566199278</v>
      </c>
      <c r="M1183" s="6">
        <v>15.8824164211262</v>
      </c>
      <c r="N1183" s="6">
        <v>15.85091711067806</v>
      </c>
      <c r="O1183" s="6">
        <v>15.95589566553193</v>
      </c>
      <c r="P1183" s="6">
        <v>16.232198719110169</v>
      </c>
      <c r="Q1183" s="6">
        <v>16.014503663780388</v>
      </c>
      <c r="R1183" s="6">
        <v>16.020932143456591</v>
      </c>
      <c r="S1183" s="6">
        <v>16.02510839443605</v>
      </c>
      <c r="T1183" s="6">
        <v>16.05786989695866</v>
      </c>
      <c r="U1183" s="6">
        <v>16.10026798130794</v>
      </c>
      <c r="V1183" s="6">
        <v>16.156155520944701</v>
      </c>
      <c r="W1183" s="6">
        <v>16.167081289107472</v>
      </c>
      <c r="X1183" s="6">
        <v>16.181010527949141</v>
      </c>
      <c r="Y1183" s="6">
        <v>16.240822994830829</v>
      </c>
      <c r="Z1183" s="6">
        <v>16.281981586706699</v>
      </c>
      <c r="AA1183" s="6">
        <v>16.244332876988601</v>
      </c>
      <c r="AB1183" s="6">
        <v>16.171316602469268</v>
      </c>
      <c r="AC1183" s="6">
        <v>-2.2104496879067348E-3</v>
      </c>
    </row>
    <row r="1184" spans="1:29" s="6" customFormat="1" ht="12" x14ac:dyDescent="0.25">
      <c r="A1184" s="6" t="s">
        <v>696</v>
      </c>
      <c r="B1184" s="6" t="s">
        <v>1744</v>
      </c>
      <c r="C1184" s="6">
        <v>16.307465624999999</v>
      </c>
      <c r="D1184" s="6">
        <v>15.985371875</v>
      </c>
      <c r="E1184" s="6">
        <v>15.239290625000001</v>
      </c>
      <c r="F1184" s="6">
        <v>14.5453953125</v>
      </c>
      <c r="G1184" s="6">
        <v>14.599243749999999</v>
      </c>
      <c r="H1184" s="6">
        <v>14.813537500000001</v>
      </c>
      <c r="I1184" s="6">
        <v>15.320018749999999</v>
      </c>
      <c r="J1184" s="6">
        <v>15.292053125000001</v>
      </c>
      <c r="K1184" s="6">
        <v>15.4378953125</v>
      </c>
      <c r="L1184" s="6">
        <v>15.331359375</v>
      </c>
      <c r="M1184" s="6">
        <v>15.240315624999999</v>
      </c>
      <c r="N1184" s="6">
        <v>15.2185953125</v>
      </c>
      <c r="O1184" s="6">
        <v>15.3438546875</v>
      </c>
      <c r="P1184" s="6">
        <v>15.668871875000001</v>
      </c>
      <c r="Q1184" s="6">
        <v>15.536404687499999</v>
      </c>
      <c r="R1184" s="6">
        <v>15.5752796875</v>
      </c>
      <c r="S1184" s="6">
        <v>15.589139062499999</v>
      </c>
      <c r="T1184" s="6">
        <v>15.632087500000001</v>
      </c>
      <c r="U1184" s="6">
        <v>15.692428124999999</v>
      </c>
      <c r="V1184" s="6">
        <v>15.7560921875</v>
      </c>
      <c r="W1184" s="6">
        <v>15.771915625</v>
      </c>
      <c r="X1184" s="6">
        <v>15.790675</v>
      </c>
      <c r="Y1184" s="6">
        <v>15.863970312499999</v>
      </c>
      <c r="Z1184" s="6">
        <v>15.911929687500001</v>
      </c>
      <c r="AA1184" s="6">
        <v>15.881875000000001</v>
      </c>
      <c r="AB1184" s="6">
        <v>15.7884546875</v>
      </c>
      <c r="AC1184" s="6">
        <v>-1.2929258426895851E-3</v>
      </c>
    </row>
    <row r="1185" spans="1:29" s="6" customFormat="1" ht="12" x14ac:dyDescent="0.25">
      <c r="A1185" s="6" t="s">
        <v>697</v>
      </c>
      <c r="B1185" s="6" t="s">
        <v>1745</v>
      </c>
      <c r="C1185" s="6">
        <v>17.271020312499999</v>
      </c>
      <c r="D1185" s="6">
        <v>17.184493750000001</v>
      </c>
      <c r="E1185" s="6">
        <v>16.348053125</v>
      </c>
      <c r="F1185" s="6">
        <v>15.605296875000001</v>
      </c>
      <c r="G1185" s="6">
        <v>15.6637453125</v>
      </c>
      <c r="H1185" s="6">
        <v>15.9003609375</v>
      </c>
      <c r="I1185" s="6">
        <v>16.371559375</v>
      </c>
      <c r="J1185" s="6">
        <v>16.345778124999999</v>
      </c>
      <c r="K1185" s="6">
        <v>16.478828125</v>
      </c>
      <c r="L1185" s="6">
        <v>16.447403125000001</v>
      </c>
      <c r="M1185" s="6">
        <v>16.430020312500002</v>
      </c>
      <c r="N1185" s="6">
        <v>16.4118953125</v>
      </c>
      <c r="O1185" s="6">
        <v>16.515457812499999</v>
      </c>
      <c r="P1185" s="6">
        <v>16.7617171875</v>
      </c>
      <c r="Q1185" s="6">
        <v>16.475548437499999</v>
      </c>
      <c r="R1185" s="6">
        <v>16.4615046875</v>
      </c>
      <c r="S1185" s="6">
        <v>16.462609375</v>
      </c>
      <c r="T1185" s="6">
        <v>16.491389062500001</v>
      </c>
      <c r="U1185" s="6">
        <v>16.522209374999999</v>
      </c>
      <c r="V1185" s="6">
        <v>16.573646875000001</v>
      </c>
      <c r="W1185" s="6">
        <v>16.58319375</v>
      </c>
      <c r="X1185" s="6">
        <v>16.5940328125</v>
      </c>
      <c r="Y1185" s="6">
        <v>16.639653124999999</v>
      </c>
      <c r="Z1185" s="6">
        <v>16.674389062500001</v>
      </c>
      <c r="AA1185" s="6">
        <v>16.6304328125</v>
      </c>
      <c r="AB1185" s="6">
        <v>16.576023437500002</v>
      </c>
      <c r="AC1185" s="6">
        <v>-1.641558783955555E-3</v>
      </c>
    </row>
    <row r="1186" spans="1:29" s="6" customFormat="1" ht="12" x14ac:dyDescent="0.25">
      <c r="A1186" s="6" t="s">
        <v>698</v>
      </c>
      <c r="B1186" s="6" t="s">
        <v>1746</v>
      </c>
      <c r="C1186" s="6">
        <v>13.90385</v>
      </c>
      <c r="D1186" s="6">
        <v>14.030428125</v>
      </c>
      <c r="E1186" s="6">
        <v>13.6627265625</v>
      </c>
      <c r="F1186" s="6">
        <v>13.221309375000001</v>
      </c>
      <c r="G1186" s="6">
        <v>13.263984375</v>
      </c>
      <c r="H1186" s="6">
        <v>13.171057812500001</v>
      </c>
      <c r="I1186" s="6">
        <v>13.403546875</v>
      </c>
      <c r="J1186" s="6">
        <v>13.366632812500001</v>
      </c>
      <c r="K1186" s="6">
        <v>13.477525</v>
      </c>
      <c r="L1186" s="6">
        <v>13.3439484375</v>
      </c>
      <c r="M1186" s="6">
        <v>13.227385937499999</v>
      </c>
      <c r="N1186" s="6">
        <v>13.1846421875</v>
      </c>
      <c r="O1186" s="6">
        <v>13.25935625</v>
      </c>
      <c r="P1186" s="6">
        <v>13.4723359375</v>
      </c>
      <c r="Q1186" s="6">
        <v>13.367248437500001</v>
      </c>
      <c r="R1186" s="6">
        <v>13.410459375</v>
      </c>
      <c r="S1186" s="6">
        <v>13.39694375</v>
      </c>
      <c r="T1186" s="6">
        <v>13.388500000000001</v>
      </c>
      <c r="U1186" s="6">
        <v>13.394971875</v>
      </c>
      <c r="V1186" s="6">
        <v>13.410498437499999</v>
      </c>
      <c r="W1186" s="6">
        <v>13.3990046875</v>
      </c>
      <c r="X1186" s="6">
        <v>13.392371875</v>
      </c>
      <c r="Y1186" s="6">
        <v>13.405481249999999</v>
      </c>
      <c r="Z1186" s="6">
        <v>13.40265</v>
      </c>
      <c r="AA1186" s="6">
        <v>13.378054687500001</v>
      </c>
      <c r="AB1186" s="6">
        <v>13.33583125</v>
      </c>
      <c r="AC1186" s="6">
        <v>-1.667060450621372E-3</v>
      </c>
    </row>
    <row r="1187" spans="1:29" s="6" customFormat="1" ht="12" x14ac:dyDescent="0.25">
      <c r="A1187" s="6" t="s">
        <v>699</v>
      </c>
      <c r="B1187" s="6" t="s">
        <v>1747</v>
      </c>
      <c r="C1187" s="6">
        <v>21.664936789214021</v>
      </c>
      <c r="D1187" s="6">
        <v>21.803313857216772</v>
      </c>
      <c r="E1187" s="6">
        <v>21.317371202439141</v>
      </c>
      <c r="F1187" s="6">
        <v>19.88885374943623</v>
      </c>
      <c r="G1187" s="6">
        <v>19.257051511262709</v>
      </c>
      <c r="H1187" s="6">
        <v>16.60883701046679</v>
      </c>
      <c r="I1187" s="6">
        <v>15.555824791413389</v>
      </c>
      <c r="J1187" s="6">
        <v>14.8542290620092</v>
      </c>
      <c r="K1187" s="6">
        <v>14.60823290672743</v>
      </c>
      <c r="L1187" s="6">
        <v>14.24917972399507</v>
      </c>
      <c r="M1187" s="6">
        <v>13.98939809924334</v>
      </c>
      <c r="N1187" s="6">
        <v>13.853786201976691</v>
      </c>
      <c r="O1187" s="6">
        <v>13.86660033125894</v>
      </c>
      <c r="P1187" s="6">
        <v>14.041537277178939</v>
      </c>
      <c r="Q1187" s="6">
        <v>13.893698882850529</v>
      </c>
      <c r="R1187" s="6">
        <v>13.907538500054621</v>
      </c>
      <c r="S1187" s="6">
        <v>13.86809438767426</v>
      </c>
      <c r="T1187" s="6">
        <v>13.838860183761261</v>
      </c>
      <c r="U1187" s="6">
        <v>13.829618312992251</v>
      </c>
      <c r="V1187" s="6">
        <v>13.833216945447379</v>
      </c>
      <c r="W1187" s="6">
        <v>13.81170237789112</v>
      </c>
      <c r="X1187" s="6">
        <v>13.797816706652871</v>
      </c>
      <c r="Y1187" s="6">
        <v>13.80612349639979</v>
      </c>
      <c r="Z1187" s="6">
        <v>13.799194381890951</v>
      </c>
      <c r="AA1187" s="6">
        <v>13.77081798025706</v>
      </c>
      <c r="AB1187" s="6">
        <v>13.725124334982381</v>
      </c>
      <c r="AC1187" s="6">
        <v>-1.8093003780483511E-2</v>
      </c>
    </row>
    <row r="1188" spans="1:29" s="6" customFormat="1" ht="12" x14ac:dyDescent="0.25">
      <c r="A1188" s="6" t="s">
        <v>700</v>
      </c>
      <c r="B1188" s="6" t="s">
        <v>1748</v>
      </c>
      <c r="C1188" s="6">
        <v>13.90385</v>
      </c>
      <c r="D1188" s="6">
        <v>14.030428125</v>
      </c>
      <c r="E1188" s="6">
        <v>13.6627265625</v>
      </c>
      <c r="F1188" s="6">
        <v>13.221309375000001</v>
      </c>
      <c r="G1188" s="6">
        <v>13.263984375</v>
      </c>
      <c r="H1188" s="6">
        <v>13.171057812500001</v>
      </c>
      <c r="I1188" s="6">
        <v>13.403546875</v>
      </c>
      <c r="J1188" s="6">
        <v>13.366632812500001</v>
      </c>
      <c r="K1188" s="6">
        <v>13.477525</v>
      </c>
      <c r="L1188" s="6">
        <v>13.3439484375</v>
      </c>
      <c r="M1188" s="6">
        <v>13.227385937499999</v>
      </c>
      <c r="N1188" s="6">
        <v>13.1846421875</v>
      </c>
      <c r="O1188" s="6">
        <v>13.25935625</v>
      </c>
      <c r="P1188" s="6">
        <v>13.4723359375</v>
      </c>
      <c r="Q1188" s="6">
        <v>13.367248437500001</v>
      </c>
      <c r="R1188" s="6">
        <v>13.410459375</v>
      </c>
      <c r="S1188" s="6">
        <v>13.39694375</v>
      </c>
      <c r="T1188" s="6">
        <v>13.388500000000001</v>
      </c>
      <c r="U1188" s="6">
        <v>13.394971875</v>
      </c>
      <c r="V1188" s="6">
        <v>13.410498437499999</v>
      </c>
      <c r="W1188" s="6">
        <v>13.3990046875</v>
      </c>
      <c r="X1188" s="6">
        <v>13.392371875</v>
      </c>
      <c r="Y1188" s="6">
        <v>13.405481249999999</v>
      </c>
      <c r="Z1188" s="6">
        <v>13.40265</v>
      </c>
      <c r="AA1188" s="6">
        <v>13.378054687500001</v>
      </c>
      <c r="AB1188" s="6">
        <v>13.33583125</v>
      </c>
      <c r="AC1188" s="6">
        <v>-1.667060450621372E-3</v>
      </c>
    </row>
    <row r="1189" spans="1:29" s="6" customFormat="1" ht="12" x14ac:dyDescent="0.25">
      <c r="A1189" s="6" t="s">
        <v>701</v>
      </c>
      <c r="B1189" s="6" t="s">
        <v>1749</v>
      </c>
      <c r="C1189" s="6">
        <v>31.515136221018171</v>
      </c>
      <c r="D1189" s="6">
        <v>31.422545243195589</v>
      </c>
      <c r="E1189" s="6">
        <v>30.629819682459711</v>
      </c>
      <c r="F1189" s="6">
        <v>29.89079533140124</v>
      </c>
      <c r="G1189" s="6">
        <v>30.208785767389141</v>
      </c>
      <c r="H1189" s="6">
        <v>30.81501721270164</v>
      </c>
      <c r="I1189" s="6">
        <v>32.030816960685513</v>
      </c>
      <c r="J1189" s="6">
        <v>32.327588955393168</v>
      </c>
      <c r="K1189" s="6">
        <v>32.788007132056492</v>
      </c>
      <c r="L1189" s="6">
        <v>32.520953414818592</v>
      </c>
      <c r="M1189" s="6">
        <v>32.249057944808499</v>
      </c>
      <c r="N1189" s="6">
        <v>32.160029655998017</v>
      </c>
      <c r="O1189" s="6">
        <v>32.370389894153263</v>
      </c>
      <c r="P1189" s="6">
        <v>32.927750201612938</v>
      </c>
      <c r="Q1189" s="6">
        <v>32.689178528225838</v>
      </c>
      <c r="R1189" s="6">
        <v>32.81300825352826</v>
      </c>
      <c r="S1189" s="6">
        <v>32.781263331653257</v>
      </c>
      <c r="T1189" s="6">
        <v>32.768176776713737</v>
      </c>
      <c r="U1189" s="6">
        <v>32.806357900705677</v>
      </c>
      <c r="V1189" s="6">
        <v>32.874239780746002</v>
      </c>
      <c r="W1189" s="6">
        <v>32.874590209173412</v>
      </c>
      <c r="X1189" s="6">
        <v>32.889000604838742</v>
      </c>
      <c r="Y1189" s="6">
        <v>32.951816847278259</v>
      </c>
      <c r="Z1189" s="6">
        <v>32.975895173891161</v>
      </c>
      <c r="AA1189" s="6">
        <v>32.947066595262129</v>
      </c>
      <c r="AB1189" s="6">
        <v>32.875622026209712</v>
      </c>
      <c r="AC1189" s="6">
        <v>1.69196840178043E-3</v>
      </c>
    </row>
    <row r="1190" spans="1:29" s="6" customFormat="1" ht="12" x14ac:dyDescent="0.25">
      <c r="B1190" s="6" t="s">
        <v>1750</v>
      </c>
    </row>
    <row r="1191" spans="1:29" s="6" customFormat="1" ht="12" x14ac:dyDescent="0.25">
      <c r="A1191" s="6" t="s">
        <v>702</v>
      </c>
      <c r="B1191" s="6" t="s">
        <v>1748</v>
      </c>
      <c r="C1191" s="6">
        <v>13.90385</v>
      </c>
      <c r="D1191" s="6">
        <v>14.030428125</v>
      </c>
      <c r="E1191" s="6">
        <v>13.6627265625</v>
      </c>
      <c r="F1191" s="6">
        <v>13.221309375000001</v>
      </c>
      <c r="G1191" s="6">
        <v>13.263984375</v>
      </c>
      <c r="H1191" s="6">
        <v>13.171057812500001</v>
      </c>
      <c r="I1191" s="6">
        <v>13.403546875</v>
      </c>
      <c r="J1191" s="6">
        <v>13.366632812500001</v>
      </c>
      <c r="K1191" s="6">
        <v>13.477525</v>
      </c>
      <c r="L1191" s="6">
        <v>13.3439484375</v>
      </c>
      <c r="M1191" s="6">
        <v>13.227385937499999</v>
      </c>
      <c r="N1191" s="6">
        <v>13.1846421875</v>
      </c>
      <c r="O1191" s="6">
        <v>13.25935625</v>
      </c>
      <c r="P1191" s="6">
        <v>13.4723359375</v>
      </c>
      <c r="Q1191" s="6">
        <v>13.367248437500001</v>
      </c>
      <c r="R1191" s="6">
        <v>13.410459375</v>
      </c>
      <c r="S1191" s="6">
        <v>13.39694375</v>
      </c>
      <c r="T1191" s="6">
        <v>13.388500000000001</v>
      </c>
      <c r="U1191" s="6">
        <v>13.394971875</v>
      </c>
      <c r="V1191" s="6">
        <v>13.410498437499999</v>
      </c>
      <c r="W1191" s="6">
        <v>13.3990046875</v>
      </c>
      <c r="X1191" s="6">
        <v>13.392371875</v>
      </c>
      <c r="Y1191" s="6">
        <v>13.405481249999999</v>
      </c>
      <c r="Z1191" s="6">
        <v>13.40265</v>
      </c>
      <c r="AA1191" s="6">
        <v>13.378054687500001</v>
      </c>
      <c r="AB1191" s="6">
        <v>13.33583125</v>
      </c>
      <c r="AC1191" s="6">
        <v>-1.667060450621372E-3</v>
      </c>
    </row>
    <row r="1192" spans="1:29" s="6" customFormat="1" ht="12" x14ac:dyDescent="0.25">
      <c r="A1192" s="6" t="s">
        <v>703</v>
      </c>
      <c r="B1192" s="6" t="s">
        <v>1749</v>
      </c>
      <c r="C1192" s="6">
        <v>31.515136221018171</v>
      </c>
      <c r="D1192" s="6">
        <v>31.422545243195589</v>
      </c>
      <c r="E1192" s="6">
        <v>30.629819682459711</v>
      </c>
      <c r="F1192" s="6">
        <v>29.89079533140124</v>
      </c>
      <c r="G1192" s="6">
        <v>30.208785767389141</v>
      </c>
      <c r="H1192" s="6">
        <v>30.81501721270164</v>
      </c>
      <c r="I1192" s="6">
        <v>32.030816960685513</v>
      </c>
      <c r="J1192" s="6">
        <v>32.327588955393168</v>
      </c>
      <c r="K1192" s="6">
        <v>32.788007132056492</v>
      </c>
      <c r="L1192" s="6">
        <v>32.520953414818592</v>
      </c>
      <c r="M1192" s="6">
        <v>32.249057944808499</v>
      </c>
      <c r="N1192" s="6">
        <v>32.160029655998017</v>
      </c>
      <c r="O1192" s="6">
        <v>32.370389894153263</v>
      </c>
      <c r="P1192" s="6">
        <v>32.927750201612938</v>
      </c>
      <c r="Q1192" s="6">
        <v>32.689178528225838</v>
      </c>
      <c r="R1192" s="6">
        <v>32.81300825352826</v>
      </c>
      <c r="S1192" s="6">
        <v>32.781263331653257</v>
      </c>
      <c r="T1192" s="6">
        <v>32.768176776713737</v>
      </c>
      <c r="U1192" s="6">
        <v>32.806357900705677</v>
      </c>
      <c r="V1192" s="6">
        <v>32.874239780746002</v>
      </c>
      <c r="W1192" s="6">
        <v>32.874590209173412</v>
      </c>
      <c r="X1192" s="6">
        <v>32.889000604838742</v>
      </c>
      <c r="Y1192" s="6">
        <v>32.951816847278259</v>
      </c>
      <c r="Z1192" s="6">
        <v>32.975895173891161</v>
      </c>
      <c r="AA1192" s="6">
        <v>32.947066595262129</v>
      </c>
      <c r="AB1192" s="6">
        <v>32.875622026209712</v>
      </c>
      <c r="AC1192" s="6">
        <v>1.69196840178043E-3</v>
      </c>
    </row>
    <row r="1193" spans="1:29" s="6" customFormat="1" ht="12" x14ac:dyDescent="0.25"/>
    <row r="1194" spans="1:29" s="6" customFormat="1" ht="12" x14ac:dyDescent="0.25">
      <c r="A1194" s="6" t="s">
        <v>704</v>
      </c>
      <c r="B1194" s="6" t="s">
        <v>1751</v>
      </c>
      <c r="C1194" s="6">
        <v>8.3685741424560547</v>
      </c>
      <c r="D1194" s="6">
        <v>8.4114370346069336</v>
      </c>
      <c r="E1194" s="6">
        <v>8.4299278259277344</v>
      </c>
      <c r="F1194" s="6">
        <v>8.2523527145385742</v>
      </c>
      <c r="G1194" s="6">
        <v>8.2672796249389648</v>
      </c>
      <c r="H1194" s="6">
        <v>8.3239641189575195</v>
      </c>
      <c r="I1194" s="6">
        <v>8.4619407653808594</v>
      </c>
      <c r="J1194" s="6">
        <v>8.5451488494873047</v>
      </c>
      <c r="K1194" s="6">
        <v>8.5447664260864258</v>
      </c>
      <c r="L1194" s="6">
        <v>8.5967187881469727</v>
      </c>
      <c r="M1194" s="6">
        <v>8.4905452728271484</v>
      </c>
      <c r="N1194" s="6">
        <v>8.4797258377075195</v>
      </c>
      <c r="O1194" s="6">
        <v>8.4848546981811523</v>
      </c>
      <c r="P1194" s="6">
        <v>8.4848699569702148</v>
      </c>
      <c r="Q1194" s="6">
        <v>8.4612360000610352</v>
      </c>
      <c r="R1194" s="6">
        <v>8.4624395370483398</v>
      </c>
      <c r="S1194" s="6">
        <v>8.4620904922485352</v>
      </c>
      <c r="T1194" s="6">
        <v>8.4564266204833984</v>
      </c>
      <c r="U1194" s="6">
        <v>8.4467411041259766</v>
      </c>
      <c r="V1194" s="6">
        <v>8.4350728988647461</v>
      </c>
      <c r="W1194" s="6">
        <v>8.4276409149169922</v>
      </c>
      <c r="X1194" s="6">
        <v>8.4292087554931641</v>
      </c>
      <c r="Y1194" s="6">
        <v>8.4248723983764648</v>
      </c>
      <c r="Z1194" s="6">
        <v>8.4141559600830078</v>
      </c>
      <c r="AA1194" s="6">
        <v>8.4023313522338867</v>
      </c>
      <c r="AB1194" s="6">
        <v>8.3931674957275391</v>
      </c>
      <c r="AC1194" s="6">
        <v>1.17385483558774E-4</v>
      </c>
    </row>
    <row r="1195" spans="1:29" s="6" customFormat="1" ht="12" x14ac:dyDescent="0.25"/>
    <row r="1196" spans="1:29" s="6" customFormat="1" ht="12" x14ac:dyDescent="0.25">
      <c r="B1196" s="6" t="s">
        <v>1752</v>
      </c>
    </row>
    <row r="1197" spans="1:29" s="6" customFormat="1" ht="12" x14ac:dyDescent="0.25">
      <c r="B1197" s="6" t="s">
        <v>1753</v>
      </c>
    </row>
    <row r="1198" spans="1:29" s="6" customFormat="1" ht="12" x14ac:dyDescent="0.25">
      <c r="A1198" s="6" t="s">
        <v>705</v>
      </c>
      <c r="B1198" s="6" t="s">
        <v>1715</v>
      </c>
      <c r="C1198" s="6">
        <v>22.050857543945309</v>
      </c>
      <c r="D1198" s="6">
        <v>22.231119155883789</v>
      </c>
      <c r="E1198" s="6">
        <v>22.20816612243652</v>
      </c>
      <c r="F1198" s="6">
        <v>22.341691970825199</v>
      </c>
      <c r="G1198" s="6">
        <v>22.530752182006839</v>
      </c>
      <c r="H1198" s="6">
        <v>22.787275314331051</v>
      </c>
      <c r="I1198" s="6">
        <v>23.00249099731445</v>
      </c>
      <c r="J1198" s="6">
        <v>23.327224731445309</v>
      </c>
      <c r="K1198" s="6">
        <v>23.315010070800781</v>
      </c>
      <c r="L1198" s="6">
        <v>24.151493072509769</v>
      </c>
      <c r="M1198" s="6">
        <v>23.989017486572269</v>
      </c>
      <c r="N1198" s="6">
        <v>23.858852386474609</v>
      </c>
      <c r="O1198" s="6">
        <v>23.590671539306641</v>
      </c>
      <c r="P1198" s="6">
        <v>22.84659385681152</v>
      </c>
      <c r="Q1198" s="6">
        <v>22.77443695068359</v>
      </c>
      <c r="R1198" s="6">
        <v>22.737703323364261</v>
      </c>
      <c r="S1198" s="6">
        <v>22.731184005737301</v>
      </c>
      <c r="T1198" s="6">
        <v>22.687152862548832</v>
      </c>
      <c r="U1198" s="6">
        <v>22.617242813110352</v>
      </c>
      <c r="V1198" s="6">
        <v>22.553482055664059</v>
      </c>
      <c r="W1198" s="6">
        <v>22.52768516540527</v>
      </c>
      <c r="X1198" s="6">
        <v>22.531364440917969</v>
      </c>
      <c r="Y1198" s="6">
        <v>22.52115440368652</v>
      </c>
      <c r="Z1198" s="6">
        <v>22.480756759643551</v>
      </c>
      <c r="AA1198" s="6">
        <v>22.447246551513668</v>
      </c>
      <c r="AB1198" s="6">
        <v>22.422775268554691</v>
      </c>
      <c r="AC1198" s="6">
        <v>6.6925198362732807E-4</v>
      </c>
    </row>
    <row r="1199" spans="1:29" s="6" customFormat="1" ht="12" x14ac:dyDescent="0.25">
      <c r="A1199" s="6" t="s">
        <v>706</v>
      </c>
      <c r="B1199" s="6" t="s">
        <v>1754</v>
      </c>
      <c r="C1199" s="6">
        <v>24.291183471679691</v>
      </c>
      <c r="D1199" s="6">
        <v>24.434309005737301</v>
      </c>
      <c r="E1199" s="6">
        <v>24.24172401428223</v>
      </c>
      <c r="F1199" s="6">
        <v>24.249528884887699</v>
      </c>
      <c r="G1199" s="6">
        <v>24.343935012817379</v>
      </c>
      <c r="H1199" s="6">
        <v>24.557723999023441</v>
      </c>
      <c r="I1199" s="6">
        <v>24.73670768737793</v>
      </c>
      <c r="J1199" s="6">
        <v>25.03780555725098</v>
      </c>
      <c r="K1199" s="6">
        <v>25.007322311401371</v>
      </c>
      <c r="L1199" s="6">
        <v>25.431743621826168</v>
      </c>
      <c r="M1199" s="6">
        <v>25.28998947143555</v>
      </c>
      <c r="N1199" s="6">
        <v>25.181858062744141</v>
      </c>
      <c r="O1199" s="6">
        <v>25.01454925537109</v>
      </c>
      <c r="P1199" s="6">
        <v>24.507062911987301</v>
      </c>
      <c r="Q1199" s="6">
        <v>24.424423217773441</v>
      </c>
      <c r="R1199" s="6">
        <v>24.375595092773441</v>
      </c>
      <c r="S1199" s="6">
        <v>24.3450813293457</v>
      </c>
      <c r="T1199" s="6">
        <v>24.283487319946289</v>
      </c>
      <c r="U1199" s="6">
        <v>24.196487426757809</v>
      </c>
      <c r="V1199" s="6">
        <v>24.112075805664059</v>
      </c>
      <c r="W1199" s="6">
        <v>24.05808067321777</v>
      </c>
      <c r="X1199" s="6">
        <v>24.031156539916989</v>
      </c>
      <c r="Y1199" s="6">
        <v>23.983047485351559</v>
      </c>
      <c r="Z1199" s="6">
        <v>23.89711952209473</v>
      </c>
      <c r="AA1199" s="6">
        <v>23.820476531982418</v>
      </c>
      <c r="AB1199" s="6">
        <v>23.750301361083981</v>
      </c>
      <c r="AC1199" s="6">
        <v>-9.0032426979702596E-4</v>
      </c>
    </row>
    <row r="1200" spans="1:29" s="6" customFormat="1" ht="12" x14ac:dyDescent="0.25">
      <c r="A1200" s="6" t="s">
        <v>707</v>
      </c>
      <c r="B1200" s="6" t="s">
        <v>1755</v>
      </c>
      <c r="C1200" s="6">
        <v>21.812379837036129</v>
      </c>
      <c r="D1200" s="6">
        <v>21.94437408447266</v>
      </c>
      <c r="E1200" s="6">
        <v>21.829013824462891</v>
      </c>
      <c r="F1200" s="6">
        <v>21.875627517700199</v>
      </c>
      <c r="G1200" s="6">
        <v>21.993692398071289</v>
      </c>
      <c r="H1200" s="6">
        <v>22.216268539428711</v>
      </c>
      <c r="I1200" s="6">
        <v>22.413772583007809</v>
      </c>
      <c r="J1200" s="6">
        <v>22.739007949829102</v>
      </c>
      <c r="K1200" s="6">
        <v>22.73372650146484</v>
      </c>
      <c r="L1200" s="6">
        <v>23.718450546264648</v>
      </c>
      <c r="M1200" s="6">
        <v>23.554483413696289</v>
      </c>
      <c r="N1200" s="6">
        <v>23.423749923706051</v>
      </c>
      <c r="O1200" s="6">
        <v>23.124673843383789</v>
      </c>
      <c r="P1200" s="6">
        <v>22.30410003662109</v>
      </c>
      <c r="Q1200" s="6">
        <v>22.2324104309082</v>
      </c>
      <c r="R1200" s="6">
        <v>22.195566177368161</v>
      </c>
      <c r="S1200" s="6">
        <v>22.192901611328121</v>
      </c>
      <c r="T1200" s="6">
        <v>22.14525032043457</v>
      </c>
      <c r="U1200" s="6">
        <v>22.069158554077148</v>
      </c>
      <c r="V1200" s="6">
        <v>21.994014739990231</v>
      </c>
      <c r="W1200" s="6">
        <v>21.947366714477539</v>
      </c>
      <c r="X1200" s="6">
        <v>21.9254150390625</v>
      </c>
      <c r="Y1200" s="6">
        <v>21.884769439697269</v>
      </c>
      <c r="Z1200" s="6">
        <v>21.81019401550293</v>
      </c>
      <c r="AA1200" s="6">
        <v>21.743898391723629</v>
      </c>
      <c r="AB1200" s="6">
        <v>21.68405723571777</v>
      </c>
      <c r="AC1200" s="6">
        <v>-2.3598775499600319E-4</v>
      </c>
    </row>
    <row r="1201" spans="1:29" s="6" customFormat="1" ht="12" x14ac:dyDescent="0.25">
      <c r="A1201" s="6" t="s">
        <v>708</v>
      </c>
      <c r="B1201" s="6" t="s">
        <v>1756</v>
      </c>
      <c r="C1201" s="6">
        <v>0</v>
      </c>
      <c r="D1201" s="6">
        <v>0</v>
      </c>
      <c r="E1201" s="6">
        <v>0</v>
      </c>
      <c r="F1201" s="6">
        <v>0</v>
      </c>
      <c r="G1201" s="6">
        <v>0</v>
      </c>
      <c r="H1201" s="6">
        <v>0</v>
      </c>
      <c r="I1201" s="6">
        <v>0</v>
      </c>
      <c r="J1201" s="6">
        <v>0</v>
      </c>
      <c r="K1201" s="6">
        <v>0</v>
      </c>
      <c r="L1201" s="6">
        <v>0</v>
      </c>
      <c r="M1201" s="6">
        <v>0</v>
      </c>
      <c r="N1201" s="6">
        <v>0</v>
      </c>
      <c r="O1201" s="6">
        <v>0</v>
      </c>
      <c r="P1201" s="6">
        <v>0</v>
      </c>
      <c r="Q1201" s="6">
        <v>0</v>
      </c>
      <c r="R1201" s="6">
        <v>0</v>
      </c>
      <c r="S1201" s="6">
        <v>0</v>
      </c>
      <c r="T1201" s="6">
        <v>0</v>
      </c>
      <c r="U1201" s="6">
        <v>0</v>
      </c>
      <c r="V1201" s="6">
        <v>0</v>
      </c>
      <c r="W1201" s="6">
        <v>0</v>
      </c>
      <c r="X1201" s="6">
        <v>0</v>
      </c>
      <c r="Y1201" s="6">
        <v>0</v>
      </c>
      <c r="Z1201" s="6">
        <v>0</v>
      </c>
      <c r="AA1201" s="6">
        <v>0</v>
      </c>
      <c r="AB1201" s="6">
        <v>0</v>
      </c>
      <c r="AC1201" s="6" t="s">
        <v>2390</v>
      </c>
    </row>
    <row r="1202" spans="1:29" s="6" customFormat="1" ht="12" x14ac:dyDescent="0.25">
      <c r="A1202" s="6" t="s">
        <v>709</v>
      </c>
      <c r="B1202" s="6" t="s">
        <v>1757</v>
      </c>
      <c r="C1202" s="6">
        <v>12.84470176696777</v>
      </c>
      <c r="D1202" s="6">
        <v>13.041782379150391</v>
      </c>
      <c r="E1202" s="6">
        <v>12.8358268737793</v>
      </c>
      <c r="F1202" s="6">
        <v>12.87813663482666</v>
      </c>
      <c r="G1202" s="6">
        <v>13.031941413879389</v>
      </c>
      <c r="H1202" s="6">
        <v>13.330619812011721</v>
      </c>
      <c r="I1202" s="6">
        <v>13.56680393218994</v>
      </c>
      <c r="J1202" s="6">
        <v>13.94241142272949</v>
      </c>
      <c r="K1202" s="6">
        <v>13.93303394317627</v>
      </c>
      <c r="L1202" s="6">
        <v>14.15199661254883</v>
      </c>
      <c r="M1202" s="6">
        <v>14.03987503051758</v>
      </c>
      <c r="N1202" s="6">
        <v>13.97495079040527</v>
      </c>
      <c r="O1202" s="6">
        <v>13.91639232635498</v>
      </c>
      <c r="P1202" s="6">
        <v>13.61935329437256</v>
      </c>
      <c r="Q1202" s="6">
        <v>13.586128234863279</v>
      </c>
      <c r="R1202" s="6">
        <v>13.56307315826416</v>
      </c>
      <c r="S1202" s="6">
        <v>13.56177997589111</v>
      </c>
      <c r="T1202" s="6">
        <v>13.50849723815918</v>
      </c>
      <c r="U1202" s="6">
        <v>13.43580150604248</v>
      </c>
      <c r="V1202" s="6">
        <v>13.350263595581049</v>
      </c>
      <c r="W1202" s="6">
        <v>13.29889583587646</v>
      </c>
      <c r="X1202" s="6">
        <v>13.28344058990479</v>
      </c>
      <c r="Y1202" s="6">
        <v>13.238595008850099</v>
      </c>
      <c r="Z1202" s="6">
        <v>13.156241416931151</v>
      </c>
      <c r="AA1202" s="6">
        <v>13.085617065429689</v>
      </c>
      <c r="AB1202" s="6">
        <v>13.039798736572269</v>
      </c>
      <c r="AC1202" s="6">
        <v>6.031702182660581E-4</v>
      </c>
    </row>
    <row r="1203" spans="1:29" s="6" customFormat="1" ht="12" x14ac:dyDescent="0.25">
      <c r="A1203" s="6" t="s">
        <v>710</v>
      </c>
      <c r="B1203" s="6" t="s">
        <v>1758</v>
      </c>
      <c r="C1203" s="6">
        <v>12.84470176696777</v>
      </c>
      <c r="D1203" s="6">
        <v>13.041782379150391</v>
      </c>
      <c r="E1203" s="6">
        <v>12.8358268737793</v>
      </c>
      <c r="F1203" s="6">
        <v>12.87813663482666</v>
      </c>
      <c r="G1203" s="6">
        <v>13.031941413879389</v>
      </c>
      <c r="H1203" s="6">
        <v>13.330619812011721</v>
      </c>
      <c r="I1203" s="6">
        <v>13.56680393218994</v>
      </c>
      <c r="J1203" s="6">
        <v>13.94241142272949</v>
      </c>
      <c r="K1203" s="6">
        <v>13.93303394317627</v>
      </c>
      <c r="L1203" s="6">
        <v>14.15199661254883</v>
      </c>
      <c r="M1203" s="6">
        <v>14.03987503051758</v>
      </c>
      <c r="N1203" s="6">
        <v>13.97495079040527</v>
      </c>
      <c r="O1203" s="6">
        <v>13.91639232635498</v>
      </c>
      <c r="P1203" s="6">
        <v>13.61935329437256</v>
      </c>
      <c r="Q1203" s="6">
        <v>13.586128234863279</v>
      </c>
      <c r="R1203" s="6">
        <v>13.56307315826416</v>
      </c>
      <c r="S1203" s="6">
        <v>13.56177997589111</v>
      </c>
      <c r="T1203" s="6">
        <v>13.50849723815918</v>
      </c>
      <c r="U1203" s="6">
        <v>13.43580150604248</v>
      </c>
      <c r="V1203" s="6">
        <v>13.350263595581049</v>
      </c>
      <c r="W1203" s="6">
        <v>13.29889583587646</v>
      </c>
      <c r="X1203" s="6">
        <v>13.28344058990479</v>
      </c>
      <c r="Y1203" s="6">
        <v>13.238595008850099</v>
      </c>
      <c r="Z1203" s="6">
        <v>13.156241416931151</v>
      </c>
      <c r="AA1203" s="6">
        <v>13.085617065429689</v>
      </c>
      <c r="AB1203" s="6">
        <v>13.039798736572269</v>
      </c>
      <c r="AC1203" s="6">
        <v>6.031702182660581E-4</v>
      </c>
    </row>
    <row r="1204" spans="1:29" s="6" customFormat="1" ht="12" x14ac:dyDescent="0.25">
      <c r="B1204" s="6" t="s">
        <v>1759</v>
      </c>
    </row>
    <row r="1205" spans="1:29" s="6" customFormat="1" ht="12" x14ac:dyDescent="0.25">
      <c r="A1205" s="6" t="s">
        <v>711</v>
      </c>
      <c r="B1205" s="6" t="s">
        <v>1715</v>
      </c>
      <c r="C1205" s="6">
        <v>29.72630500793457</v>
      </c>
      <c r="D1205" s="6">
        <v>30.0926399230957</v>
      </c>
      <c r="E1205" s="6">
        <v>29.740949630737301</v>
      </c>
      <c r="F1205" s="6">
        <v>29.80393218994141</v>
      </c>
      <c r="G1205" s="6">
        <v>30.083444595336911</v>
      </c>
      <c r="H1205" s="6">
        <v>30.798553466796879</v>
      </c>
      <c r="I1205" s="6">
        <v>31.2990608215332</v>
      </c>
      <c r="J1205" s="6">
        <v>32.10931396484375</v>
      </c>
      <c r="K1205" s="6">
        <v>31.973403930664059</v>
      </c>
      <c r="L1205" s="6">
        <v>32.061676025390618</v>
      </c>
      <c r="M1205" s="6">
        <v>31.6948356628418</v>
      </c>
      <c r="N1205" s="6">
        <v>31.487014770507809</v>
      </c>
      <c r="O1205" s="6">
        <v>31.273403167724609</v>
      </c>
      <c r="P1205" s="6">
        <v>30.68986701965332</v>
      </c>
      <c r="Q1205" s="6">
        <v>30.52176666259766</v>
      </c>
      <c r="R1205" s="6">
        <v>30.43715667724609</v>
      </c>
      <c r="S1205" s="6">
        <v>30.35556793212891</v>
      </c>
      <c r="T1205" s="6">
        <v>30.178094863891602</v>
      </c>
      <c r="U1205" s="6">
        <v>29.957635879516602</v>
      </c>
      <c r="V1205" s="6">
        <v>29.741731643676761</v>
      </c>
      <c r="W1205" s="6">
        <v>29.60158538818359</v>
      </c>
      <c r="X1205" s="6">
        <v>29.584892272949219</v>
      </c>
      <c r="Y1205" s="6">
        <v>29.462713241577148</v>
      </c>
      <c r="Z1205" s="6">
        <v>29.24788856506348</v>
      </c>
      <c r="AA1205" s="6">
        <v>29.03556060791016</v>
      </c>
      <c r="AB1205" s="6">
        <v>28.861898422241211</v>
      </c>
      <c r="AC1205" s="6">
        <v>-1.1797041109703481E-3</v>
      </c>
    </row>
    <row r="1206" spans="1:29" s="6" customFormat="1" ht="12" x14ac:dyDescent="0.25">
      <c r="A1206" s="6" t="s">
        <v>712</v>
      </c>
      <c r="B1206" s="6" t="s">
        <v>1754</v>
      </c>
      <c r="C1206" s="6">
        <v>30.808115005493161</v>
      </c>
      <c r="D1206" s="6">
        <v>31.209842681884769</v>
      </c>
      <c r="E1206" s="6">
        <v>30.87615966796875</v>
      </c>
      <c r="F1206" s="6">
        <v>30.961502075195309</v>
      </c>
      <c r="G1206" s="6">
        <v>31.254392623901371</v>
      </c>
      <c r="H1206" s="6">
        <v>31.988603591918949</v>
      </c>
      <c r="I1206" s="6">
        <v>32.511489868164063</v>
      </c>
      <c r="J1206" s="6">
        <v>33.34954833984375</v>
      </c>
      <c r="K1206" s="6">
        <v>33.244953155517578</v>
      </c>
      <c r="L1206" s="6">
        <v>33.369071960449219</v>
      </c>
      <c r="M1206" s="6">
        <v>33.042842864990227</v>
      </c>
      <c r="N1206" s="6">
        <v>32.893875122070313</v>
      </c>
      <c r="O1206" s="6">
        <v>32.738529205322273</v>
      </c>
      <c r="P1206" s="6">
        <v>32.184085845947273</v>
      </c>
      <c r="Q1206" s="6">
        <v>32.029628753662109</v>
      </c>
      <c r="R1206" s="6">
        <v>31.939140319824219</v>
      </c>
      <c r="S1206" s="6">
        <v>31.845611572265621</v>
      </c>
      <c r="T1206" s="6">
        <v>31.647090911865231</v>
      </c>
      <c r="U1206" s="6">
        <v>31.402139663696289</v>
      </c>
      <c r="V1206" s="6">
        <v>31.166391372680661</v>
      </c>
      <c r="W1206" s="6">
        <v>31.006889343261719</v>
      </c>
      <c r="X1206" s="6">
        <v>30.970682144165039</v>
      </c>
      <c r="Y1206" s="6">
        <v>30.83122444152832</v>
      </c>
      <c r="Z1206" s="6">
        <v>30.599855422973629</v>
      </c>
      <c r="AA1206" s="6">
        <v>30.367330551147461</v>
      </c>
      <c r="AB1206" s="6">
        <v>30.175870895385739</v>
      </c>
      <c r="AC1206" s="6">
        <v>-8.2907618330274602E-4</v>
      </c>
    </row>
    <row r="1207" spans="1:29" s="6" customFormat="1" ht="12" x14ac:dyDescent="0.25">
      <c r="A1207" s="6" t="s">
        <v>713</v>
      </c>
      <c r="B1207" s="6" t="s">
        <v>1755</v>
      </c>
      <c r="C1207" s="6">
        <v>27.76889801025391</v>
      </c>
      <c r="D1207" s="6">
        <v>28.165397644042969</v>
      </c>
      <c r="E1207" s="6">
        <v>27.83355712890625</v>
      </c>
      <c r="F1207" s="6">
        <v>27.916921615600589</v>
      </c>
      <c r="G1207" s="6">
        <v>28.206024169921879</v>
      </c>
      <c r="H1207" s="6">
        <v>28.932540893554691</v>
      </c>
      <c r="I1207" s="6">
        <v>29.449604034423832</v>
      </c>
      <c r="J1207" s="6">
        <v>30.279052734375</v>
      </c>
      <c r="K1207" s="6">
        <v>30.174261093139648</v>
      </c>
      <c r="L1207" s="6">
        <v>30.301778793334961</v>
      </c>
      <c r="M1207" s="6">
        <v>29.977390289306641</v>
      </c>
      <c r="N1207" s="6">
        <v>29.828752517700199</v>
      </c>
      <c r="O1207" s="6">
        <v>29.672489166259769</v>
      </c>
      <c r="P1207" s="6">
        <v>29.117801666259769</v>
      </c>
      <c r="Q1207" s="6">
        <v>28.963802337646481</v>
      </c>
      <c r="R1207" s="6">
        <v>28.87321853637695</v>
      </c>
      <c r="S1207" s="6">
        <v>28.779645919799801</v>
      </c>
      <c r="T1207" s="6">
        <v>28.582038879394531</v>
      </c>
      <c r="U1207" s="6">
        <v>28.338447570800781</v>
      </c>
      <c r="V1207" s="6">
        <v>28.10399055480957</v>
      </c>
      <c r="W1207" s="6">
        <v>27.945137023925781</v>
      </c>
      <c r="X1207" s="6">
        <v>27.90849494934082</v>
      </c>
      <c r="Y1207" s="6">
        <v>27.769561767578121</v>
      </c>
      <c r="Z1207" s="6">
        <v>27.539545059204102</v>
      </c>
      <c r="AA1207" s="6">
        <v>27.30842399597168</v>
      </c>
      <c r="AB1207" s="6">
        <v>27.118011474609379</v>
      </c>
      <c r="AC1207" s="6">
        <v>-9.482893137559012E-4</v>
      </c>
    </row>
    <row r="1208" spans="1:29" s="6" customFormat="1" ht="12" x14ac:dyDescent="0.25">
      <c r="A1208" s="6" t="s">
        <v>714</v>
      </c>
      <c r="B1208" s="6" t="s">
        <v>1760</v>
      </c>
      <c r="C1208" s="6">
        <v>18.77800178527832</v>
      </c>
      <c r="D1208" s="6">
        <v>19.301029205322269</v>
      </c>
      <c r="E1208" s="6">
        <v>18.898469924926761</v>
      </c>
      <c r="F1208" s="6">
        <v>19.053640365600589</v>
      </c>
      <c r="G1208" s="6">
        <v>19.455917358398441</v>
      </c>
      <c r="H1208" s="6">
        <v>20.181303024291989</v>
      </c>
      <c r="I1208" s="6">
        <v>20.767047882080082</v>
      </c>
      <c r="J1208" s="6">
        <v>21.661922454833981</v>
      </c>
      <c r="K1208" s="6">
        <v>21.697549819946289</v>
      </c>
      <c r="L1208" s="6">
        <v>22.149286270141602</v>
      </c>
      <c r="M1208" s="6">
        <v>21.9527702331543</v>
      </c>
      <c r="N1208" s="6">
        <v>21.85902214050293</v>
      </c>
      <c r="O1208" s="6">
        <v>21.79813194274902</v>
      </c>
      <c r="P1208" s="6">
        <v>21.252456665039059</v>
      </c>
      <c r="Q1208" s="6">
        <v>21.22401237487793</v>
      </c>
      <c r="R1208" s="6">
        <v>21.218009948730469</v>
      </c>
      <c r="S1208" s="6">
        <v>21.25937652587891</v>
      </c>
      <c r="T1208" s="6">
        <v>21.18332481384277</v>
      </c>
      <c r="U1208" s="6">
        <v>21.062984466552731</v>
      </c>
      <c r="V1208" s="6">
        <v>20.912782669067379</v>
      </c>
      <c r="W1208" s="6">
        <v>20.837091445922852</v>
      </c>
      <c r="X1208" s="6">
        <v>20.84027099609375</v>
      </c>
      <c r="Y1208" s="6">
        <v>20.776609420776371</v>
      </c>
      <c r="Z1208" s="6">
        <v>20.62831878662109</v>
      </c>
      <c r="AA1208" s="6">
        <v>20.50483512878418</v>
      </c>
      <c r="AB1208" s="6">
        <v>20.43532752990723</v>
      </c>
      <c r="AC1208" s="6">
        <v>3.3888924703173728E-3</v>
      </c>
    </row>
    <row r="1209" spans="1:29" s="6" customFormat="1" ht="12" x14ac:dyDescent="0.25">
      <c r="A1209" s="6" t="s">
        <v>715</v>
      </c>
      <c r="B1209" s="6" t="s">
        <v>1756</v>
      </c>
      <c r="C1209" s="6">
        <v>12.618588447570801</v>
      </c>
      <c r="D1209" s="6">
        <v>12.8481559753418</v>
      </c>
      <c r="E1209" s="6">
        <v>12.69381523132324</v>
      </c>
      <c r="F1209" s="6">
        <v>12.781374931335449</v>
      </c>
      <c r="G1209" s="6">
        <v>12.97900390625</v>
      </c>
      <c r="H1209" s="6">
        <v>13.41079902648926</v>
      </c>
      <c r="I1209" s="6">
        <v>13.74502754211426</v>
      </c>
      <c r="J1209" s="6">
        <v>14.219290733337401</v>
      </c>
      <c r="K1209" s="6">
        <v>14.21143913269043</v>
      </c>
      <c r="L1209" s="6">
        <v>15.310546875</v>
      </c>
      <c r="M1209" s="6">
        <v>15.193288803100589</v>
      </c>
      <c r="N1209" s="6">
        <v>15.177592277526861</v>
      </c>
      <c r="O1209" s="6">
        <v>14.87337017059326</v>
      </c>
      <c r="P1209" s="6">
        <v>13.839132308959959</v>
      </c>
      <c r="Q1209" s="6">
        <v>13.786726951599119</v>
      </c>
      <c r="R1209" s="6">
        <v>13.77993679046631</v>
      </c>
      <c r="S1209" s="6">
        <v>13.769609451293951</v>
      </c>
      <c r="T1209" s="6">
        <v>13.68721389770508</v>
      </c>
      <c r="U1209" s="6">
        <v>13.58493804931641</v>
      </c>
      <c r="V1209" s="6">
        <v>13.49421310424805</v>
      </c>
      <c r="W1209" s="6">
        <v>13.448826789855961</v>
      </c>
      <c r="X1209" s="6">
        <v>13.472959518432621</v>
      </c>
      <c r="Y1209" s="6">
        <v>13.4200325012207</v>
      </c>
      <c r="Z1209" s="6">
        <v>13.324183464050289</v>
      </c>
      <c r="AA1209" s="6">
        <v>13.222616195678709</v>
      </c>
      <c r="AB1209" s="6">
        <v>13.143851280212401</v>
      </c>
      <c r="AC1209" s="6">
        <v>1.632653954263708E-3</v>
      </c>
    </row>
    <row r="1210" spans="1:29" s="6" customFormat="1" ht="12" x14ac:dyDescent="0.25">
      <c r="A1210" s="6" t="s">
        <v>716</v>
      </c>
      <c r="B1210" s="6" t="s">
        <v>1757</v>
      </c>
      <c r="C1210" s="6">
        <v>12.07088088989258</v>
      </c>
      <c r="D1210" s="6">
        <v>12.316256523132321</v>
      </c>
      <c r="E1210" s="6">
        <v>12.153365135192869</v>
      </c>
      <c r="F1210" s="6">
        <v>12.22999477386475</v>
      </c>
      <c r="G1210" s="6">
        <v>12.403219223022459</v>
      </c>
      <c r="H1210" s="6">
        <v>12.819766044616699</v>
      </c>
      <c r="I1210" s="6">
        <v>13.12451076507568</v>
      </c>
      <c r="J1210" s="6">
        <v>13.569509506225589</v>
      </c>
      <c r="K1210" s="6">
        <v>13.536556243896481</v>
      </c>
      <c r="L1210" s="6">
        <v>13.724832534790041</v>
      </c>
      <c r="M1210" s="6">
        <v>13.59026432037354</v>
      </c>
      <c r="N1210" s="6">
        <v>13.55055999755859</v>
      </c>
      <c r="O1210" s="6">
        <v>13.4671745300293</v>
      </c>
      <c r="P1210" s="6">
        <v>13.1436767578125</v>
      </c>
      <c r="Q1210" s="6">
        <v>13.09981727600098</v>
      </c>
      <c r="R1210" s="6">
        <v>13.086215019226071</v>
      </c>
      <c r="S1210" s="6">
        <v>13.043594360351561</v>
      </c>
      <c r="T1210" s="6">
        <v>12.95507335662842</v>
      </c>
      <c r="U1210" s="6">
        <v>12.85270309448242</v>
      </c>
      <c r="V1210" s="6">
        <v>12.766575813293461</v>
      </c>
      <c r="W1210" s="6">
        <v>12.70915699005127</v>
      </c>
      <c r="X1210" s="6">
        <v>12.712215423583981</v>
      </c>
      <c r="Y1210" s="6">
        <v>12.65636730194092</v>
      </c>
      <c r="Z1210" s="6">
        <v>12.5534725189209</v>
      </c>
      <c r="AA1210" s="6">
        <v>12.444580078125</v>
      </c>
      <c r="AB1210" s="6">
        <v>12.357736587524411</v>
      </c>
      <c r="AC1210" s="6">
        <v>9.3989330566524032E-4</v>
      </c>
    </row>
    <row r="1211" spans="1:29" s="6" customFormat="1" ht="12" x14ac:dyDescent="0.25">
      <c r="A1211" s="6" t="s">
        <v>717</v>
      </c>
      <c r="B1211" s="6" t="s">
        <v>1758</v>
      </c>
      <c r="C1211" s="6">
        <v>12.686435699462891</v>
      </c>
      <c r="D1211" s="6">
        <v>12.922524452209471</v>
      </c>
      <c r="E1211" s="6">
        <v>12.77347373962402</v>
      </c>
      <c r="F1211" s="6">
        <v>12.87047863006592</v>
      </c>
      <c r="G1211" s="6">
        <v>13.06898307800293</v>
      </c>
      <c r="H1211" s="6">
        <v>13.5031795501709</v>
      </c>
      <c r="I1211" s="6">
        <v>13.8409366607666</v>
      </c>
      <c r="J1211" s="6">
        <v>14.31871223449707</v>
      </c>
      <c r="K1211" s="6">
        <v>14.311647415161129</v>
      </c>
      <c r="L1211" s="6">
        <v>15.54311466217041</v>
      </c>
      <c r="M1211" s="6">
        <v>15.42557907104492</v>
      </c>
      <c r="N1211" s="6">
        <v>15.410518646240231</v>
      </c>
      <c r="O1211" s="6">
        <v>15.07406044006348</v>
      </c>
      <c r="P1211" s="6">
        <v>13.938084602355961</v>
      </c>
      <c r="Q1211" s="6">
        <v>13.884767532348629</v>
      </c>
      <c r="R1211" s="6">
        <v>13.88206768035889</v>
      </c>
      <c r="S1211" s="6">
        <v>13.88041877746582</v>
      </c>
      <c r="T1211" s="6">
        <v>13.80388736724854</v>
      </c>
      <c r="U1211" s="6">
        <v>13.70629405975342</v>
      </c>
      <c r="V1211" s="6">
        <v>13.619428634643549</v>
      </c>
      <c r="W1211" s="6">
        <v>13.58082866668701</v>
      </c>
      <c r="X1211" s="6">
        <v>13.61364269256592</v>
      </c>
      <c r="Y1211" s="6">
        <v>13.567582130432131</v>
      </c>
      <c r="Z1211" s="6">
        <v>13.479373931884769</v>
      </c>
      <c r="AA1211" s="6">
        <v>13.38522243499756</v>
      </c>
      <c r="AB1211" s="6">
        <v>13.314210891723629</v>
      </c>
      <c r="AC1211" s="6">
        <v>1.9338108199926649E-3</v>
      </c>
    </row>
    <row r="1212" spans="1:29" s="6" customFormat="1" x14ac:dyDescent="0.3">
      <c r="B1212" s="10"/>
      <c r="C1212" s="10"/>
      <c r="D1212" s="10"/>
      <c r="E1212" s="10"/>
      <c r="F1212" s="10"/>
      <c r="G1212" s="10"/>
      <c r="H1212" s="10"/>
      <c r="I1212" s="10"/>
      <c r="J1212" s="10"/>
      <c r="K1212" s="10"/>
      <c r="L1212" s="10"/>
      <c r="M1212" s="10"/>
      <c r="N1212" s="10"/>
      <c r="O1212" s="10"/>
      <c r="P1212" s="10"/>
      <c r="Q1212" s="10"/>
      <c r="R1212" s="10"/>
      <c r="S1212" s="10"/>
      <c r="T1212" s="10"/>
      <c r="U1212" s="10"/>
      <c r="V1212" s="10"/>
      <c r="W1212" s="10"/>
      <c r="X1212" s="10"/>
      <c r="Y1212" s="10"/>
      <c r="Z1212" s="10"/>
      <c r="AA1212" s="10"/>
      <c r="AB1212" s="10"/>
      <c r="AC1212" s="10"/>
    </row>
    <row r="1213" spans="1:29" s="6" customFormat="1" ht="12" x14ac:dyDescent="0.25">
      <c r="B1213" s="6" t="s">
        <v>1761</v>
      </c>
    </row>
    <row r="1214" spans="1:29" s="6" customFormat="1" ht="12" x14ac:dyDescent="0.25">
      <c r="B1214" s="6" t="s">
        <v>1368</v>
      </c>
    </row>
    <row r="1215" spans="1:29" s="6" customFormat="1" ht="12" x14ac:dyDescent="0.25">
      <c r="B1215" s="6" t="s">
        <v>1265</v>
      </c>
    </row>
    <row r="1216" spans="1:29" s="6" customFormat="1" ht="12" x14ac:dyDescent="0.25">
      <c r="B1216" s="6" t="s">
        <v>1762</v>
      </c>
    </row>
    <row r="1217" spans="2:2" s="6" customFormat="1" ht="12" x14ac:dyDescent="0.25">
      <c r="B1217" s="6" t="s">
        <v>1763</v>
      </c>
    </row>
    <row r="1218" spans="2:2" s="6" customFormat="1" ht="12" x14ac:dyDescent="0.25">
      <c r="B1218" s="6" t="s">
        <v>1764</v>
      </c>
    </row>
    <row r="1219" spans="2:2" s="6" customFormat="1" ht="12" x14ac:dyDescent="0.25">
      <c r="B1219" s="6" t="s">
        <v>1765</v>
      </c>
    </row>
    <row r="1220" spans="2:2" s="6" customFormat="1" ht="12" x14ac:dyDescent="0.25">
      <c r="B1220" s="6" t="s">
        <v>1766</v>
      </c>
    </row>
    <row r="1221" spans="2:2" s="6" customFormat="1" ht="12" x14ac:dyDescent="0.25">
      <c r="B1221" s="6" t="s">
        <v>1767</v>
      </c>
    </row>
    <row r="1222" spans="2:2" s="6" customFormat="1" ht="12" x14ac:dyDescent="0.25">
      <c r="B1222" s="6" t="s">
        <v>1768</v>
      </c>
    </row>
    <row r="1223" spans="2:2" s="6" customFormat="1" ht="12" x14ac:dyDescent="0.25">
      <c r="B1223" s="6" t="s">
        <v>1769</v>
      </c>
    </row>
    <row r="1224" spans="2:2" s="6" customFormat="1" ht="12" x14ac:dyDescent="0.25">
      <c r="B1224" s="6" t="s">
        <v>1770</v>
      </c>
    </row>
    <row r="1225" spans="2:2" s="6" customFormat="1" ht="12" x14ac:dyDescent="0.25">
      <c r="B1225" s="6" t="s">
        <v>1771</v>
      </c>
    </row>
    <row r="1226" spans="2:2" s="6" customFormat="1" ht="12" x14ac:dyDescent="0.25">
      <c r="B1226" s="6" t="s">
        <v>1772</v>
      </c>
    </row>
    <row r="1227" spans="2:2" s="6" customFormat="1" ht="12" x14ac:dyDescent="0.25">
      <c r="B1227" s="6" t="s">
        <v>1288</v>
      </c>
    </row>
    <row r="1228" spans="2:2" s="4" customFormat="1" ht="12" x14ac:dyDescent="0.25"/>
    <row r="1229" spans="2:2" s="4" customFormat="1" ht="12" x14ac:dyDescent="0.25"/>
    <row r="1230" spans="2:2" s="4" customFormat="1" ht="12" x14ac:dyDescent="0.25"/>
    <row r="1231" spans="2:2" s="4" customFormat="1" ht="12" x14ac:dyDescent="0.25">
      <c r="B1231" s="4" t="s">
        <v>1224</v>
      </c>
    </row>
    <row r="1232" spans="2:2" s="4" customFormat="1" ht="12" x14ac:dyDescent="0.25"/>
    <row r="1233" spans="1:29" s="4" customFormat="1" ht="12" x14ac:dyDescent="0.25">
      <c r="C1233" s="4" t="s">
        <v>2378</v>
      </c>
      <c r="D1233" s="4" t="s">
        <v>2383</v>
      </c>
    </row>
    <row r="1234" spans="1:29" s="4" customFormat="1" ht="12" x14ac:dyDescent="0.25">
      <c r="C1234" s="4" t="s">
        <v>2379</v>
      </c>
      <c r="D1234" s="4" t="s">
        <v>2384</v>
      </c>
      <c r="F1234" s="4" t="s">
        <v>2387</v>
      </c>
    </row>
    <row r="1235" spans="1:29" s="4" customFormat="1" ht="12" x14ac:dyDescent="0.25">
      <c r="C1235" s="4" t="s">
        <v>2380</v>
      </c>
      <c r="D1235" s="4" t="s">
        <v>2385</v>
      </c>
    </row>
    <row r="1236" spans="1:29" s="4" customFormat="1" ht="12" x14ac:dyDescent="0.25">
      <c r="C1236" s="4" t="s">
        <v>2381</v>
      </c>
      <c r="E1236" s="4" t="s">
        <v>2386</v>
      </c>
    </row>
    <row r="1237" spans="1:29" s="14" customFormat="1" ht="15.6" x14ac:dyDescent="0.3">
      <c r="B1237" s="14" t="s">
        <v>1773</v>
      </c>
    </row>
    <row r="1238" spans="1:29" s="4" customFormat="1" ht="12" x14ac:dyDescent="0.25">
      <c r="B1238" s="4" t="s">
        <v>1774</v>
      </c>
    </row>
    <row r="1239" spans="1:29" s="4" customFormat="1" ht="12" x14ac:dyDescent="0.25">
      <c r="AC1239" s="4" t="s">
        <v>2388</v>
      </c>
    </row>
    <row r="1240" spans="1:29" s="7" customFormat="1" ht="12" x14ac:dyDescent="0.25">
      <c r="B1240" s="7" t="s">
        <v>1775</v>
      </c>
      <c r="C1240" s="7">
        <v>2025</v>
      </c>
      <c r="D1240" s="7">
        <v>2026</v>
      </c>
      <c r="E1240" s="7">
        <v>2027</v>
      </c>
      <c r="F1240" s="7">
        <v>2028</v>
      </c>
      <c r="G1240" s="7">
        <v>2029</v>
      </c>
      <c r="H1240" s="7">
        <v>2030</v>
      </c>
      <c r="I1240" s="7">
        <v>2031</v>
      </c>
      <c r="J1240" s="7">
        <v>2032</v>
      </c>
      <c r="K1240" s="7">
        <v>2033</v>
      </c>
      <c r="L1240" s="7">
        <v>2034</v>
      </c>
      <c r="M1240" s="7">
        <v>2035</v>
      </c>
      <c r="N1240" s="7">
        <v>2036</v>
      </c>
      <c r="O1240" s="7">
        <v>2037</v>
      </c>
      <c r="P1240" s="7">
        <v>2038</v>
      </c>
      <c r="Q1240" s="7">
        <v>2039</v>
      </c>
      <c r="R1240" s="7">
        <v>2040</v>
      </c>
      <c r="S1240" s="7">
        <v>2041</v>
      </c>
      <c r="T1240" s="7">
        <v>2042</v>
      </c>
      <c r="U1240" s="7">
        <v>2043</v>
      </c>
      <c r="V1240" s="7">
        <v>2044</v>
      </c>
      <c r="W1240" s="7">
        <v>2045</v>
      </c>
      <c r="X1240" s="7">
        <v>2046</v>
      </c>
      <c r="Y1240" s="7">
        <v>2047</v>
      </c>
      <c r="Z1240" s="7">
        <v>2048</v>
      </c>
      <c r="AA1240" s="7">
        <v>2049</v>
      </c>
      <c r="AB1240" s="7">
        <v>2050</v>
      </c>
      <c r="AC1240" s="7" t="s">
        <v>2389</v>
      </c>
    </row>
    <row r="1241" spans="1:29" s="4" customFormat="1" ht="12" x14ac:dyDescent="0.25"/>
    <row r="1242" spans="1:29" s="12" customFormat="1" ht="12" x14ac:dyDescent="0.25">
      <c r="B1242" s="12" t="s">
        <v>1776</v>
      </c>
    </row>
    <row r="1243" spans="1:29" s="4" customFormat="1" ht="12" x14ac:dyDescent="0.25"/>
    <row r="1244" spans="1:29" s="12" customFormat="1" ht="12" x14ac:dyDescent="0.25">
      <c r="B1244" s="12" t="s">
        <v>1777</v>
      </c>
    </row>
    <row r="1245" spans="1:29" s="12" customFormat="1" ht="12" x14ac:dyDescent="0.25">
      <c r="B1245" s="12" t="s">
        <v>1778</v>
      </c>
    </row>
    <row r="1246" spans="1:29" s="4" customFormat="1" ht="12" x14ac:dyDescent="0.25">
      <c r="A1246" s="4" t="s">
        <v>718</v>
      </c>
      <c r="B1246" s="4" t="s">
        <v>1779</v>
      </c>
      <c r="C1246" s="4">
        <v>728.338623046875</v>
      </c>
      <c r="D1246" s="4">
        <v>694.1492919921875</v>
      </c>
      <c r="E1246" s="4">
        <v>638.6068115234375</v>
      </c>
      <c r="F1246" s="4">
        <v>554.33245849609375</v>
      </c>
      <c r="G1246" s="4">
        <v>529.4818115234375</v>
      </c>
      <c r="H1246" s="4">
        <v>466.2213134765625</v>
      </c>
      <c r="I1246" s="4">
        <v>426.72958374023438</v>
      </c>
      <c r="J1246" s="4">
        <v>166.70867919921881</v>
      </c>
      <c r="K1246" s="4">
        <v>146.2339782714844</v>
      </c>
      <c r="L1246" s="4">
        <v>135.76390075683591</v>
      </c>
      <c r="M1246" s="4">
        <v>133.9079895019531</v>
      </c>
      <c r="N1246" s="4">
        <v>135.53851318359381</v>
      </c>
      <c r="O1246" s="4">
        <v>135.7034606933594</v>
      </c>
      <c r="P1246" s="4">
        <v>134.0179443359375</v>
      </c>
      <c r="Q1246" s="4">
        <v>78.881645202636719</v>
      </c>
      <c r="R1246" s="4">
        <v>78.901046752929688</v>
      </c>
      <c r="S1246" s="4">
        <v>78.932632446289063</v>
      </c>
      <c r="T1246" s="4">
        <v>68.485183715820313</v>
      </c>
      <c r="U1246" s="4">
        <v>56.136871337890618</v>
      </c>
      <c r="V1246" s="4">
        <v>29.1098747253418</v>
      </c>
      <c r="W1246" s="4">
        <v>17.054714202880859</v>
      </c>
      <c r="X1246" s="4">
        <v>2.2162795066833501</v>
      </c>
      <c r="Y1246" s="4">
        <v>1.1822053194046021</v>
      </c>
      <c r="Z1246" s="4">
        <v>1.191813111305237</v>
      </c>
      <c r="AA1246" s="4">
        <v>1.2006850242614751</v>
      </c>
      <c r="AB1246" s="4">
        <v>1.2094235420227051</v>
      </c>
      <c r="AC1246" s="4">
        <v>-0.22587729927060751</v>
      </c>
    </row>
    <row r="1247" spans="1:29" s="4" customFormat="1" ht="12" x14ac:dyDescent="0.25">
      <c r="A1247" s="4" t="s">
        <v>719</v>
      </c>
      <c r="B1247" s="4" t="s">
        <v>1780</v>
      </c>
      <c r="C1247" s="4">
        <v>11.751266479492189</v>
      </c>
      <c r="D1247" s="4">
        <v>11.392143249511721</v>
      </c>
      <c r="E1247" s="4">
        <v>10.52881908416748</v>
      </c>
      <c r="F1247" s="4">
        <v>9.6167449951171875</v>
      </c>
      <c r="G1247" s="4">
        <v>9.2371597290039063</v>
      </c>
      <c r="H1247" s="4">
        <v>8.8433980941772461</v>
      </c>
      <c r="I1247" s="4">
        <v>8.3659467697143555</v>
      </c>
      <c r="J1247" s="4">
        <v>7.2031435966491699</v>
      </c>
      <c r="K1247" s="4">
        <v>6.9563579559326172</v>
      </c>
      <c r="L1247" s="4">
        <v>6.8215131759643546</v>
      </c>
      <c r="M1247" s="4">
        <v>6.5644230842590332</v>
      </c>
      <c r="N1247" s="4">
        <v>6.4175214767456046</v>
      </c>
      <c r="O1247" s="4">
        <v>6.1169142723083496</v>
      </c>
      <c r="P1247" s="4">
        <v>5.7728943824768066</v>
      </c>
      <c r="Q1247" s="4">
        <v>5.5696449279785156</v>
      </c>
      <c r="R1247" s="4">
        <v>5.2347431182861328</v>
      </c>
      <c r="S1247" s="4">
        <v>4.6084036827087402</v>
      </c>
      <c r="T1247" s="4">
        <v>3.864343643188477</v>
      </c>
      <c r="U1247" s="4">
        <v>3.1431043148040771</v>
      </c>
      <c r="V1247" s="4">
        <v>2.292207002639771</v>
      </c>
      <c r="W1247" s="4">
        <v>1.515388488769531</v>
      </c>
      <c r="X1247" s="4">
        <v>1.472530245780945</v>
      </c>
      <c r="Y1247" s="4">
        <v>1.4192743301391599</v>
      </c>
      <c r="Z1247" s="4">
        <v>1.443604469299316</v>
      </c>
      <c r="AA1247" s="4">
        <v>1.4547029733657839</v>
      </c>
      <c r="AB1247" s="4">
        <v>1.4754132032394409</v>
      </c>
      <c r="AC1247" s="4">
        <v>-7.9649696996260122E-2</v>
      </c>
    </row>
    <row r="1248" spans="1:29" s="4" customFormat="1" ht="12" x14ac:dyDescent="0.25">
      <c r="A1248" s="4" t="s">
        <v>720</v>
      </c>
      <c r="B1248" s="4" t="s">
        <v>1781</v>
      </c>
      <c r="C1248" s="4">
        <v>1573.307495117188</v>
      </c>
      <c r="D1248" s="4">
        <v>1615.811889648438</v>
      </c>
      <c r="E1248" s="4">
        <v>1464.76318359375</v>
      </c>
      <c r="F1248" s="4">
        <v>1448.094848632812</v>
      </c>
      <c r="G1248" s="4">
        <v>1443.001098632812</v>
      </c>
      <c r="H1248" s="4">
        <v>1478.028076171875</v>
      </c>
      <c r="I1248" s="4">
        <v>1487.640258789062</v>
      </c>
      <c r="J1248" s="4">
        <v>1674.656616210938</v>
      </c>
      <c r="K1248" s="4">
        <v>1623.595092773438</v>
      </c>
      <c r="L1248" s="4">
        <v>1579.175659179688</v>
      </c>
      <c r="M1248" s="4">
        <v>1592.88916015625</v>
      </c>
      <c r="N1248" s="4">
        <v>1649.984375</v>
      </c>
      <c r="O1248" s="4">
        <v>1703.716064453125</v>
      </c>
      <c r="P1248" s="4">
        <v>1738.819091796875</v>
      </c>
      <c r="Q1248" s="4">
        <v>1775.5478515625</v>
      </c>
      <c r="R1248" s="4">
        <v>1813.944458007812</v>
      </c>
      <c r="S1248" s="4">
        <v>1879.70166015625</v>
      </c>
      <c r="T1248" s="4">
        <v>1958.600463867188</v>
      </c>
      <c r="U1248" s="4">
        <v>2052.570556640625</v>
      </c>
      <c r="V1248" s="4">
        <v>2142.328125</v>
      </c>
      <c r="W1248" s="4">
        <v>2214.12841796875</v>
      </c>
      <c r="X1248" s="4">
        <v>2289.817626953125</v>
      </c>
      <c r="Y1248" s="4">
        <v>2342.504638671875</v>
      </c>
      <c r="Z1248" s="4">
        <v>2411.110107421875</v>
      </c>
      <c r="AA1248" s="4">
        <v>2481.31494140625</v>
      </c>
      <c r="AB1248" s="4">
        <v>2555.26708984375</v>
      </c>
      <c r="AC1248" s="4">
        <v>1.9588451184245011E-2</v>
      </c>
    </row>
    <row r="1249" spans="1:29" s="4" customFormat="1" ht="12" x14ac:dyDescent="0.25">
      <c r="A1249" s="4" t="s">
        <v>721</v>
      </c>
      <c r="B1249" s="4" t="s">
        <v>1782</v>
      </c>
      <c r="C1249" s="4">
        <v>783.91650390625</v>
      </c>
      <c r="D1249" s="4">
        <v>800.802734375</v>
      </c>
      <c r="E1249" s="4">
        <v>796.73968505859375</v>
      </c>
      <c r="F1249" s="4">
        <v>800.16357421875</v>
      </c>
      <c r="G1249" s="4">
        <v>801.05194091796875</v>
      </c>
      <c r="H1249" s="4">
        <v>801.742919921875</v>
      </c>
      <c r="I1249" s="4">
        <v>801.7308349609375</v>
      </c>
      <c r="J1249" s="4">
        <v>801.7198486328125</v>
      </c>
      <c r="K1249" s="4">
        <v>801.718505859375</v>
      </c>
      <c r="L1249" s="4">
        <v>801.718505859375</v>
      </c>
      <c r="M1249" s="4">
        <v>801.718017578125</v>
      </c>
      <c r="N1249" s="4">
        <v>801.718017578125</v>
      </c>
      <c r="O1249" s="4">
        <v>801.718017578125</v>
      </c>
      <c r="P1249" s="4">
        <v>801.718017578125</v>
      </c>
      <c r="Q1249" s="4">
        <v>801.718017578125</v>
      </c>
      <c r="R1249" s="4">
        <v>801.718017578125</v>
      </c>
      <c r="S1249" s="4">
        <v>801.718017578125</v>
      </c>
      <c r="T1249" s="4">
        <v>801.718017578125</v>
      </c>
      <c r="U1249" s="4">
        <v>801.718017578125</v>
      </c>
      <c r="V1249" s="4">
        <v>801.718017578125</v>
      </c>
      <c r="W1249" s="4">
        <v>801.718017578125</v>
      </c>
      <c r="X1249" s="4">
        <v>801.718017578125</v>
      </c>
      <c r="Y1249" s="4">
        <v>801.71807861328125</v>
      </c>
      <c r="Z1249" s="4">
        <v>801.71807861328125</v>
      </c>
      <c r="AA1249" s="4">
        <v>801.71807861328125</v>
      </c>
      <c r="AB1249" s="4">
        <v>801.6907958984375</v>
      </c>
      <c r="AC1249" s="4">
        <v>8.9722137023184878E-4</v>
      </c>
    </row>
    <row r="1250" spans="1:29" s="4" customFormat="1" ht="12" x14ac:dyDescent="0.25">
      <c r="A1250" s="4" t="s">
        <v>722</v>
      </c>
      <c r="B1250" s="4" t="s">
        <v>1783</v>
      </c>
      <c r="C1250" s="4">
        <v>-5.7936182022094727</v>
      </c>
      <c r="D1250" s="4">
        <v>-8.6963310241699219</v>
      </c>
      <c r="E1250" s="4">
        <v>-12.05229377746582</v>
      </c>
      <c r="F1250" s="4">
        <v>-14.390788078308111</v>
      </c>
      <c r="G1250" s="4">
        <v>-14.740269660949711</v>
      </c>
      <c r="H1250" s="4">
        <v>-15.983799934387211</v>
      </c>
      <c r="I1250" s="4">
        <v>-15.703987121582029</v>
      </c>
      <c r="J1250" s="4">
        <v>-18.472173690795898</v>
      </c>
      <c r="K1250" s="4">
        <v>-18.83866119384766</v>
      </c>
      <c r="L1250" s="4">
        <v>-18.851505279541019</v>
      </c>
      <c r="M1250" s="4">
        <v>-18.721126556396481</v>
      </c>
      <c r="N1250" s="4">
        <v>-18.480073928833011</v>
      </c>
      <c r="O1250" s="4">
        <v>-18.693058013916019</v>
      </c>
      <c r="P1250" s="4">
        <v>-18.89652061462402</v>
      </c>
      <c r="Q1250" s="4">
        <v>-19.451192855834961</v>
      </c>
      <c r="R1250" s="4">
        <v>-20.208564758300781</v>
      </c>
      <c r="S1250" s="4">
        <v>-20.878192901611332</v>
      </c>
      <c r="T1250" s="4">
        <v>-21.260599136352539</v>
      </c>
      <c r="U1250" s="4">
        <v>-21.26509857177734</v>
      </c>
      <c r="V1250" s="4">
        <v>-21.594230651855469</v>
      </c>
      <c r="W1250" s="4">
        <v>-22.054681777954102</v>
      </c>
      <c r="X1250" s="4">
        <v>-21.818288803100589</v>
      </c>
      <c r="Y1250" s="4">
        <v>-22.433567047119141</v>
      </c>
      <c r="Z1250" s="4">
        <v>-22.625980377197269</v>
      </c>
      <c r="AA1250" s="4">
        <v>-22.525066375732418</v>
      </c>
      <c r="AB1250" s="4">
        <v>-22.70356559753418</v>
      </c>
      <c r="AC1250" s="4">
        <v>5.6150400021226947E-2</v>
      </c>
    </row>
    <row r="1251" spans="1:29" s="4" customFormat="1" ht="12" x14ac:dyDescent="0.25">
      <c r="A1251" s="4" t="s">
        <v>723</v>
      </c>
      <c r="B1251" s="4" t="s">
        <v>1784</v>
      </c>
      <c r="C1251" s="4">
        <v>0</v>
      </c>
      <c r="D1251" s="4">
        <v>0</v>
      </c>
      <c r="E1251" s="4">
        <v>0</v>
      </c>
      <c r="F1251" s="4">
        <v>0</v>
      </c>
      <c r="G1251" s="4">
        <v>0</v>
      </c>
      <c r="H1251" s="4">
        <v>0</v>
      </c>
      <c r="I1251" s="4">
        <v>0</v>
      </c>
      <c r="J1251" s="4">
        <v>0</v>
      </c>
      <c r="K1251" s="4">
        <v>0</v>
      </c>
      <c r="L1251" s="4">
        <v>0</v>
      </c>
      <c r="M1251" s="4">
        <v>0</v>
      </c>
      <c r="N1251" s="4">
        <v>0</v>
      </c>
      <c r="O1251" s="4">
        <v>0</v>
      </c>
      <c r="P1251" s="4">
        <v>0</v>
      </c>
      <c r="Q1251" s="4">
        <v>2.5705490261316299E-2</v>
      </c>
      <c r="R1251" s="4">
        <v>0</v>
      </c>
      <c r="S1251" s="4">
        <v>0</v>
      </c>
      <c r="T1251" s="4">
        <v>0</v>
      </c>
      <c r="U1251" s="4">
        <v>0</v>
      </c>
      <c r="V1251" s="4">
        <v>0</v>
      </c>
      <c r="W1251" s="4">
        <v>0</v>
      </c>
      <c r="X1251" s="4">
        <v>0</v>
      </c>
      <c r="Y1251" s="4">
        <v>0</v>
      </c>
      <c r="Z1251" s="4">
        <v>0</v>
      </c>
      <c r="AA1251" s="4">
        <v>0</v>
      </c>
      <c r="AB1251" s="4">
        <v>0</v>
      </c>
      <c r="AC1251" s="4" t="s">
        <v>2390</v>
      </c>
    </row>
    <row r="1252" spans="1:29" s="4" customFormat="1" ht="12" x14ac:dyDescent="0.25">
      <c r="A1252" s="4" t="s">
        <v>724</v>
      </c>
      <c r="B1252" s="4" t="s">
        <v>1785</v>
      </c>
      <c r="C1252" s="4">
        <v>1015.547424316406</v>
      </c>
      <c r="D1252" s="4">
        <v>1116.38134765625</v>
      </c>
      <c r="E1252" s="4">
        <v>1289.45556640625</v>
      </c>
      <c r="F1252" s="4">
        <v>1422.5537109375</v>
      </c>
      <c r="G1252" s="4">
        <v>1490.781860351562</v>
      </c>
      <c r="H1252" s="4">
        <v>1561.744873046875</v>
      </c>
      <c r="I1252" s="4">
        <v>1648.26220703125</v>
      </c>
      <c r="J1252" s="4">
        <v>1801.375</v>
      </c>
      <c r="K1252" s="4">
        <v>1961.5</v>
      </c>
      <c r="L1252" s="4">
        <v>2124.088623046875</v>
      </c>
      <c r="M1252" s="4">
        <v>2224.37451171875</v>
      </c>
      <c r="N1252" s="4">
        <v>2284.0625</v>
      </c>
      <c r="O1252" s="4">
        <v>2334.647216796875</v>
      </c>
      <c r="P1252" s="4">
        <v>2393.90966796875</v>
      </c>
      <c r="Q1252" s="4">
        <v>2515.899169921875</v>
      </c>
      <c r="R1252" s="4">
        <v>2575.228271484375</v>
      </c>
      <c r="S1252" s="4">
        <v>2605.987060546875</v>
      </c>
      <c r="T1252" s="4">
        <v>2631.1826171875</v>
      </c>
      <c r="U1252" s="4">
        <v>2644.544189453125</v>
      </c>
      <c r="V1252" s="4">
        <v>2668.4169921875</v>
      </c>
      <c r="W1252" s="4">
        <v>2697.782958984375</v>
      </c>
      <c r="X1252" s="4">
        <v>2729.5625</v>
      </c>
      <c r="Y1252" s="4">
        <v>2767.635986328125</v>
      </c>
      <c r="Z1252" s="4">
        <v>2786.8193359375</v>
      </c>
      <c r="AA1252" s="4">
        <v>2803.1669921875</v>
      </c>
      <c r="AB1252" s="4">
        <v>2815.946533203125</v>
      </c>
      <c r="AC1252" s="4">
        <v>4.1638366505827973E-2</v>
      </c>
    </row>
    <row r="1253" spans="1:29" s="12" customFormat="1" ht="12" x14ac:dyDescent="0.25">
      <c r="A1253" s="12" t="s">
        <v>725</v>
      </c>
      <c r="B1253" s="12" t="s">
        <v>1726</v>
      </c>
      <c r="C1253" s="12">
        <v>4107.06787109375</v>
      </c>
      <c r="D1253" s="12">
        <v>4229.8408203125</v>
      </c>
      <c r="E1253" s="12">
        <v>4188.0419921875</v>
      </c>
      <c r="F1253" s="12">
        <v>4220.3701171875</v>
      </c>
      <c r="G1253" s="12">
        <v>4258.8134765625</v>
      </c>
      <c r="H1253" s="12">
        <v>4300.5966796875</v>
      </c>
      <c r="I1253" s="12">
        <v>4357.02490234375</v>
      </c>
      <c r="J1253" s="12">
        <v>4433.19140625</v>
      </c>
      <c r="K1253" s="12">
        <v>4521.1650390625</v>
      </c>
      <c r="L1253" s="12">
        <v>4628.716796875</v>
      </c>
      <c r="M1253" s="12">
        <v>4740.73291015625</v>
      </c>
      <c r="N1253" s="12">
        <v>4859.2412109375</v>
      </c>
      <c r="O1253" s="12">
        <v>4963.20849609375</v>
      </c>
      <c r="P1253" s="12">
        <v>5055.3408203125</v>
      </c>
      <c r="Q1253" s="12">
        <v>5158.19091796875</v>
      </c>
      <c r="R1253" s="12">
        <v>5254.818359375</v>
      </c>
      <c r="S1253" s="12">
        <v>5350.0693359375</v>
      </c>
      <c r="T1253" s="12">
        <v>5442.58984375</v>
      </c>
      <c r="U1253" s="12">
        <v>5536.84765625</v>
      </c>
      <c r="V1253" s="12">
        <v>5622.27099609375</v>
      </c>
      <c r="W1253" s="12">
        <v>5710.14453125</v>
      </c>
      <c r="X1253" s="12">
        <v>5802.96875</v>
      </c>
      <c r="Y1253" s="12">
        <v>5892.0263671875</v>
      </c>
      <c r="Z1253" s="12">
        <v>5979.6572265625</v>
      </c>
      <c r="AA1253" s="12">
        <v>6066.330078125</v>
      </c>
      <c r="AB1253" s="12">
        <v>6152.8857421875</v>
      </c>
      <c r="AC1253" s="12">
        <v>1.6299890587179181E-2</v>
      </c>
    </row>
    <row r="1254" spans="1:29" s="12" customFormat="1" ht="12" x14ac:dyDescent="0.25">
      <c r="B1254" s="12" t="s">
        <v>1786</v>
      </c>
    </row>
    <row r="1255" spans="1:29" s="4" customFormat="1" ht="12" x14ac:dyDescent="0.25">
      <c r="A1255" s="4" t="s">
        <v>726</v>
      </c>
      <c r="B1255" s="4" t="s">
        <v>1779</v>
      </c>
      <c r="C1255" s="4">
        <v>5.4493522644042969</v>
      </c>
      <c r="D1255" s="4">
        <v>5.4593009948730469</v>
      </c>
      <c r="E1255" s="4">
        <v>5.3689017295837402</v>
      </c>
      <c r="F1255" s="4">
        <v>5.3689017295837402</v>
      </c>
      <c r="G1255" s="4">
        <v>5.4905505180358887</v>
      </c>
      <c r="H1255" s="4">
        <v>5.9338626861572266</v>
      </c>
      <c r="I1255" s="4">
        <v>5.8752346038818359</v>
      </c>
      <c r="J1255" s="4">
        <v>0</v>
      </c>
      <c r="K1255" s="4">
        <v>0</v>
      </c>
      <c r="L1255" s="4">
        <v>0</v>
      </c>
      <c r="M1255" s="4">
        <v>0</v>
      </c>
      <c r="N1255" s="4">
        <v>0</v>
      </c>
      <c r="O1255" s="4">
        <v>0</v>
      </c>
      <c r="P1255" s="4">
        <v>0</v>
      </c>
      <c r="Q1255" s="4">
        <v>0</v>
      </c>
      <c r="R1255" s="4">
        <v>0</v>
      </c>
      <c r="S1255" s="4">
        <v>0</v>
      </c>
      <c r="T1255" s="4">
        <v>0</v>
      </c>
      <c r="U1255" s="4">
        <v>0</v>
      </c>
      <c r="V1255" s="4">
        <v>0</v>
      </c>
      <c r="W1255" s="4">
        <v>0</v>
      </c>
      <c r="X1255" s="4">
        <v>0</v>
      </c>
      <c r="Y1255" s="4">
        <v>0</v>
      </c>
      <c r="Z1255" s="4">
        <v>0</v>
      </c>
      <c r="AA1255" s="4">
        <v>0</v>
      </c>
      <c r="AB1255" s="4">
        <v>0</v>
      </c>
      <c r="AC1255" s="4" t="s">
        <v>2390</v>
      </c>
    </row>
    <row r="1256" spans="1:29" s="4" customFormat="1" ht="12" x14ac:dyDescent="0.25">
      <c r="A1256" s="4" t="s">
        <v>727</v>
      </c>
      <c r="B1256" s="4" t="s">
        <v>1780</v>
      </c>
      <c r="C1256" s="4">
        <v>1.445431709289551</v>
      </c>
      <c r="D1256" s="4">
        <v>1.4405521154403691</v>
      </c>
      <c r="E1256" s="4">
        <v>1.44018566608429</v>
      </c>
      <c r="F1256" s="4">
        <v>1.44018566608429</v>
      </c>
      <c r="G1256" s="4">
        <v>1.4406740665435791</v>
      </c>
      <c r="H1256" s="4">
        <v>1.44245457649231</v>
      </c>
      <c r="I1256" s="4">
        <v>1.442219018936157</v>
      </c>
      <c r="J1256" s="4">
        <v>1.418623805046082</v>
      </c>
      <c r="K1256" s="4">
        <v>1.418623685836792</v>
      </c>
      <c r="L1256" s="4">
        <v>1.418623805046082</v>
      </c>
      <c r="M1256" s="4">
        <v>1.418623805046082</v>
      </c>
      <c r="N1256" s="4">
        <v>1.418623805046082</v>
      </c>
      <c r="O1256" s="4">
        <v>1.418623685836792</v>
      </c>
      <c r="P1256" s="4">
        <v>1.418623685836792</v>
      </c>
      <c r="Q1256" s="4">
        <v>1.4189308881759639</v>
      </c>
      <c r="R1256" s="4">
        <v>1.418623685836792</v>
      </c>
      <c r="S1256" s="4">
        <v>1.418623805046082</v>
      </c>
      <c r="T1256" s="4">
        <v>1.418623805046082</v>
      </c>
      <c r="U1256" s="4">
        <v>1.418623685836792</v>
      </c>
      <c r="V1256" s="4">
        <v>1.418623685836792</v>
      </c>
      <c r="W1256" s="4">
        <v>1.418623805046082</v>
      </c>
      <c r="X1256" s="4">
        <v>1.418623805046082</v>
      </c>
      <c r="Y1256" s="4">
        <v>1.418623566627502</v>
      </c>
      <c r="Z1256" s="4">
        <v>1.418623685836792</v>
      </c>
      <c r="AA1256" s="4">
        <v>1.418623685836792</v>
      </c>
      <c r="AB1256" s="4">
        <v>1.418623685836792</v>
      </c>
      <c r="AC1256" s="4">
        <v>-7.4855455009559257E-4</v>
      </c>
    </row>
    <row r="1257" spans="1:29" s="4" customFormat="1" ht="12" x14ac:dyDescent="0.25">
      <c r="A1257" s="4" t="s">
        <v>728</v>
      </c>
      <c r="B1257" s="4" t="s">
        <v>1351</v>
      </c>
      <c r="C1257" s="4">
        <v>131.6856384277344</v>
      </c>
      <c r="D1257" s="4">
        <v>130.802978515625</v>
      </c>
      <c r="E1257" s="4">
        <v>128.277587890625</v>
      </c>
      <c r="F1257" s="4">
        <v>127.99139404296881</v>
      </c>
      <c r="G1257" s="4">
        <v>128.05970764160159</v>
      </c>
      <c r="H1257" s="4">
        <v>125.9724502563477</v>
      </c>
      <c r="I1257" s="4">
        <v>124.3980026245117</v>
      </c>
      <c r="J1257" s="4">
        <v>124.4049987792969</v>
      </c>
      <c r="K1257" s="4">
        <v>121.9039611816406</v>
      </c>
      <c r="L1257" s="4">
        <v>121.1128616333008</v>
      </c>
      <c r="M1257" s="4">
        <v>121.12253570556641</v>
      </c>
      <c r="N1257" s="4">
        <v>120.47226715087891</v>
      </c>
      <c r="O1257" s="4">
        <v>119.832649230957</v>
      </c>
      <c r="P1257" s="4">
        <v>119.8071823120117</v>
      </c>
      <c r="Q1257" s="4">
        <v>119.7799758911133</v>
      </c>
      <c r="R1257" s="4">
        <v>119.70684814453119</v>
      </c>
      <c r="S1257" s="4">
        <v>119.79542541503911</v>
      </c>
      <c r="T1257" s="4">
        <v>119.8029403686523</v>
      </c>
      <c r="U1257" s="4">
        <v>120.3006973266602</v>
      </c>
      <c r="V1257" s="4">
        <v>120.10560607910161</v>
      </c>
      <c r="W1257" s="4">
        <v>120.4287948608398</v>
      </c>
      <c r="X1257" s="4">
        <v>120.660530090332</v>
      </c>
      <c r="Y1257" s="4">
        <v>121.06179046630859</v>
      </c>
      <c r="Z1257" s="4">
        <v>121.0634307861328</v>
      </c>
      <c r="AA1257" s="4">
        <v>120.99379730224609</v>
      </c>
      <c r="AB1257" s="4">
        <v>121.29669189453119</v>
      </c>
      <c r="AC1257" s="4">
        <v>-3.2817238021951578E-3</v>
      </c>
    </row>
    <row r="1258" spans="1:29" s="4" customFormat="1" ht="12" x14ac:dyDescent="0.25">
      <c r="A1258" s="4" t="s">
        <v>729</v>
      </c>
      <c r="B1258" s="4" t="s">
        <v>1787</v>
      </c>
      <c r="C1258" s="4">
        <v>2.438718318939209</v>
      </c>
      <c r="D1258" s="4">
        <v>2.4676287174224849</v>
      </c>
      <c r="E1258" s="4">
        <v>2.4755339622497559</v>
      </c>
      <c r="F1258" s="4">
        <v>2.4970231056213379</v>
      </c>
      <c r="G1258" s="4">
        <v>2.5021870136260991</v>
      </c>
      <c r="H1258" s="4">
        <v>2.5050523281097412</v>
      </c>
      <c r="I1258" s="4">
        <v>2.5078222751617432</v>
      </c>
      <c r="J1258" s="4">
        <v>2.5128505229949951</v>
      </c>
      <c r="K1258" s="4">
        <v>2.515072107315063</v>
      </c>
      <c r="L1258" s="4">
        <v>2.51909327507019</v>
      </c>
      <c r="M1258" s="4">
        <v>2.5188331604003911</v>
      </c>
      <c r="N1258" s="4">
        <v>2.5235145092010498</v>
      </c>
      <c r="O1258" s="4">
        <v>2.5246143341064449</v>
      </c>
      <c r="P1258" s="4">
        <v>2.5261669158935551</v>
      </c>
      <c r="Q1258" s="4">
        <v>2.5247690677642818</v>
      </c>
      <c r="R1258" s="4">
        <v>2.526546716690063</v>
      </c>
      <c r="S1258" s="4">
        <v>2.5328047275543208</v>
      </c>
      <c r="T1258" s="4">
        <v>2.534492969512939</v>
      </c>
      <c r="U1258" s="4">
        <v>2.5367329120635991</v>
      </c>
      <c r="V1258" s="4">
        <v>2.5383868217468262</v>
      </c>
      <c r="W1258" s="4">
        <v>2.5392472743988042</v>
      </c>
      <c r="X1258" s="4">
        <v>2.5401508808135991</v>
      </c>
      <c r="Y1258" s="4">
        <v>2.5408239364624019</v>
      </c>
      <c r="Z1258" s="4">
        <v>2.5413987636566162</v>
      </c>
      <c r="AA1258" s="4">
        <v>2.5426778793334961</v>
      </c>
      <c r="AB1258" s="4">
        <v>2.5420951843261719</v>
      </c>
      <c r="AC1258" s="4">
        <v>1.6620194079035591E-3</v>
      </c>
    </row>
    <row r="1259" spans="1:29" s="4" customFormat="1" ht="12" x14ac:dyDescent="0.25">
      <c r="A1259" s="4" t="s">
        <v>730</v>
      </c>
      <c r="B1259" s="4" t="s">
        <v>1788</v>
      </c>
      <c r="C1259" s="4">
        <v>0.42715629935264587</v>
      </c>
      <c r="D1259" s="4">
        <v>0.41543278098106379</v>
      </c>
      <c r="E1259" s="4">
        <v>0.40897941589355469</v>
      </c>
      <c r="F1259" s="4">
        <v>0.4061400294303894</v>
      </c>
      <c r="G1259" s="4">
        <v>0.40188246965408331</v>
      </c>
      <c r="H1259" s="4">
        <v>0.39931195974349981</v>
      </c>
      <c r="I1259" s="4">
        <v>0.39660277962684631</v>
      </c>
      <c r="J1259" s="4">
        <v>0.39382940530776978</v>
      </c>
      <c r="K1259" s="4">
        <v>0.39060807228088379</v>
      </c>
      <c r="L1259" s="4">
        <v>0.38754889369010931</v>
      </c>
      <c r="M1259" s="4">
        <v>0.38561421632766718</v>
      </c>
      <c r="N1259" s="4">
        <v>0.38293862342834473</v>
      </c>
      <c r="O1259" s="4">
        <v>0.37981599569320679</v>
      </c>
      <c r="P1259" s="4">
        <v>0.37830796837806702</v>
      </c>
      <c r="Q1259" s="4">
        <v>0.37562453746795649</v>
      </c>
      <c r="R1259" s="4">
        <v>0.37384739518165588</v>
      </c>
      <c r="S1259" s="4">
        <v>0.37157338857650762</v>
      </c>
      <c r="T1259" s="4">
        <v>0.36985492706298828</v>
      </c>
      <c r="U1259" s="4">
        <v>0.36770105361938482</v>
      </c>
      <c r="V1259" s="4">
        <v>0.36603069305419922</v>
      </c>
      <c r="W1259" s="4">
        <v>0.36518436670303339</v>
      </c>
      <c r="X1259" s="4">
        <v>0.3643471896648407</v>
      </c>
      <c r="Y1259" s="4">
        <v>0.36349907517433172</v>
      </c>
      <c r="Z1259" s="4">
        <v>0.36265420913696289</v>
      </c>
      <c r="AA1259" s="4">
        <v>0.36184871196746832</v>
      </c>
      <c r="AB1259" s="4">
        <v>0.36232718825340271</v>
      </c>
      <c r="AC1259" s="4">
        <v>-6.5624662786840648E-3</v>
      </c>
    </row>
    <row r="1260" spans="1:29" s="12" customFormat="1" ht="12" x14ac:dyDescent="0.25">
      <c r="A1260" s="12" t="s">
        <v>731</v>
      </c>
      <c r="B1260" s="12" t="s">
        <v>1726</v>
      </c>
      <c r="C1260" s="12">
        <v>141.44630432128909</v>
      </c>
      <c r="D1260" s="12">
        <v>140.5859069824219</v>
      </c>
      <c r="E1260" s="12">
        <v>137.97119140625</v>
      </c>
      <c r="F1260" s="12">
        <v>137.7036437988281</v>
      </c>
      <c r="G1260" s="12">
        <v>137.89500427246091</v>
      </c>
      <c r="H1260" s="12">
        <v>136.25312805175781</v>
      </c>
      <c r="I1260" s="12">
        <v>134.61988830566409</v>
      </c>
      <c r="J1260" s="12">
        <v>128.73030090332031</v>
      </c>
      <c r="K1260" s="12">
        <v>126.228271484375</v>
      </c>
      <c r="L1260" s="12">
        <v>125.43813323974609</v>
      </c>
      <c r="M1260" s="12">
        <v>125.4456024169922</v>
      </c>
      <c r="N1260" s="12">
        <v>124.79734802246089</v>
      </c>
      <c r="O1260" s="12">
        <v>124.15570068359381</v>
      </c>
      <c r="P1260" s="12">
        <v>124.1302871704102</v>
      </c>
      <c r="Q1260" s="12">
        <v>124.09930419921881</v>
      </c>
      <c r="R1260" s="12">
        <v>124.0258712768555</v>
      </c>
      <c r="S1260" s="12">
        <v>124.11843109130859</v>
      </c>
      <c r="T1260" s="12">
        <v>124.12591552734381</v>
      </c>
      <c r="U1260" s="12">
        <v>124.62375640869141</v>
      </c>
      <c r="V1260" s="12">
        <v>124.4286422729492</v>
      </c>
      <c r="W1260" s="12">
        <v>124.75184631347661</v>
      </c>
      <c r="X1260" s="12">
        <v>124.98365783691411</v>
      </c>
      <c r="Y1260" s="12">
        <v>125.38474273681641</v>
      </c>
      <c r="Z1260" s="12">
        <v>125.3861083984375</v>
      </c>
      <c r="AA1260" s="12">
        <v>125.3169479370117</v>
      </c>
      <c r="AB1260" s="12">
        <v>125.61973571777339</v>
      </c>
      <c r="AC1260" s="12">
        <v>-4.7351853768999863E-3</v>
      </c>
    </row>
    <row r="1261" spans="1:29" s="12" customFormat="1" ht="12" x14ac:dyDescent="0.25">
      <c r="A1261" s="12" t="s">
        <v>732</v>
      </c>
      <c r="B1261" s="12" t="s">
        <v>1789</v>
      </c>
      <c r="C1261" s="12">
        <v>4248.51416015625</v>
      </c>
      <c r="D1261" s="12">
        <v>4370.4267578125</v>
      </c>
      <c r="E1261" s="12">
        <v>4326.01318359375</v>
      </c>
      <c r="F1261" s="12">
        <v>4358.07373046875</v>
      </c>
      <c r="G1261" s="12">
        <v>4396.70849609375</v>
      </c>
      <c r="H1261" s="12">
        <v>4436.849609375</v>
      </c>
      <c r="I1261" s="12">
        <v>4491.64501953125</v>
      </c>
      <c r="J1261" s="12">
        <v>4561.921875</v>
      </c>
      <c r="K1261" s="12">
        <v>4647.3935546875</v>
      </c>
      <c r="L1261" s="12">
        <v>4754.15478515625</v>
      </c>
      <c r="M1261" s="12">
        <v>4866.1787109375</v>
      </c>
      <c r="N1261" s="12">
        <v>4984.03857421875</v>
      </c>
      <c r="O1261" s="12">
        <v>5087.3642578125</v>
      </c>
      <c r="P1261" s="12">
        <v>5179.47119140625</v>
      </c>
      <c r="Q1261" s="12">
        <v>5282.2900390625</v>
      </c>
      <c r="R1261" s="12">
        <v>5378.84423828125</v>
      </c>
      <c r="S1261" s="12">
        <v>5474.18798828125</v>
      </c>
      <c r="T1261" s="12">
        <v>5566.7158203125</v>
      </c>
      <c r="U1261" s="12">
        <v>5661.47119140625</v>
      </c>
      <c r="V1261" s="12">
        <v>5746.69970703125</v>
      </c>
      <c r="W1261" s="12">
        <v>5834.896484375</v>
      </c>
      <c r="X1261" s="12">
        <v>5927.95263671875</v>
      </c>
      <c r="Y1261" s="12">
        <v>6017.4111328125</v>
      </c>
      <c r="Z1261" s="12">
        <v>6105.04345703125</v>
      </c>
      <c r="AA1261" s="12">
        <v>6191.64697265625</v>
      </c>
      <c r="AB1261" s="12">
        <v>6278.50537109375</v>
      </c>
      <c r="AC1261" s="12">
        <v>1.5745174969171272E-2</v>
      </c>
    </row>
    <row r="1262" spans="1:29" s="4" customFormat="1" ht="12" x14ac:dyDescent="0.25">
      <c r="A1262" s="4" t="s">
        <v>733</v>
      </c>
      <c r="B1262" s="4" t="s">
        <v>1790</v>
      </c>
      <c r="C1262" s="4">
        <v>20.9024543762207</v>
      </c>
      <c r="D1262" s="4">
        <v>20.833700180053711</v>
      </c>
      <c r="E1262" s="4">
        <v>20.825809478759769</v>
      </c>
      <c r="F1262" s="4">
        <v>20.279830932617191</v>
      </c>
      <c r="G1262" s="4">
        <v>20.279830932617191</v>
      </c>
      <c r="H1262" s="4">
        <v>20.265995025634769</v>
      </c>
      <c r="I1262" s="4">
        <v>20.256317138671879</v>
      </c>
      <c r="J1262" s="4">
        <v>17.957157135009769</v>
      </c>
      <c r="K1262" s="4">
        <v>17.943216323852539</v>
      </c>
      <c r="L1262" s="4">
        <v>17.943216323852539</v>
      </c>
      <c r="M1262" s="4">
        <v>17.943216323852539</v>
      </c>
      <c r="N1262" s="4">
        <v>17.943216323852539</v>
      </c>
      <c r="O1262" s="4">
        <v>17.943216323852539</v>
      </c>
      <c r="P1262" s="4">
        <v>17.943216323852539</v>
      </c>
      <c r="Q1262" s="4">
        <v>17.943216323852539</v>
      </c>
      <c r="R1262" s="4">
        <v>17.943216323852539</v>
      </c>
      <c r="S1262" s="4">
        <v>17.943216323852539</v>
      </c>
      <c r="T1262" s="4">
        <v>17.943216323852539</v>
      </c>
      <c r="U1262" s="4">
        <v>17.943216323852539</v>
      </c>
      <c r="V1262" s="4">
        <v>17.943216323852539</v>
      </c>
      <c r="W1262" s="4">
        <v>17.943216323852539</v>
      </c>
      <c r="X1262" s="4">
        <v>17.943216323852539</v>
      </c>
      <c r="Y1262" s="4">
        <v>17.943216323852539</v>
      </c>
      <c r="Z1262" s="4">
        <v>17.943216323852539</v>
      </c>
      <c r="AA1262" s="4">
        <v>17.943216323852539</v>
      </c>
      <c r="AB1262" s="4">
        <v>17.943216323852539</v>
      </c>
      <c r="AC1262" s="4">
        <v>-6.0875737198871072E-3</v>
      </c>
    </row>
    <row r="1263" spans="1:29" s="4" customFormat="1" ht="12" x14ac:dyDescent="0.25"/>
    <row r="1264" spans="1:29" s="12" customFormat="1" ht="12" x14ac:dyDescent="0.25">
      <c r="A1264" s="12" t="s">
        <v>734</v>
      </c>
      <c r="B1264" s="12" t="s">
        <v>1791</v>
      </c>
      <c r="C1264" s="12">
        <v>4227.61181640625</v>
      </c>
      <c r="D1264" s="12">
        <v>4349.59326171875</v>
      </c>
      <c r="E1264" s="12">
        <v>4305.1875</v>
      </c>
      <c r="F1264" s="12">
        <v>4337.7939453125</v>
      </c>
      <c r="G1264" s="12">
        <v>4376.4287109375</v>
      </c>
      <c r="H1264" s="12">
        <v>4416.58349609375</v>
      </c>
      <c r="I1264" s="12">
        <v>4471.388671875</v>
      </c>
      <c r="J1264" s="12">
        <v>4543.96484375</v>
      </c>
      <c r="K1264" s="12">
        <v>4629.4501953125</v>
      </c>
      <c r="L1264" s="12">
        <v>4736.21142578125</v>
      </c>
      <c r="M1264" s="12">
        <v>4848.2353515625</v>
      </c>
      <c r="N1264" s="12">
        <v>4966.09521484375</v>
      </c>
      <c r="O1264" s="12">
        <v>5069.4208984375</v>
      </c>
      <c r="P1264" s="12">
        <v>5161.52783203125</v>
      </c>
      <c r="Q1264" s="12">
        <v>5264.3466796875</v>
      </c>
      <c r="R1264" s="12">
        <v>5360.90087890625</v>
      </c>
      <c r="S1264" s="12">
        <v>5456.24462890625</v>
      </c>
      <c r="T1264" s="12">
        <v>5548.7724609375</v>
      </c>
      <c r="U1264" s="12">
        <v>5643.52783203125</v>
      </c>
      <c r="V1264" s="12">
        <v>5728.75634765625</v>
      </c>
      <c r="W1264" s="12">
        <v>5816.953125</v>
      </c>
      <c r="X1264" s="12">
        <v>5910.00927734375</v>
      </c>
      <c r="Y1264" s="12">
        <v>5999.4677734375</v>
      </c>
      <c r="Z1264" s="12">
        <v>6087.10009765625</v>
      </c>
      <c r="AA1264" s="12">
        <v>6173.70361328125</v>
      </c>
      <c r="AB1264" s="12">
        <v>6260.56201171875</v>
      </c>
      <c r="AC1264" s="12">
        <v>1.5829284858366769E-2</v>
      </c>
    </row>
    <row r="1265" spans="1:29" s="4" customFormat="1" ht="12" x14ac:dyDescent="0.25"/>
    <row r="1266" spans="1:29" s="12" customFormat="1" ht="12" x14ac:dyDescent="0.25">
      <c r="B1266" s="12" t="s">
        <v>1792</v>
      </c>
    </row>
    <row r="1267" spans="1:29" s="4" customFormat="1" ht="12" x14ac:dyDescent="0.25">
      <c r="A1267" s="4" t="s">
        <v>735</v>
      </c>
      <c r="B1267" s="4" t="s">
        <v>1779</v>
      </c>
      <c r="C1267" s="4">
        <v>4.6492018699645996</v>
      </c>
      <c r="D1267" s="4">
        <v>4.6449718475341797</v>
      </c>
      <c r="E1267" s="4">
        <v>4.6540703773498544</v>
      </c>
      <c r="F1267" s="4">
        <v>4.6176462173461914</v>
      </c>
      <c r="G1267" s="4">
        <v>4.5821723937988281</v>
      </c>
      <c r="H1267" s="4">
        <v>4.5482196807861328</v>
      </c>
      <c r="I1267" s="4">
        <v>4.5215692520141602</v>
      </c>
      <c r="J1267" s="4">
        <v>4.4924454689025879</v>
      </c>
      <c r="K1267" s="4">
        <v>4.4668397903442383</v>
      </c>
      <c r="L1267" s="4">
        <v>4.4429974555969238</v>
      </c>
      <c r="M1267" s="4">
        <v>4.4198651313781738</v>
      </c>
      <c r="N1267" s="4">
        <v>4.3970394134521484</v>
      </c>
      <c r="O1267" s="4">
        <v>4.3715262413024902</v>
      </c>
      <c r="P1267" s="4">
        <v>4.350496768951416</v>
      </c>
      <c r="Q1267" s="4">
        <v>4.3319787979125977</v>
      </c>
      <c r="R1267" s="4">
        <v>4.3140602111816406</v>
      </c>
      <c r="S1267" s="4">
        <v>4.2953410148620614</v>
      </c>
      <c r="T1267" s="4">
        <v>4.2772512435913086</v>
      </c>
      <c r="U1267" s="4">
        <v>4.2589278221130371</v>
      </c>
      <c r="V1267" s="4">
        <v>4.2413873672485352</v>
      </c>
      <c r="W1267" s="4">
        <v>4.2249159812927246</v>
      </c>
      <c r="X1267" s="4">
        <v>4.2075490951538086</v>
      </c>
      <c r="Y1267" s="4">
        <v>4.191065788269043</v>
      </c>
      <c r="Z1267" s="4">
        <v>4.1744718551635742</v>
      </c>
      <c r="AA1267" s="4">
        <v>4.158233642578125</v>
      </c>
      <c r="AB1267" s="4">
        <v>4.1418781280517578</v>
      </c>
      <c r="AC1267" s="4">
        <v>-4.6111846883947214E-3</v>
      </c>
    </row>
    <row r="1268" spans="1:29" s="4" customFormat="1" ht="12" x14ac:dyDescent="0.25">
      <c r="A1268" s="4" t="s">
        <v>736</v>
      </c>
      <c r="B1268" s="4" t="s">
        <v>1780</v>
      </c>
      <c r="C1268" s="4">
        <v>0.69462418556213379</v>
      </c>
      <c r="D1268" s="4">
        <v>0.69370782375335693</v>
      </c>
      <c r="E1268" s="4">
        <v>0.46664085984230042</v>
      </c>
      <c r="F1268" s="4">
        <v>0.45869153738021851</v>
      </c>
      <c r="G1268" s="4">
        <v>0.45094683766365051</v>
      </c>
      <c r="H1268" s="4">
        <v>0.44353181123733521</v>
      </c>
      <c r="I1268" s="4">
        <v>0.43771335482597351</v>
      </c>
      <c r="J1268" s="4">
        <v>0.4313558042049408</v>
      </c>
      <c r="K1268" s="4">
        <v>0.42576536536216741</v>
      </c>
      <c r="L1268" s="4">
        <v>0.42056182026863098</v>
      </c>
      <c r="M1268" s="4">
        <v>0.41551342606544489</v>
      </c>
      <c r="N1268" s="4">
        <v>0.41053226590156561</v>
      </c>
      <c r="O1268" s="4">
        <v>0.40496313571929932</v>
      </c>
      <c r="P1268" s="4">
        <v>0.40037479996681208</v>
      </c>
      <c r="Q1268" s="4">
        <v>0.39633509516715998</v>
      </c>
      <c r="R1268" s="4">
        <v>0.39242604374885559</v>
      </c>
      <c r="S1268" s="4">
        <v>0.38834184408187872</v>
      </c>
      <c r="T1268" s="4">
        <v>0.38439491391181951</v>
      </c>
      <c r="U1268" s="4">
        <v>0.38039711117744451</v>
      </c>
      <c r="V1268" s="4">
        <v>0.37657022476196289</v>
      </c>
      <c r="W1268" s="4">
        <v>0.37297645211219788</v>
      </c>
      <c r="X1268" s="4">
        <v>0.36918702721595759</v>
      </c>
      <c r="Y1268" s="4">
        <v>0.36559030413627619</v>
      </c>
      <c r="Z1268" s="4">
        <v>0.36196950078010559</v>
      </c>
      <c r="AA1268" s="4">
        <v>0.35842683911323547</v>
      </c>
      <c r="AB1268" s="4">
        <v>0.35485810041427612</v>
      </c>
      <c r="AC1268" s="4">
        <v>-2.6508434851961641E-2</v>
      </c>
    </row>
    <row r="1269" spans="1:29" s="4" customFormat="1" ht="12" x14ac:dyDescent="0.25">
      <c r="A1269" s="4" t="s">
        <v>737</v>
      </c>
      <c r="B1269" s="4" t="s">
        <v>1351</v>
      </c>
      <c r="C1269" s="4">
        <v>111.2317428588867</v>
      </c>
      <c r="D1269" s="4">
        <v>112.1754150390625</v>
      </c>
      <c r="E1269" s="4">
        <v>111.05686950683589</v>
      </c>
      <c r="F1269" s="4">
        <v>111.32289886474609</v>
      </c>
      <c r="G1269" s="4">
        <v>111.6113815307617</v>
      </c>
      <c r="H1269" s="4">
        <v>111.73471832275391</v>
      </c>
      <c r="I1269" s="4">
        <v>112.88592529296881</v>
      </c>
      <c r="J1269" s="4">
        <v>113.169677734375</v>
      </c>
      <c r="K1269" s="4">
        <v>113.61524963378911</v>
      </c>
      <c r="L1269" s="4">
        <v>113.27720642089839</v>
      </c>
      <c r="M1269" s="4">
        <v>113.7937469482422</v>
      </c>
      <c r="N1269" s="4">
        <v>114.2443466186523</v>
      </c>
      <c r="O1269" s="4">
        <v>115.2423782348633</v>
      </c>
      <c r="P1269" s="4">
        <v>116.2134552001953</v>
      </c>
      <c r="Q1269" s="4">
        <v>117.18992614746089</v>
      </c>
      <c r="R1269" s="4">
        <v>118.1337432861328</v>
      </c>
      <c r="S1269" s="4">
        <v>119.2027130126953</v>
      </c>
      <c r="T1269" s="4">
        <v>120.14601898193359</v>
      </c>
      <c r="U1269" s="4">
        <v>121.1673126220703</v>
      </c>
      <c r="V1269" s="4">
        <v>122.3525314331055</v>
      </c>
      <c r="W1269" s="4">
        <v>123.3726119995117</v>
      </c>
      <c r="X1269" s="4">
        <v>124.1948928833008</v>
      </c>
      <c r="Y1269" s="4">
        <v>125.3694686889648</v>
      </c>
      <c r="Z1269" s="4">
        <v>126.597526550293</v>
      </c>
      <c r="AA1269" s="4">
        <v>127.794303894043</v>
      </c>
      <c r="AB1269" s="4">
        <v>128.48722839355469</v>
      </c>
      <c r="AC1269" s="4">
        <v>5.7852185549409629E-3</v>
      </c>
    </row>
    <row r="1270" spans="1:29" s="4" customFormat="1" ht="12" x14ac:dyDescent="0.25">
      <c r="A1270" s="4" t="s">
        <v>738</v>
      </c>
      <c r="B1270" s="4" t="s">
        <v>1793</v>
      </c>
      <c r="C1270" s="4">
        <v>9.7038393020629883</v>
      </c>
      <c r="D1270" s="4">
        <v>9.7038393020629883</v>
      </c>
      <c r="E1270" s="4">
        <v>11.41754150390625</v>
      </c>
      <c r="F1270" s="4">
        <v>11.41355133056641</v>
      </c>
      <c r="G1270" s="4">
        <v>11.404398918151861</v>
      </c>
      <c r="H1270" s="4">
        <v>11.24454498291016</v>
      </c>
      <c r="I1270" s="4">
        <v>11.393412590026861</v>
      </c>
      <c r="J1270" s="4">
        <v>11.346811294555661</v>
      </c>
      <c r="K1270" s="4">
        <v>11.311038017272949</v>
      </c>
      <c r="L1270" s="4">
        <v>11.09131526947021</v>
      </c>
      <c r="M1270" s="4">
        <v>11.07570743560791</v>
      </c>
      <c r="N1270" s="4">
        <v>11.035664558410639</v>
      </c>
      <c r="O1270" s="4">
        <v>11.125471115112299</v>
      </c>
      <c r="P1270" s="4">
        <v>11.162099838256839</v>
      </c>
      <c r="Q1270" s="4">
        <v>11.18989944458008</v>
      </c>
      <c r="R1270" s="4">
        <v>11.19781494140625</v>
      </c>
      <c r="S1270" s="4">
        <v>11.23745155334473</v>
      </c>
      <c r="T1270" s="4">
        <v>11.23399829864502</v>
      </c>
      <c r="U1270" s="4">
        <v>11.24460411071777</v>
      </c>
      <c r="V1270" s="4">
        <v>11.283830642700201</v>
      </c>
      <c r="W1270" s="4">
        <v>11.2660665512085</v>
      </c>
      <c r="X1270" s="4">
        <v>11.19957447052002</v>
      </c>
      <c r="Y1270" s="4">
        <v>11.20351600646973</v>
      </c>
      <c r="Z1270" s="4">
        <v>11.212394714355471</v>
      </c>
      <c r="AA1270" s="4">
        <v>11.205672264099119</v>
      </c>
      <c r="AB1270" s="4">
        <v>11.06568050384521</v>
      </c>
      <c r="AC1270" s="4">
        <v>5.266896012786626E-3</v>
      </c>
    </row>
    <row r="1271" spans="1:29" s="4" customFormat="1" ht="12" x14ac:dyDescent="0.25">
      <c r="A1271" s="4" t="s">
        <v>739</v>
      </c>
      <c r="B1271" s="4" t="s">
        <v>1794</v>
      </c>
      <c r="C1271" s="4">
        <v>140.37959289550781</v>
      </c>
      <c r="D1271" s="4">
        <v>149.6642761230469</v>
      </c>
      <c r="E1271" s="4">
        <v>158.99455261230469</v>
      </c>
      <c r="F1271" s="4">
        <v>165.58323669433591</v>
      </c>
      <c r="G1271" s="4">
        <v>171.0799865722656</v>
      </c>
      <c r="H1271" s="4">
        <v>177.24278259277341</v>
      </c>
      <c r="I1271" s="4">
        <v>185.38751220703119</v>
      </c>
      <c r="J1271" s="4">
        <v>191.85113525390619</v>
      </c>
      <c r="K1271" s="4">
        <v>198.59324645996091</v>
      </c>
      <c r="L1271" s="4">
        <v>204.74566650390619</v>
      </c>
      <c r="M1271" s="4">
        <v>211.19245910644531</v>
      </c>
      <c r="N1271" s="4">
        <v>218.15965270996091</v>
      </c>
      <c r="O1271" s="4">
        <v>225.89039611816409</v>
      </c>
      <c r="P1271" s="4">
        <v>235.43266296386719</v>
      </c>
      <c r="Q1271" s="4">
        <v>243.9256896972656</v>
      </c>
      <c r="R1271" s="4">
        <v>253.177490234375</v>
      </c>
      <c r="S1271" s="4">
        <v>261.50714111328119</v>
      </c>
      <c r="T1271" s="4">
        <v>270.07778930664063</v>
      </c>
      <c r="U1271" s="4">
        <v>279.1630859375</v>
      </c>
      <c r="V1271" s="4">
        <v>288.76724243164063</v>
      </c>
      <c r="W1271" s="4">
        <v>298.50515747070313</v>
      </c>
      <c r="X1271" s="4">
        <v>308.16033935546881</v>
      </c>
      <c r="Y1271" s="4">
        <v>318.31982421875</v>
      </c>
      <c r="Z1271" s="4">
        <v>328.74191284179688</v>
      </c>
      <c r="AA1271" s="4">
        <v>339.31643676757813</v>
      </c>
      <c r="AB1271" s="4">
        <v>349.72354125976563</v>
      </c>
      <c r="AC1271" s="4">
        <v>3.7186452676098318E-2</v>
      </c>
    </row>
    <row r="1272" spans="1:29" s="4" customFormat="1" ht="12" x14ac:dyDescent="0.25">
      <c r="A1272" s="4" t="s">
        <v>740</v>
      </c>
      <c r="B1272" s="4" t="s">
        <v>1795</v>
      </c>
      <c r="C1272" s="4">
        <v>2.369384765625</v>
      </c>
      <c r="D1272" s="4">
        <v>2.9475448131561279</v>
      </c>
      <c r="E1272" s="4">
        <v>2.9475448131561279</v>
      </c>
      <c r="F1272" s="4">
        <v>2.9475448131561279</v>
      </c>
      <c r="G1272" s="4">
        <v>3.2366247177124019</v>
      </c>
      <c r="H1272" s="4">
        <v>3.2366247177124019</v>
      </c>
      <c r="I1272" s="4">
        <v>3.2366247177124019</v>
      </c>
      <c r="J1272" s="4">
        <v>3.2366247177124019</v>
      </c>
      <c r="K1272" s="4">
        <v>3.2366247177124019</v>
      </c>
      <c r="L1272" s="4">
        <v>3.2366247177124019</v>
      </c>
      <c r="M1272" s="4">
        <v>3.2366247177124019</v>
      </c>
      <c r="N1272" s="4">
        <v>3.2366247177124019</v>
      </c>
      <c r="O1272" s="4">
        <v>3.2366247177124019</v>
      </c>
      <c r="P1272" s="4">
        <v>3.2366247177124019</v>
      </c>
      <c r="Q1272" s="4">
        <v>3.2366247177124019</v>
      </c>
      <c r="R1272" s="4">
        <v>3.2366247177124019</v>
      </c>
      <c r="S1272" s="4">
        <v>3.2366247177124019</v>
      </c>
      <c r="T1272" s="4">
        <v>3.2366247177124019</v>
      </c>
      <c r="U1272" s="4">
        <v>3.2366247177124019</v>
      </c>
      <c r="V1272" s="4">
        <v>3.2366247177124019</v>
      </c>
      <c r="W1272" s="4">
        <v>3.2366247177124019</v>
      </c>
      <c r="X1272" s="4">
        <v>3.2366247177124019</v>
      </c>
      <c r="Y1272" s="4">
        <v>3.2366247177124019</v>
      </c>
      <c r="Z1272" s="4">
        <v>3.2366247177124019</v>
      </c>
      <c r="AA1272" s="4">
        <v>3.2366247177124019</v>
      </c>
      <c r="AB1272" s="4">
        <v>3.2366247177124019</v>
      </c>
      <c r="AC1272" s="4">
        <v>1.255417846802076E-2</v>
      </c>
    </row>
    <row r="1273" spans="1:29" s="12" customFormat="1" ht="12" x14ac:dyDescent="0.25">
      <c r="A1273" s="12" t="s">
        <v>741</v>
      </c>
      <c r="B1273" s="12" t="s">
        <v>1796</v>
      </c>
      <c r="C1273" s="12">
        <v>269.02838134765619</v>
      </c>
      <c r="D1273" s="12">
        <v>279.82974243164063</v>
      </c>
      <c r="E1273" s="12">
        <v>289.53720092773438</v>
      </c>
      <c r="F1273" s="12">
        <v>296.34356689453119</v>
      </c>
      <c r="G1273" s="12">
        <v>302.36553955078119</v>
      </c>
      <c r="H1273" s="12">
        <v>308.450439453125</v>
      </c>
      <c r="I1273" s="12">
        <v>317.86276245117188</v>
      </c>
      <c r="J1273" s="12">
        <v>324.528076171875</v>
      </c>
      <c r="K1273" s="12">
        <v>331.64877319335938</v>
      </c>
      <c r="L1273" s="12">
        <v>337.21435546875</v>
      </c>
      <c r="M1273" s="12">
        <v>344.1339111328125</v>
      </c>
      <c r="N1273" s="12">
        <v>351.48388671875</v>
      </c>
      <c r="O1273" s="12">
        <v>360.2713623046875</v>
      </c>
      <c r="P1273" s="12">
        <v>370.79571533203119</v>
      </c>
      <c r="Q1273" s="12">
        <v>380.27044677734381</v>
      </c>
      <c r="R1273" s="12">
        <v>390.45217895507813</v>
      </c>
      <c r="S1273" s="12">
        <v>399.86761474609381</v>
      </c>
      <c r="T1273" s="12">
        <v>409.3560791015625</v>
      </c>
      <c r="U1273" s="12">
        <v>419.45095825195313</v>
      </c>
      <c r="V1273" s="12">
        <v>430.2581787109375</v>
      </c>
      <c r="W1273" s="12">
        <v>440.97836303710938</v>
      </c>
      <c r="X1273" s="12">
        <v>451.3681640625</v>
      </c>
      <c r="Y1273" s="12">
        <v>462.68609619140619</v>
      </c>
      <c r="Z1273" s="12">
        <v>474.32492065429688</v>
      </c>
      <c r="AA1273" s="12">
        <v>486.0697021484375</v>
      </c>
      <c r="AB1273" s="12">
        <v>497.00982666015619</v>
      </c>
      <c r="AC1273" s="12">
        <v>2.4855591863242491E-2</v>
      </c>
    </row>
    <row r="1274" spans="1:29" s="4" customFormat="1" ht="12" x14ac:dyDescent="0.25">
      <c r="A1274" s="4" t="s">
        <v>742</v>
      </c>
      <c r="B1274" s="4" t="s">
        <v>1797</v>
      </c>
      <c r="C1274" s="4">
        <v>208.0966796875</v>
      </c>
      <c r="D1274" s="4">
        <v>218.1128234863281</v>
      </c>
      <c r="E1274" s="4">
        <v>235.6080017089844</v>
      </c>
      <c r="F1274" s="4">
        <v>241.4689025878906</v>
      </c>
      <c r="G1274" s="4">
        <v>246.65357971191409</v>
      </c>
      <c r="H1274" s="4">
        <v>251.6709899902344</v>
      </c>
      <c r="I1274" s="4">
        <v>259.95278930664063</v>
      </c>
      <c r="J1274" s="4">
        <v>265.5584716796875</v>
      </c>
      <c r="K1274" s="4">
        <v>271.52755737304688</v>
      </c>
      <c r="L1274" s="4">
        <v>275.58956909179688</v>
      </c>
      <c r="M1274" s="4">
        <v>281.19351196289063</v>
      </c>
      <c r="N1274" s="4">
        <v>287.27133178710938</v>
      </c>
      <c r="O1274" s="4">
        <v>294.30520629882813</v>
      </c>
      <c r="P1274" s="4">
        <v>303.40164184570313</v>
      </c>
      <c r="Q1274" s="4">
        <v>310.81781005859381</v>
      </c>
      <c r="R1274" s="4">
        <v>319.31228637695313</v>
      </c>
      <c r="S1274" s="4">
        <v>327.02822875976563</v>
      </c>
      <c r="T1274" s="4">
        <v>334.89096069335938</v>
      </c>
      <c r="U1274" s="4">
        <v>343.24603271484381</v>
      </c>
      <c r="V1274" s="4">
        <v>352.13021850585938</v>
      </c>
      <c r="W1274" s="4">
        <v>360.91473388671881</v>
      </c>
      <c r="X1274" s="4">
        <v>369.43966674804688</v>
      </c>
      <c r="Y1274" s="4">
        <v>378.70169067382813</v>
      </c>
      <c r="Z1274" s="4">
        <v>388.21102905273438</v>
      </c>
      <c r="AA1274" s="4">
        <v>397.81704711914063</v>
      </c>
      <c r="AB1274" s="4">
        <v>406.53900146484381</v>
      </c>
      <c r="AC1274" s="4">
        <v>2.714908263781313E-2</v>
      </c>
    </row>
    <row r="1275" spans="1:29" s="12" customFormat="1" ht="12" x14ac:dyDescent="0.25">
      <c r="A1275" s="12" t="s">
        <v>743</v>
      </c>
      <c r="B1275" s="12" t="s">
        <v>1798</v>
      </c>
      <c r="C1275" s="12">
        <v>60.931690216064453</v>
      </c>
      <c r="D1275" s="12">
        <v>61.716945648193359</v>
      </c>
      <c r="E1275" s="12">
        <v>53.929203033447273</v>
      </c>
      <c r="F1275" s="12">
        <v>54.874641418457031</v>
      </c>
      <c r="G1275" s="12">
        <v>55.711891174316413</v>
      </c>
      <c r="H1275" s="12">
        <v>56.779388427734382</v>
      </c>
      <c r="I1275" s="12">
        <v>57.909950256347663</v>
      </c>
      <c r="J1275" s="12">
        <v>58.969547271728523</v>
      </c>
      <c r="K1275" s="12">
        <v>60.121192932128913</v>
      </c>
      <c r="L1275" s="12">
        <v>61.624763488769531</v>
      </c>
      <c r="M1275" s="12">
        <v>62.940395355224609</v>
      </c>
      <c r="N1275" s="12">
        <v>64.212516784667969</v>
      </c>
      <c r="O1275" s="12">
        <v>65.966156005859375</v>
      </c>
      <c r="P1275" s="12">
        <v>67.394065856933594</v>
      </c>
      <c r="Q1275" s="12">
        <v>69.45263671875</v>
      </c>
      <c r="R1275" s="12">
        <v>71.139823913574219</v>
      </c>
      <c r="S1275" s="12">
        <v>72.839378356933594</v>
      </c>
      <c r="T1275" s="12">
        <v>74.465095520019531</v>
      </c>
      <c r="U1275" s="12">
        <v>76.20489501953125</v>
      </c>
      <c r="V1275" s="12">
        <v>78.127967834472656</v>
      </c>
      <c r="W1275" s="12">
        <v>80.063560485839844</v>
      </c>
      <c r="X1275" s="12">
        <v>81.928421020507813</v>
      </c>
      <c r="Y1275" s="12">
        <v>83.98431396484375</v>
      </c>
      <c r="Z1275" s="12">
        <v>86.11383056640625</v>
      </c>
      <c r="AA1275" s="12">
        <v>88.252540588378906</v>
      </c>
      <c r="AB1275" s="12">
        <v>90.470710754394531</v>
      </c>
      <c r="AC1275" s="12">
        <v>1.5936564044836121E-2</v>
      </c>
    </row>
    <row r="1276" spans="1:29" s="4" customFormat="1" ht="12" x14ac:dyDescent="0.25"/>
    <row r="1277" spans="1:29" s="12" customFormat="1" ht="12" x14ac:dyDescent="0.25">
      <c r="B1277" s="12" t="s">
        <v>1799</v>
      </c>
    </row>
    <row r="1278" spans="1:29" s="4" customFormat="1" ht="12" x14ac:dyDescent="0.25">
      <c r="A1278" s="4" t="s">
        <v>744</v>
      </c>
      <c r="B1278" s="4" t="s">
        <v>1779</v>
      </c>
      <c r="C1278" s="4">
        <v>738.43719482421875</v>
      </c>
      <c r="D1278" s="4">
        <v>704.2535400390625</v>
      </c>
      <c r="E1278" s="4">
        <v>648.6297607421875</v>
      </c>
      <c r="F1278" s="4">
        <v>564.31903076171875</v>
      </c>
      <c r="G1278" s="4">
        <v>539.55450439453125</v>
      </c>
      <c r="H1278" s="4">
        <v>476.70339965820313</v>
      </c>
      <c r="I1278" s="4">
        <v>437.12640380859381</v>
      </c>
      <c r="J1278" s="4">
        <v>171.20112609863281</v>
      </c>
      <c r="K1278" s="4">
        <v>150.70082092285159</v>
      </c>
      <c r="L1278" s="4">
        <v>140.20689392089841</v>
      </c>
      <c r="M1278" s="4">
        <v>138.3278503417969</v>
      </c>
      <c r="N1278" s="4">
        <v>139.935546875</v>
      </c>
      <c r="O1278" s="4">
        <v>140.0749816894531</v>
      </c>
      <c r="P1278" s="4">
        <v>138.3684387207031</v>
      </c>
      <c r="Q1278" s="4">
        <v>83.213623046875</v>
      </c>
      <c r="R1278" s="4">
        <v>83.215103149414063</v>
      </c>
      <c r="S1278" s="4">
        <v>83.227973937988281</v>
      </c>
      <c r="T1278" s="4">
        <v>72.762435913085938</v>
      </c>
      <c r="U1278" s="4">
        <v>60.395797729492188</v>
      </c>
      <c r="V1278" s="4">
        <v>33.351261138916023</v>
      </c>
      <c r="W1278" s="4">
        <v>21.279630661010739</v>
      </c>
      <c r="X1278" s="4">
        <v>6.4238286018371582</v>
      </c>
      <c r="Y1278" s="4">
        <v>5.3732709884643546</v>
      </c>
      <c r="Z1278" s="4">
        <v>5.3662848472595206</v>
      </c>
      <c r="AA1278" s="4">
        <v>5.3589186668395996</v>
      </c>
      <c r="AB1278" s="4">
        <v>5.3513016700744629</v>
      </c>
      <c r="AC1278" s="4">
        <v>-0.17888150412964021</v>
      </c>
    </row>
    <row r="1279" spans="1:29" s="4" customFormat="1" ht="12" x14ac:dyDescent="0.25">
      <c r="A1279" s="4" t="s">
        <v>745</v>
      </c>
      <c r="B1279" s="4" t="s">
        <v>1780</v>
      </c>
      <c r="C1279" s="4">
        <v>13.891322135925289</v>
      </c>
      <c r="D1279" s="4">
        <v>13.526402473449711</v>
      </c>
      <c r="E1279" s="4">
        <v>12.43564510345459</v>
      </c>
      <c r="F1279" s="4">
        <v>11.515622138977051</v>
      </c>
      <c r="G1279" s="4">
        <v>11.128780364990231</v>
      </c>
      <c r="H1279" s="4">
        <v>10.72938442230225</v>
      </c>
      <c r="I1279" s="4">
        <v>10.24587917327881</v>
      </c>
      <c r="J1279" s="4">
        <v>9.0531225204467773</v>
      </c>
      <c r="K1279" s="4">
        <v>8.8007469177246094</v>
      </c>
      <c r="L1279" s="4">
        <v>8.6606988906860352</v>
      </c>
      <c r="M1279" s="4">
        <v>8.3985605239868164</v>
      </c>
      <c r="N1279" s="4">
        <v>8.2466773986816406</v>
      </c>
      <c r="O1279" s="4">
        <v>7.9405007362365723</v>
      </c>
      <c r="P1279" s="4">
        <v>7.5918927192687988</v>
      </c>
      <c r="Q1279" s="4">
        <v>7.384911060333252</v>
      </c>
      <c r="R1279" s="4">
        <v>7.0457930564880371</v>
      </c>
      <c r="S1279" s="4">
        <v>6.4153695106506348</v>
      </c>
      <c r="T1279" s="4">
        <v>5.6673626899719238</v>
      </c>
      <c r="U1279" s="4">
        <v>4.9421253204345703</v>
      </c>
      <c r="V1279" s="4">
        <v>4.0874009132385254</v>
      </c>
      <c r="W1279" s="4">
        <v>3.3069889545440669</v>
      </c>
      <c r="X1279" s="4">
        <v>3.2603411674499512</v>
      </c>
      <c r="Y1279" s="4">
        <v>3.2034881114959721</v>
      </c>
      <c r="Z1279" s="4">
        <v>3.224197626113892</v>
      </c>
      <c r="AA1279" s="4">
        <v>3.2317535877227779</v>
      </c>
      <c r="AB1279" s="4">
        <v>3.2488949298858638</v>
      </c>
      <c r="AC1279" s="4">
        <v>-5.6461374852589952E-2</v>
      </c>
    </row>
    <row r="1280" spans="1:29" s="4" customFormat="1" ht="12" x14ac:dyDescent="0.25">
      <c r="A1280" s="4" t="s">
        <v>746</v>
      </c>
      <c r="B1280" s="4" t="s">
        <v>1351</v>
      </c>
      <c r="C1280" s="4">
        <v>1816.224853515625</v>
      </c>
      <c r="D1280" s="4">
        <v>1858.790283203125</v>
      </c>
      <c r="E1280" s="4">
        <v>1704.09765625</v>
      </c>
      <c r="F1280" s="4">
        <v>1687.409057617188</v>
      </c>
      <c r="G1280" s="4">
        <v>1682.672119140625</v>
      </c>
      <c r="H1280" s="4">
        <v>1715.735229492188</v>
      </c>
      <c r="I1280" s="4">
        <v>1724.924072265625</v>
      </c>
      <c r="J1280" s="4">
        <v>1912.231323242188</v>
      </c>
      <c r="K1280" s="4">
        <v>1859.1142578125</v>
      </c>
      <c r="L1280" s="4">
        <v>1813.565795898438</v>
      </c>
      <c r="M1280" s="4">
        <v>1827.805419921875</v>
      </c>
      <c r="N1280" s="4">
        <v>1884.701049804688</v>
      </c>
      <c r="O1280" s="4">
        <v>1938.791137695312</v>
      </c>
      <c r="P1280" s="4">
        <v>1974.839721679688</v>
      </c>
      <c r="Q1280" s="4">
        <v>2012.517822265625</v>
      </c>
      <c r="R1280" s="4">
        <v>2051.78515625</v>
      </c>
      <c r="S1280" s="4">
        <v>2118.69970703125</v>
      </c>
      <c r="T1280" s="4">
        <v>2198.54931640625</v>
      </c>
      <c r="U1280" s="4">
        <v>2294.03857421875</v>
      </c>
      <c r="V1280" s="4">
        <v>2384.786376953125</v>
      </c>
      <c r="W1280" s="4">
        <v>2457.9296875</v>
      </c>
      <c r="X1280" s="4">
        <v>2534.673095703125</v>
      </c>
      <c r="Y1280" s="4">
        <v>2588.935791015625</v>
      </c>
      <c r="Z1280" s="4">
        <v>2658.77099609375</v>
      </c>
      <c r="AA1280" s="4">
        <v>2730.10302734375</v>
      </c>
      <c r="AB1280" s="4">
        <v>2805.051025390625</v>
      </c>
      <c r="AC1280" s="4">
        <v>1.7538489935907901E-2</v>
      </c>
    </row>
    <row r="1281" spans="1:29" s="4" customFormat="1" ht="12" x14ac:dyDescent="0.25">
      <c r="A1281" s="4" t="s">
        <v>747</v>
      </c>
      <c r="B1281" s="4" t="s">
        <v>1782</v>
      </c>
      <c r="C1281" s="4">
        <v>783.91650390625</v>
      </c>
      <c r="D1281" s="4">
        <v>800.802734375</v>
      </c>
      <c r="E1281" s="4">
        <v>796.73968505859375</v>
      </c>
      <c r="F1281" s="4">
        <v>800.16357421875</v>
      </c>
      <c r="G1281" s="4">
        <v>801.05194091796875</v>
      </c>
      <c r="H1281" s="4">
        <v>801.742919921875</v>
      </c>
      <c r="I1281" s="4">
        <v>801.7308349609375</v>
      </c>
      <c r="J1281" s="4">
        <v>801.7198486328125</v>
      </c>
      <c r="K1281" s="4">
        <v>801.718505859375</v>
      </c>
      <c r="L1281" s="4">
        <v>801.718505859375</v>
      </c>
      <c r="M1281" s="4">
        <v>801.718017578125</v>
      </c>
      <c r="N1281" s="4">
        <v>801.718017578125</v>
      </c>
      <c r="O1281" s="4">
        <v>801.718017578125</v>
      </c>
      <c r="P1281" s="4">
        <v>801.718017578125</v>
      </c>
      <c r="Q1281" s="4">
        <v>801.718017578125</v>
      </c>
      <c r="R1281" s="4">
        <v>801.718017578125</v>
      </c>
      <c r="S1281" s="4">
        <v>801.718017578125</v>
      </c>
      <c r="T1281" s="4">
        <v>801.718017578125</v>
      </c>
      <c r="U1281" s="4">
        <v>801.718017578125</v>
      </c>
      <c r="V1281" s="4">
        <v>801.718017578125</v>
      </c>
      <c r="W1281" s="4">
        <v>801.718017578125</v>
      </c>
      <c r="X1281" s="4">
        <v>801.718017578125</v>
      </c>
      <c r="Y1281" s="4">
        <v>801.71807861328125</v>
      </c>
      <c r="Z1281" s="4">
        <v>801.71807861328125</v>
      </c>
      <c r="AA1281" s="4">
        <v>801.71807861328125</v>
      </c>
      <c r="AB1281" s="4">
        <v>801.6907958984375</v>
      </c>
      <c r="AC1281" s="4">
        <v>8.9722137023184878E-4</v>
      </c>
    </row>
    <row r="1282" spans="1:29" s="4" customFormat="1" ht="12" x14ac:dyDescent="0.25">
      <c r="A1282" s="4" t="s">
        <v>748</v>
      </c>
      <c r="B1282" s="4" t="s">
        <v>1800</v>
      </c>
      <c r="C1282" s="4">
        <v>1158.36572265625</v>
      </c>
      <c r="D1282" s="4">
        <v>1268.513305664062</v>
      </c>
      <c r="E1282" s="4">
        <v>1450.925659179688</v>
      </c>
      <c r="F1282" s="4">
        <v>1590.634033203125</v>
      </c>
      <c r="G1282" s="4">
        <v>1664.364013671875</v>
      </c>
      <c r="H1282" s="4">
        <v>1741.49267578125</v>
      </c>
      <c r="I1282" s="4">
        <v>1836.157470703125</v>
      </c>
      <c r="J1282" s="4">
        <v>1995.739013671875</v>
      </c>
      <c r="K1282" s="4">
        <v>2162.608154296875</v>
      </c>
      <c r="L1282" s="4">
        <v>2331.353271484375</v>
      </c>
      <c r="M1282" s="4">
        <v>2438.085693359375</v>
      </c>
      <c r="N1282" s="4">
        <v>2504.74560546875</v>
      </c>
      <c r="O1282" s="4">
        <v>2563.062255859375</v>
      </c>
      <c r="P1282" s="4">
        <v>2631.868408203125</v>
      </c>
      <c r="Q1282" s="4">
        <v>2762.349609375</v>
      </c>
      <c r="R1282" s="4">
        <v>2830.932373046875</v>
      </c>
      <c r="S1282" s="4">
        <v>2870.02685546875</v>
      </c>
      <c r="T1282" s="4">
        <v>2903.794921875</v>
      </c>
      <c r="U1282" s="4">
        <v>2926.243896484375</v>
      </c>
      <c r="V1282" s="4">
        <v>2959.72265625</v>
      </c>
      <c r="W1282" s="4">
        <v>2998.827392578125</v>
      </c>
      <c r="X1282" s="4">
        <v>3040.262939453125</v>
      </c>
      <c r="Y1282" s="4">
        <v>3088.49658203125</v>
      </c>
      <c r="Z1282" s="4">
        <v>3118.102783203125</v>
      </c>
      <c r="AA1282" s="4">
        <v>3145.026123046875</v>
      </c>
      <c r="AB1282" s="4">
        <v>3168.212158203125</v>
      </c>
      <c r="AC1282" s="4">
        <v>4.1067148666625641E-2</v>
      </c>
    </row>
    <row r="1283" spans="1:29" s="4" customFormat="1" ht="12" x14ac:dyDescent="0.25">
      <c r="A1283" s="4" t="s">
        <v>749</v>
      </c>
      <c r="B1283" s="4" t="s">
        <v>1784</v>
      </c>
      <c r="C1283" s="4">
        <v>0</v>
      </c>
      <c r="D1283" s="4">
        <v>0</v>
      </c>
      <c r="E1283" s="4">
        <v>0</v>
      </c>
      <c r="F1283" s="4">
        <v>0</v>
      </c>
      <c r="G1283" s="4">
        <v>0</v>
      </c>
      <c r="H1283" s="4">
        <v>0</v>
      </c>
      <c r="I1283" s="4">
        <v>0</v>
      </c>
      <c r="J1283" s="4">
        <v>0</v>
      </c>
      <c r="K1283" s="4">
        <v>0</v>
      </c>
      <c r="L1283" s="4">
        <v>0</v>
      </c>
      <c r="M1283" s="4">
        <v>0</v>
      </c>
      <c r="N1283" s="4">
        <v>0</v>
      </c>
      <c r="O1283" s="4">
        <v>0</v>
      </c>
      <c r="P1283" s="4">
        <v>0</v>
      </c>
      <c r="Q1283" s="4">
        <v>2.5705490261316299E-2</v>
      </c>
      <c r="R1283" s="4">
        <v>0</v>
      </c>
      <c r="S1283" s="4">
        <v>0</v>
      </c>
      <c r="T1283" s="4">
        <v>0</v>
      </c>
      <c r="U1283" s="4">
        <v>0</v>
      </c>
      <c r="V1283" s="4">
        <v>0</v>
      </c>
      <c r="W1283" s="4">
        <v>0</v>
      </c>
      <c r="X1283" s="4">
        <v>0</v>
      </c>
      <c r="Y1283" s="4">
        <v>0</v>
      </c>
      <c r="Z1283" s="4">
        <v>0</v>
      </c>
      <c r="AA1283" s="4">
        <v>0</v>
      </c>
      <c r="AB1283" s="4">
        <v>0</v>
      </c>
      <c r="AC1283" s="4" t="s">
        <v>2390</v>
      </c>
    </row>
    <row r="1284" spans="1:29" s="4" customFormat="1" ht="12" x14ac:dyDescent="0.25">
      <c r="A1284" s="4" t="s">
        <v>750</v>
      </c>
      <c r="B1284" s="4" t="s">
        <v>1801</v>
      </c>
      <c r="C1284" s="4">
        <v>6.7067623138427734</v>
      </c>
      <c r="D1284" s="4">
        <v>4.3704862594604492</v>
      </c>
      <c r="E1284" s="4">
        <v>2.7217719554901119</v>
      </c>
      <c r="F1284" s="4">
        <v>0.37644839286804199</v>
      </c>
      <c r="G1284" s="4">
        <v>0.30263614654541021</v>
      </c>
      <c r="H1284" s="4">
        <v>-1.1033182144165039</v>
      </c>
      <c r="I1284" s="4">
        <v>-0.67734718322753906</v>
      </c>
      <c r="J1284" s="4">
        <v>-3.494908332824707</v>
      </c>
      <c r="K1284" s="4">
        <v>-3.900390625</v>
      </c>
      <c r="L1284" s="4">
        <v>-4.136016845703125</v>
      </c>
      <c r="M1284" s="4">
        <v>-4.0231800079345703</v>
      </c>
      <c r="N1284" s="4">
        <v>-3.8248462677001949</v>
      </c>
      <c r="O1284" s="4">
        <v>-3.951146125793457</v>
      </c>
      <c r="P1284" s="4">
        <v>-4.1194887161254883</v>
      </c>
      <c r="Q1284" s="4">
        <v>-4.6490449905395508</v>
      </c>
      <c r="R1284" s="4">
        <v>-5.4002771377563477</v>
      </c>
      <c r="S1284" s="4">
        <v>-6.0325441360473633</v>
      </c>
      <c r="T1284" s="4">
        <v>-6.4201202392578116</v>
      </c>
      <c r="U1284" s="4">
        <v>-6.4161691665649414</v>
      </c>
      <c r="V1284" s="4">
        <v>-6.7077436447143546</v>
      </c>
      <c r="W1284" s="4">
        <v>-7.1868057250976563</v>
      </c>
      <c r="X1284" s="4">
        <v>-7.0177421569824219</v>
      </c>
      <c r="Y1284" s="4">
        <v>-7.6299276351928711</v>
      </c>
      <c r="Z1284" s="4">
        <v>-7.8143072128295898</v>
      </c>
      <c r="AA1284" s="4">
        <v>-7.7209205627441406</v>
      </c>
      <c r="AB1284" s="4">
        <v>-8.0389328002929688</v>
      </c>
      <c r="AC1284" s="4" t="s">
        <v>2390</v>
      </c>
    </row>
    <row r="1285" spans="1:29" s="12" customFormat="1" ht="12" x14ac:dyDescent="0.25">
      <c r="A1285" s="12" t="s">
        <v>751</v>
      </c>
      <c r="B1285" s="12" t="s">
        <v>1802</v>
      </c>
      <c r="C1285" s="12">
        <v>4517.54248046875</v>
      </c>
      <c r="D1285" s="12">
        <v>4650.25634765625</v>
      </c>
      <c r="E1285" s="12">
        <v>4615.55029296875</v>
      </c>
      <c r="F1285" s="12">
        <v>4654.41748046875</v>
      </c>
      <c r="G1285" s="12">
        <v>4699.07421875</v>
      </c>
      <c r="H1285" s="12">
        <v>4745.2998046875</v>
      </c>
      <c r="I1285" s="12">
        <v>4809.5078125</v>
      </c>
      <c r="J1285" s="12">
        <v>4886.4501953125</v>
      </c>
      <c r="K1285" s="12">
        <v>4979.04248046875</v>
      </c>
      <c r="L1285" s="12">
        <v>5091.369140625</v>
      </c>
      <c r="M1285" s="12">
        <v>5210.3125</v>
      </c>
      <c r="N1285" s="12">
        <v>5335.5224609375</v>
      </c>
      <c r="O1285" s="12">
        <v>5447.6357421875</v>
      </c>
      <c r="P1285" s="12">
        <v>5550.26708984375</v>
      </c>
      <c r="Q1285" s="12">
        <v>5662.560546875</v>
      </c>
      <c r="R1285" s="12">
        <v>5769.29638671875</v>
      </c>
      <c r="S1285" s="12">
        <v>5874.0556640625</v>
      </c>
      <c r="T1285" s="12">
        <v>5976.07177734375</v>
      </c>
      <c r="U1285" s="12">
        <v>6080.92236328125</v>
      </c>
      <c r="V1285" s="12">
        <v>6176.9580078125</v>
      </c>
      <c r="W1285" s="12">
        <v>6275.875</v>
      </c>
      <c r="X1285" s="12">
        <v>6379.32080078125</v>
      </c>
      <c r="Y1285" s="12">
        <v>6480.09716796875</v>
      </c>
      <c r="Z1285" s="12">
        <v>6579.3681640625</v>
      </c>
      <c r="AA1285" s="12">
        <v>6677.716796875</v>
      </c>
      <c r="AB1285" s="12">
        <v>6775.51513671875</v>
      </c>
      <c r="AC1285" s="12">
        <v>1.6346048490493811E-2</v>
      </c>
    </row>
    <row r="1286" spans="1:29" s="12" customFormat="1" ht="12" x14ac:dyDescent="0.25">
      <c r="A1286" s="12" t="s">
        <v>752</v>
      </c>
      <c r="B1286" s="12" t="s">
        <v>1803</v>
      </c>
      <c r="C1286" s="12">
        <v>4288.54345703125</v>
      </c>
      <c r="D1286" s="12">
        <v>4411.31005859375</v>
      </c>
      <c r="E1286" s="12">
        <v>4359.11669921875</v>
      </c>
      <c r="F1286" s="12">
        <v>4392.66845703125</v>
      </c>
      <c r="G1286" s="12">
        <v>4432.140625</v>
      </c>
      <c r="H1286" s="12">
        <v>4473.36279296875</v>
      </c>
      <c r="I1286" s="12">
        <v>4529.298828125</v>
      </c>
      <c r="J1286" s="12">
        <v>4602.9345703125</v>
      </c>
      <c r="K1286" s="12">
        <v>4689.5712890625</v>
      </c>
      <c r="L1286" s="12">
        <v>4797.83642578125</v>
      </c>
      <c r="M1286" s="12">
        <v>4911.17578125</v>
      </c>
      <c r="N1286" s="12">
        <v>5030.3076171875</v>
      </c>
      <c r="O1286" s="12">
        <v>5135.38720703125</v>
      </c>
      <c r="P1286" s="12">
        <v>5228.921875</v>
      </c>
      <c r="Q1286" s="12">
        <v>5333.79931640625</v>
      </c>
      <c r="R1286" s="12">
        <v>5432.04052734375</v>
      </c>
      <c r="S1286" s="12">
        <v>5529.083984375</v>
      </c>
      <c r="T1286" s="12">
        <v>5623.23779296875</v>
      </c>
      <c r="U1286" s="12">
        <v>5719.73291015625</v>
      </c>
      <c r="V1286" s="12">
        <v>5806.88427734375</v>
      </c>
      <c r="W1286" s="12">
        <v>5897.0166015625</v>
      </c>
      <c r="X1286" s="12">
        <v>5991.9375</v>
      </c>
      <c r="Y1286" s="12">
        <v>6083.4521484375</v>
      </c>
      <c r="Z1286" s="12">
        <v>6173.2138671875</v>
      </c>
      <c r="AA1286" s="12">
        <v>6261.9560546875</v>
      </c>
      <c r="AB1286" s="12">
        <v>6351.03271484375</v>
      </c>
      <c r="AC1286" s="12">
        <v>1.583081140939124E-2</v>
      </c>
    </row>
    <row r="1287" spans="1:29" s="4" customFormat="1" ht="12" x14ac:dyDescent="0.25"/>
    <row r="1288" spans="1:29" s="12" customFormat="1" ht="12" x14ac:dyDescent="0.25">
      <c r="A1288" s="12" t="s">
        <v>753</v>
      </c>
      <c r="B1288" s="12" t="s">
        <v>1804</v>
      </c>
      <c r="C1288" s="12">
        <v>24.1149787902832</v>
      </c>
      <c r="D1288" s="12">
        <v>31.084901809692379</v>
      </c>
      <c r="E1288" s="12">
        <v>57.434597015380859</v>
      </c>
      <c r="F1288" s="12">
        <v>69.018142700195313</v>
      </c>
      <c r="G1288" s="12">
        <v>74.878219604492188</v>
      </c>
      <c r="H1288" s="12">
        <v>82.813980102539063</v>
      </c>
      <c r="I1288" s="12">
        <v>83.991226196289063</v>
      </c>
      <c r="J1288" s="12">
        <v>86.742935180664063</v>
      </c>
      <c r="K1288" s="12">
        <v>86.825759887695313</v>
      </c>
      <c r="L1288" s="12">
        <v>90.110992431640625</v>
      </c>
      <c r="M1288" s="12">
        <v>91.549659729003906</v>
      </c>
      <c r="N1288" s="12">
        <v>90.096717834472656</v>
      </c>
      <c r="O1288" s="12">
        <v>89.62042236328125</v>
      </c>
      <c r="P1288" s="12">
        <v>88.802848815917969</v>
      </c>
      <c r="Q1288" s="12">
        <v>88.679176330566406</v>
      </c>
      <c r="R1288" s="12">
        <v>88.580642700195313</v>
      </c>
      <c r="S1288" s="12">
        <v>88.033157348632813</v>
      </c>
      <c r="T1288" s="12">
        <v>87.276039123535156</v>
      </c>
      <c r="U1288" s="12">
        <v>80.666351318359375</v>
      </c>
      <c r="V1288" s="12">
        <v>79.590049743652344</v>
      </c>
      <c r="W1288" s="12">
        <v>78.911392211914063</v>
      </c>
      <c r="X1288" s="12">
        <v>74.546173095703125</v>
      </c>
      <c r="Y1288" s="12">
        <v>71.782974243164063</v>
      </c>
      <c r="Z1288" s="12">
        <v>69.265068054199219</v>
      </c>
      <c r="AA1288" s="12">
        <v>66.509231567382813</v>
      </c>
      <c r="AB1288" s="12">
        <v>63.690681457519531</v>
      </c>
      <c r="AC1288" s="12">
        <v>3.9612662209636662E-2</v>
      </c>
    </row>
    <row r="1289" spans="1:29" s="4" customFormat="1" ht="12" x14ac:dyDescent="0.25"/>
    <row r="1290" spans="1:29" s="12" customFormat="1" ht="12" x14ac:dyDescent="0.25">
      <c r="B1290" s="12" t="s">
        <v>1805</v>
      </c>
    </row>
    <row r="1291" spans="1:29" s="4" customFormat="1" ht="12" x14ac:dyDescent="0.25">
      <c r="A1291" s="4" t="s">
        <v>754</v>
      </c>
      <c r="B1291" s="4" t="s">
        <v>1806</v>
      </c>
      <c r="C1291" s="4">
        <v>1528.864624023438</v>
      </c>
      <c r="D1291" s="4">
        <v>1541.212890625</v>
      </c>
      <c r="E1291" s="4">
        <v>1520.056518554688</v>
      </c>
      <c r="F1291" s="4">
        <v>1544.560424804688</v>
      </c>
      <c r="G1291" s="4">
        <v>1567.107788085938</v>
      </c>
      <c r="H1291" s="4">
        <v>1586.6953125</v>
      </c>
      <c r="I1291" s="4">
        <v>1605.531982421875</v>
      </c>
      <c r="J1291" s="4">
        <v>1629.49072265625</v>
      </c>
      <c r="K1291" s="4">
        <v>1655.900390625</v>
      </c>
      <c r="L1291" s="4">
        <v>1685.786010742188</v>
      </c>
      <c r="M1291" s="4">
        <v>1717.464599609375</v>
      </c>
      <c r="N1291" s="4">
        <v>1747.728393554688</v>
      </c>
      <c r="O1291" s="4">
        <v>1775.229370117188</v>
      </c>
      <c r="P1291" s="4">
        <v>1798.661743164062</v>
      </c>
      <c r="Q1291" s="4">
        <v>1822.912841796875</v>
      </c>
      <c r="R1291" s="4">
        <v>1843.58203125</v>
      </c>
      <c r="S1291" s="4">
        <v>1863.8203125</v>
      </c>
      <c r="T1291" s="4">
        <v>1883.720458984375</v>
      </c>
      <c r="U1291" s="4">
        <v>1902.625732421875</v>
      </c>
      <c r="V1291" s="4">
        <v>1919.51318359375</v>
      </c>
      <c r="W1291" s="4">
        <v>1934.412841796875</v>
      </c>
      <c r="X1291" s="4">
        <v>1949.644775390625</v>
      </c>
      <c r="Y1291" s="4">
        <v>1963.948486328125</v>
      </c>
      <c r="Z1291" s="4">
        <v>1977.404174804688</v>
      </c>
      <c r="AA1291" s="4">
        <v>1990.17822265625</v>
      </c>
      <c r="AB1291" s="4">
        <v>2002.786743164062</v>
      </c>
      <c r="AC1291" s="4">
        <v>1.085910461400985E-2</v>
      </c>
    </row>
    <row r="1292" spans="1:29" s="4" customFormat="1" ht="12" x14ac:dyDescent="0.25">
      <c r="A1292" s="4" t="s">
        <v>755</v>
      </c>
      <c r="B1292" s="4" t="s">
        <v>1807</v>
      </c>
      <c r="C1292" s="4">
        <v>1472.924560546875</v>
      </c>
      <c r="D1292" s="4">
        <v>1540.039672851562</v>
      </c>
      <c r="E1292" s="4">
        <v>1558.023681640625</v>
      </c>
      <c r="F1292" s="4">
        <v>1582.798095703125</v>
      </c>
      <c r="G1292" s="4">
        <v>1609.30322265625</v>
      </c>
      <c r="H1292" s="4">
        <v>1635.08984375</v>
      </c>
      <c r="I1292" s="4">
        <v>1669.411010742188</v>
      </c>
      <c r="J1292" s="4">
        <v>1715.59423828125</v>
      </c>
      <c r="K1292" s="4">
        <v>1767.7734375</v>
      </c>
      <c r="L1292" s="4">
        <v>1827.872314453125</v>
      </c>
      <c r="M1292" s="4">
        <v>1892.169189453125</v>
      </c>
      <c r="N1292" s="4">
        <v>1958.758178710938</v>
      </c>
      <c r="O1292" s="4">
        <v>2016.54736328125</v>
      </c>
      <c r="P1292" s="4">
        <v>2071.130615234375</v>
      </c>
      <c r="Q1292" s="4">
        <v>2129.567626953125</v>
      </c>
      <c r="R1292" s="4">
        <v>2187.439697265625</v>
      </c>
      <c r="S1292" s="4">
        <v>2246.947998046875</v>
      </c>
      <c r="T1292" s="4">
        <v>2306.4580078125</v>
      </c>
      <c r="U1292" s="4">
        <v>2364.878173828125</v>
      </c>
      <c r="V1292" s="4">
        <v>2422.754638671875</v>
      </c>
      <c r="W1292" s="4">
        <v>2481.105224609375</v>
      </c>
      <c r="X1292" s="4">
        <v>2539.767822265625</v>
      </c>
      <c r="Y1292" s="4">
        <v>2597.859619140625</v>
      </c>
      <c r="Z1292" s="4">
        <v>2655.951416015625</v>
      </c>
      <c r="AA1292" s="4">
        <v>2714.58740234375</v>
      </c>
      <c r="AB1292" s="4">
        <v>2774.005126953125</v>
      </c>
      <c r="AC1292" s="4">
        <v>2.56450071530494E-2</v>
      </c>
    </row>
    <row r="1293" spans="1:29" s="4" customFormat="1" ht="12" x14ac:dyDescent="0.25">
      <c r="A1293" s="4" t="s">
        <v>756</v>
      </c>
      <c r="B1293" s="4" t="s">
        <v>1808</v>
      </c>
      <c r="C1293" s="4">
        <v>1060.28662109375</v>
      </c>
      <c r="D1293" s="4">
        <v>1095.286499023438</v>
      </c>
      <c r="E1293" s="4">
        <v>1084.581176757812</v>
      </c>
      <c r="F1293" s="4">
        <v>1077.35400390625</v>
      </c>
      <c r="G1293" s="4">
        <v>1071.4091796875</v>
      </c>
      <c r="H1293" s="4">
        <v>1071.312622070312</v>
      </c>
      <c r="I1293" s="4">
        <v>1071.200317382812</v>
      </c>
      <c r="J1293" s="4">
        <v>1072.153442382812</v>
      </c>
      <c r="K1293" s="4">
        <v>1075.14794921875</v>
      </c>
      <c r="L1293" s="4">
        <v>1088.989868164062</v>
      </c>
      <c r="M1293" s="4">
        <v>1101.15576171875</v>
      </c>
      <c r="N1293" s="4">
        <v>1115.267578125</v>
      </c>
      <c r="O1293" s="4">
        <v>1129.51220703125</v>
      </c>
      <c r="P1293" s="4">
        <v>1135.987670898438</v>
      </c>
      <c r="Q1293" s="4">
        <v>1151.426879882812</v>
      </c>
      <c r="R1293" s="4">
        <v>1164.655395507812</v>
      </c>
      <c r="S1293" s="4">
        <v>1175.359375</v>
      </c>
      <c r="T1293" s="4">
        <v>1184.7841796875</v>
      </c>
      <c r="U1293" s="4">
        <v>1191.155151367188</v>
      </c>
      <c r="V1293" s="4">
        <v>1197.043579101562</v>
      </c>
      <c r="W1293" s="4">
        <v>1207.603149414062</v>
      </c>
      <c r="X1293" s="4">
        <v>1218.642211914062</v>
      </c>
      <c r="Y1293" s="4">
        <v>1230.218872070312</v>
      </c>
      <c r="Z1293" s="4">
        <v>1240.012817382812</v>
      </c>
      <c r="AA1293" s="4">
        <v>1249.485717773438</v>
      </c>
      <c r="AB1293" s="4">
        <v>1259.226806640625</v>
      </c>
      <c r="AC1293" s="4">
        <v>6.9020548741645094E-3</v>
      </c>
    </row>
    <row r="1294" spans="1:29" s="4" customFormat="1" ht="12" x14ac:dyDescent="0.25">
      <c r="A1294" s="4" t="s">
        <v>757</v>
      </c>
      <c r="B1294" s="4" t="s">
        <v>1809</v>
      </c>
      <c r="C1294" s="4">
        <v>7.2021255493164063</v>
      </c>
      <c r="D1294" s="4">
        <v>7.4290447235107422</v>
      </c>
      <c r="E1294" s="4">
        <v>7.5866532325744629</v>
      </c>
      <c r="F1294" s="4">
        <v>7.7257475852966309</v>
      </c>
      <c r="G1294" s="4">
        <v>7.8343353271484384</v>
      </c>
      <c r="H1294" s="4">
        <v>7.9329991340637207</v>
      </c>
      <c r="I1294" s="4">
        <v>7.9954614639282227</v>
      </c>
      <c r="J1294" s="4">
        <v>8.063751220703125</v>
      </c>
      <c r="K1294" s="4">
        <v>8.1336421966552734</v>
      </c>
      <c r="L1294" s="4">
        <v>8.2120771408081055</v>
      </c>
      <c r="M1294" s="4">
        <v>8.2776956558227539</v>
      </c>
      <c r="N1294" s="4">
        <v>8.3521022796630859</v>
      </c>
      <c r="O1294" s="4">
        <v>8.415374755859375</v>
      </c>
      <c r="P1294" s="4">
        <v>8.4820327758789063</v>
      </c>
      <c r="Q1294" s="4">
        <v>8.5359230041503906</v>
      </c>
      <c r="R1294" s="4">
        <v>8.5942087173461914</v>
      </c>
      <c r="S1294" s="4">
        <v>8.6519460678100586</v>
      </c>
      <c r="T1294" s="4">
        <v>8.7068357467651367</v>
      </c>
      <c r="U1294" s="4">
        <v>8.7525863647460938</v>
      </c>
      <c r="V1294" s="4">
        <v>8.8071765899658203</v>
      </c>
      <c r="W1294" s="4">
        <v>8.8604555130004883</v>
      </c>
      <c r="X1294" s="4">
        <v>8.9110689163208008</v>
      </c>
      <c r="Y1294" s="4">
        <v>8.9605712890625</v>
      </c>
      <c r="Z1294" s="4">
        <v>9.0081024169921875</v>
      </c>
      <c r="AA1294" s="4">
        <v>9.0500459671020508</v>
      </c>
      <c r="AB1294" s="4">
        <v>9.1124248504638672</v>
      </c>
      <c r="AC1294" s="4">
        <v>9.4549241474000123E-3</v>
      </c>
    </row>
    <row r="1295" spans="1:29" s="12" customFormat="1" ht="12" x14ac:dyDescent="0.25">
      <c r="A1295" s="12" t="s">
        <v>758</v>
      </c>
      <c r="B1295" s="12" t="s">
        <v>1519</v>
      </c>
      <c r="C1295" s="12">
        <v>4069.277587890625</v>
      </c>
      <c r="D1295" s="12">
        <v>4183.9677734375</v>
      </c>
      <c r="E1295" s="12">
        <v>4170.248046875</v>
      </c>
      <c r="F1295" s="12">
        <v>4212.43798828125</v>
      </c>
      <c r="G1295" s="12">
        <v>4255.654296875</v>
      </c>
      <c r="H1295" s="12">
        <v>4301.03076171875</v>
      </c>
      <c r="I1295" s="12">
        <v>4354.138671875</v>
      </c>
      <c r="J1295" s="12">
        <v>4425.30224609375</v>
      </c>
      <c r="K1295" s="12">
        <v>4506.95556640625</v>
      </c>
      <c r="L1295" s="12">
        <v>4610.8603515625</v>
      </c>
      <c r="M1295" s="12">
        <v>4719.0673828125</v>
      </c>
      <c r="N1295" s="12">
        <v>4830.10546875</v>
      </c>
      <c r="O1295" s="12">
        <v>4929.7041015625</v>
      </c>
      <c r="P1295" s="12">
        <v>5014.26171875</v>
      </c>
      <c r="Q1295" s="12">
        <v>5112.443359375</v>
      </c>
      <c r="R1295" s="12">
        <v>5204.27099609375</v>
      </c>
      <c r="S1295" s="12">
        <v>5294.77978515625</v>
      </c>
      <c r="T1295" s="12">
        <v>5383.66943359375</v>
      </c>
      <c r="U1295" s="12">
        <v>5467.41162109375</v>
      </c>
      <c r="V1295" s="12">
        <v>5548.11865234375</v>
      </c>
      <c r="W1295" s="12">
        <v>5631.9814453125</v>
      </c>
      <c r="X1295" s="12">
        <v>5716.9658203125</v>
      </c>
      <c r="Y1295" s="12">
        <v>5800.9873046875</v>
      </c>
      <c r="Z1295" s="12">
        <v>5882.37646484375</v>
      </c>
      <c r="AA1295" s="12">
        <v>5963.3017578125</v>
      </c>
      <c r="AB1295" s="12">
        <v>6045.13134765625</v>
      </c>
      <c r="AC1295" s="12">
        <v>1.5957491301761051E-2</v>
      </c>
    </row>
    <row r="1296" spans="1:29" s="4" customFormat="1" ht="12" x14ac:dyDescent="0.25">
      <c r="A1296" s="4" t="s">
        <v>759</v>
      </c>
      <c r="B1296" s="4" t="s">
        <v>1810</v>
      </c>
      <c r="C1296" s="4">
        <v>228.99913024902341</v>
      </c>
      <c r="D1296" s="4">
        <v>238.94651794433591</v>
      </c>
      <c r="E1296" s="4">
        <v>256.43380737304688</v>
      </c>
      <c r="F1296" s="4">
        <v>261.74871826171881</v>
      </c>
      <c r="G1296" s="4">
        <v>266.93341064453119</v>
      </c>
      <c r="H1296" s="4">
        <v>271.93698120117188</v>
      </c>
      <c r="I1296" s="4">
        <v>280.2091064453125</v>
      </c>
      <c r="J1296" s="4">
        <v>283.515625</v>
      </c>
      <c r="K1296" s="4">
        <v>289.47076416015619</v>
      </c>
      <c r="L1296" s="4">
        <v>293.53277587890619</v>
      </c>
      <c r="M1296" s="4">
        <v>299.13671875</v>
      </c>
      <c r="N1296" s="4">
        <v>305.21453857421881</v>
      </c>
      <c r="O1296" s="4">
        <v>312.2484130859375</v>
      </c>
      <c r="P1296" s="4">
        <v>321.3448486328125</v>
      </c>
      <c r="Q1296" s="4">
        <v>328.76101684570313</v>
      </c>
      <c r="R1296" s="4">
        <v>337.2554931640625</v>
      </c>
      <c r="S1296" s="4">
        <v>344.971435546875</v>
      </c>
      <c r="T1296" s="4">
        <v>352.83416748046881</v>
      </c>
      <c r="U1296" s="4">
        <v>361.18923950195313</v>
      </c>
      <c r="V1296" s="4">
        <v>370.07342529296881</v>
      </c>
      <c r="W1296" s="4">
        <v>378.85794067382813</v>
      </c>
      <c r="X1296" s="4">
        <v>387.38287353515619</v>
      </c>
      <c r="Y1296" s="4">
        <v>396.6448974609375</v>
      </c>
      <c r="Z1296" s="4">
        <v>406.15423583984381</v>
      </c>
      <c r="AA1296" s="4">
        <v>415.76025390625</v>
      </c>
      <c r="AB1296" s="4">
        <v>424.48220825195313</v>
      </c>
      <c r="AC1296" s="4">
        <v>2.4993299488695438E-2</v>
      </c>
    </row>
    <row r="1297" spans="1:29" s="12" customFormat="1" ht="12" x14ac:dyDescent="0.25">
      <c r="A1297" s="12" t="s">
        <v>760</v>
      </c>
      <c r="B1297" s="12" t="s">
        <v>1811</v>
      </c>
      <c r="C1297" s="12">
        <v>4298.27685546875</v>
      </c>
      <c r="D1297" s="12">
        <v>4422.9140625</v>
      </c>
      <c r="E1297" s="12">
        <v>4426.681640625</v>
      </c>
      <c r="F1297" s="12">
        <v>4474.1865234375</v>
      </c>
      <c r="G1297" s="12">
        <v>4522.587890625</v>
      </c>
      <c r="H1297" s="12">
        <v>4572.9677734375</v>
      </c>
      <c r="I1297" s="12">
        <v>4634.34765625</v>
      </c>
      <c r="J1297" s="12">
        <v>4708.81787109375</v>
      </c>
      <c r="K1297" s="12">
        <v>4796.42626953125</v>
      </c>
      <c r="L1297" s="12">
        <v>4904.39306640625</v>
      </c>
      <c r="M1297" s="12">
        <v>5018.2041015625</v>
      </c>
      <c r="N1297" s="12">
        <v>5135.31982421875</v>
      </c>
      <c r="O1297" s="12">
        <v>5241.95263671875</v>
      </c>
      <c r="P1297" s="12">
        <v>5335.6064453125</v>
      </c>
      <c r="Q1297" s="12">
        <v>5441.20458984375</v>
      </c>
      <c r="R1297" s="12">
        <v>5541.5263671875</v>
      </c>
      <c r="S1297" s="12">
        <v>5639.7509765625</v>
      </c>
      <c r="T1297" s="12">
        <v>5736.50341796875</v>
      </c>
      <c r="U1297" s="12">
        <v>5828.60107421875</v>
      </c>
      <c r="V1297" s="12">
        <v>5918.19189453125</v>
      </c>
      <c r="W1297" s="12">
        <v>6010.83935546875</v>
      </c>
      <c r="X1297" s="12">
        <v>6104.3486328125</v>
      </c>
      <c r="Y1297" s="12">
        <v>6197.63232421875</v>
      </c>
      <c r="Z1297" s="12">
        <v>6288.53076171875</v>
      </c>
      <c r="AA1297" s="12">
        <v>6379.06201171875</v>
      </c>
      <c r="AB1297" s="12">
        <v>6469.61376953125</v>
      </c>
      <c r="AC1297" s="12">
        <v>1.6490581068649979E-2</v>
      </c>
    </row>
    <row r="1298" spans="1:29" s="4" customFormat="1" ht="12" x14ac:dyDescent="0.25"/>
    <row r="1299" spans="1:29" s="12" customFormat="1" ht="12" x14ac:dyDescent="0.25">
      <c r="B1299" s="12" t="s">
        <v>1812</v>
      </c>
    </row>
    <row r="1300" spans="1:29" s="12" customFormat="1" ht="12" x14ac:dyDescent="0.25">
      <c r="B1300" s="12" t="s">
        <v>1813</v>
      </c>
    </row>
    <row r="1301" spans="1:29" s="9" customFormat="1" ht="12" x14ac:dyDescent="0.25">
      <c r="A1301" s="9" t="s">
        <v>761</v>
      </c>
      <c r="B1301" s="9" t="s">
        <v>1814</v>
      </c>
      <c r="C1301" s="9">
        <v>16.67894172668457</v>
      </c>
      <c r="D1301" s="9">
        <v>16.708379745483398</v>
      </c>
      <c r="E1301" s="9">
        <v>16.38653564453125</v>
      </c>
      <c r="F1301" s="9">
        <v>15.998812675476071</v>
      </c>
      <c r="G1301" s="9">
        <v>16.105661392211911</v>
      </c>
      <c r="H1301" s="9">
        <v>16.32929801940918</v>
      </c>
      <c r="I1301" s="9">
        <v>16.789398193359379</v>
      </c>
      <c r="J1301" s="9">
        <v>16.897592544555661</v>
      </c>
      <c r="K1301" s="9">
        <v>17.065790176391602</v>
      </c>
      <c r="L1301" s="9">
        <v>16.951395034790039</v>
      </c>
      <c r="M1301" s="9">
        <v>16.841884613037109</v>
      </c>
      <c r="N1301" s="9">
        <v>16.813400268554691</v>
      </c>
      <c r="O1301" s="9">
        <v>16.931694030761719</v>
      </c>
      <c r="P1301" s="9">
        <v>17.1693229675293</v>
      </c>
      <c r="Q1301" s="9">
        <v>17.1224479675293</v>
      </c>
      <c r="R1301" s="9">
        <v>17.242488861083981</v>
      </c>
      <c r="S1301" s="9">
        <v>17.288162231445309</v>
      </c>
      <c r="T1301" s="9">
        <v>17.350038528442379</v>
      </c>
      <c r="U1301" s="9">
        <v>17.425518035888668</v>
      </c>
      <c r="V1301" s="9">
        <v>17.51662635803223</v>
      </c>
      <c r="W1301" s="9">
        <v>17.581998825073239</v>
      </c>
      <c r="X1301" s="9">
        <v>17.649358749389648</v>
      </c>
      <c r="Y1301" s="9">
        <v>17.747579574584961</v>
      </c>
      <c r="Z1301" s="9">
        <v>17.83675384521484</v>
      </c>
      <c r="AA1301" s="9">
        <v>17.90107345581055</v>
      </c>
      <c r="AB1301" s="9">
        <v>17.94434928894043</v>
      </c>
      <c r="AC1301" s="9">
        <v>2.9294149047858209E-3</v>
      </c>
    </row>
    <row r="1302" spans="1:29" s="9" customFormat="1" ht="12" x14ac:dyDescent="0.25">
      <c r="A1302" s="9" t="s">
        <v>762</v>
      </c>
      <c r="B1302" s="9" t="s">
        <v>1815</v>
      </c>
      <c r="C1302" s="9">
        <v>13.480239868164061</v>
      </c>
      <c r="D1302" s="9">
        <v>13.394998550415041</v>
      </c>
      <c r="E1302" s="9">
        <v>13.03250026702881</v>
      </c>
      <c r="F1302" s="9">
        <v>12.671115875244141</v>
      </c>
      <c r="G1302" s="9">
        <v>12.792134284973139</v>
      </c>
      <c r="H1302" s="9">
        <v>13.047140121459959</v>
      </c>
      <c r="I1302" s="9">
        <v>13.55794143676758</v>
      </c>
      <c r="J1302" s="9">
        <v>13.64028167724609</v>
      </c>
      <c r="K1302" s="9">
        <v>13.806246757507321</v>
      </c>
      <c r="L1302" s="9">
        <v>13.710982322692869</v>
      </c>
      <c r="M1302" s="9">
        <v>13.628847122192379</v>
      </c>
      <c r="N1302" s="9">
        <v>13.621658325195311</v>
      </c>
      <c r="O1302" s="9">
        <v>13.721024513244631</v>
      </c>
      <c r="P1302" s="9">
        <v>13.950559616088871</v>
      </c>
      <c r="Q1302" s="9">
        <v>13.83747673034668</v>
      </c>
      <c r="R1302" s="9">
        <v>13.886247634887701</v>
      </c>
      <c r="S1302" s="9">
        <v>13.886550903320311</v>
      </c>
      <c r="T1302" s="9">
        <v>13.891975402832029</v>
      </c>
      <c r="U1302" s="9">
        <v>13.91196250915527</v>
      </c>
      <c r="V1302" s="9">
        <v>13.93378162384033</v>
      </c>
      <c r="W1302" s="9">
        <v>13.924747467041019</v>
      </c>
      <c r="X1302" s="9">
        <v>13.92473697662354</v>
      </c>
      <c r="Y1302" s="9">
        <v>13.952854156494141</v>
      </c>
      <c r="Z1302" s="9">
        <v>13.963156700134279</v>
      </c>
      <c r="AA1302" s="9">
        <v>13.939949989318849</v>
      </c>
      <c r="AB1302" s="9">
        <v>13.894365310668951</v>
      </c>
      <c r="AC1302" s="9">
        <v>1.2110721530242949E-3</v>
      </c>
    </row>
    <row r="1303" spans="1:29" s="9" customFormat="1" ht="12" x14ac:dyDescent="0.25">
      <c r="A1303" s="9" t="s">
        <v>763</v>
      </c>
      <c r="B1303" s="9" t="s">
        <v>1808</v>
      </c>
      <c r="C1303" s="9">
        <v>9.07440185546875</v>
      </c>
      <c r="D1303" s="9">
        <v>9.0275802612304688</v>
      </c>
      <c r="E1303" s="9">
        <v>8.6521234512329102</v>
      </c>
      <c r="F1303" s="9">
        <v>8.4266843795776367</v>
      </c>
      <c r="G1303" s="9">
        <v>8.5281696319580078</v>
      </c>
      <c r="H1303" s="9">
        <v>8.7163476943969727</v>
      </c>
      <c r="I1303" s="9">
        <v>9.0715370178222656</v>
      </c>
      <c r="J1303" s="9">
        <v>9.2202892303466797</v>
      </c>
      <c r="K1303" s="9">
        <v>9.3428373336791992</v>
      </c>
      <c r="L1303" s="9">
        <v>9.2284479141235352</v>
      </c>
      <c r="M1303" s="9">
        <v>9.1064891815185547</v>
      </c>
      <c r="N1303" s="9">
        <v>9.0571022033691406</v>
      </c>
      <c r="O1303" s="9">
        <v>9.1270561218261719</v>
      </c>
      <c r="P1303" s="9">
        <v>9.2838563919067383</v>
      </c>
      <c r="Q1303" s="9">
        <v>9.2451639175415039</v>
      </c>
      <c r="R1303" s="9">
        <v>9.2809562683105469</v>
      </c>
      <c r="S1303" s="9">
        <v>9.2576446533203125</v>
      </c>
      <c r="T1303" s="9">
        <v>9.2548732757568359</v>
      </c>
      <c r="U1303" s="9">
        <v>9.2654285430908203</v>
      </c>
      <c r="V1303" s="9">
        <v>9.2833108901977539</v>
      </c>
      <c r="W1303" s="9">
        <v>9.2786731719970703</v>
      </c>
      <c r="X1303" s="9">
        <v>9.2780084609985352</v>
      </c>
      <c r="Y1303" s="9">
        <v>9.2878866195678711</v>
      </c>
      <c r="Z1303" s="9">
        <v>9.2843694686889648</v>
      </c>
      <c r="AA1303" s="9">
        <v>9.2648200988769531</v>
      </c>
      <c r="AB1303" s="9">
        <v>9.2275362014770508</v>
      </c>
      <c r="AC1303" s="9">
        <v>6.6960858359554898E-4</v>
      </c>
    </row>
    <row r="1304" spans="1:29" s="9" customFormat="1" ht="12" x14ac:dyDescent="0.25">
      <c r="A1304" s="9" t="s">
        <v>764</v>
      </c>
      <c r="B1304" s="9" t="s">
        <v>1809</v>
      </c>
      <c r="C1304" s="9">
        <v>15.40931987762451</v>
      </c>
      <c r="D1304" s="9">
        <v>15.42099666595459</v>
      </c>
      <c r="E1304" s="9">
        <v>15.031539916992189</v>
      </c>
      <c r="F1304" s="9">
        <v>14.351516723632811</v>
      </c>
      <c r="G1304" s="9">
        <v>14.461544036865231</v>
      </c>
      <c r="H1304" s="9">
        <v>14.747336387634279</v>
      </c>
      <c r="I1304" s="9">
        <v>15.271201133728029</v>
      </c>
      <c r="J1304" s="9">
        <v>15.2384786605835</v>
      </c>
      <c r="K1304" s="9">
        <v>15.41641139984131</v>
      </c>
      <c r="L1304" s="9">
        <v>15.29546642303467</v>
      </c>
      <c r="M1304" s="9">
        <v>15.195601463317869</v>
      </c>
      <c r="N1304" s="9">
        <v>15.146852493286129</v>
      </c>
      <c r="O1304" s="9">
        <v>15.29641056060791</v>
      </c>
      <c r="P1304" s="9">
        <v>15.64988899230957</v>
      </c>
      <c r="Q1304" s="9">
        <v>15.41981220245361</v>
      </c>
      <c r="R1304" s="9">
        <v>15.448715209960939</v>
      </c>
      <c r="S1304" s="9">
        <v>15.48076725006104</v>
      </c>
      <c r="T1304" s="9">
        <v>15.55751895904541</v>
      </c>
      <c r="U1304" s="9">
        <v>15.645681381225589</v>
      </c>
      <c r="V1304" s="9">
        <v>15.751279830932621</v>
      </c>
      <c r="W1304" s="9">
        <v>15.81201267242432</v>
      </c>
      <c r="X1304" s="9">
        <v>15.84015560150146</v>
      </c>
      <c r="Y1304" s="9">
        <v>15.912747383117679</v>
      </c>
      <c r="Z1304" s="9">
        <v>15.961845397949221</v>
      </c>
      <c r="AA1304" s="9">
        <v>15.94991493225098</v>
      </c>
      <c r="AB1304" s="9">
        <v>15.86578369140625</v>
      </c>
      <c r="AC1304" s="9">
        <v>1.1683743418329231E-3</v>
      </c>
    </row>
    <row r="1305" spans="1:29" s="13" customFormat="1" ht="12" x14ac:dyDescent="0.25">
      <c r="A1305" s="13" t="s">
        <v>765</v>
      </c>
      <c r="B1305" s="13" t="s">
        <v>1816</v>
      </c>
      <c r="C1305" s="13">
        <v>13.53745651245117</v>
      </c>
      <c r="D1305" s="13">
        <v>13.47580718994141</v>
      </c>
      <c r="E1305" s="13">
        <v>13.119453430175779</v>
      </c>
      <c r="F1305" s="13">
        <v>12.808817863464361</v>
      </c>
      <c r="G1305" s="13">
        <v>12.9418830871582</v>
      </c>
      <c r="H1305" s="13">
        <v>13.18237400054932</v>
      </c>
      <c r="I1305" s="13">
        <v>13.648905754089361</v>
      </c>
      <c r="J1305" s="13">
        <v>13.7717399597168</v>
      </c>
      <c r="K1305" s="13">
        <v>13.94198036193848</v>
      </c>
      <c r="L1305" s="13">
        <v>13.83985614776611</v>
      </c>
      <c r="M1305" s="13">
        <v>13.745699882507321</v>
      </c>
      <c r="N1305" s="13">
        <v>13.72524356842041</v>
      </c>
      <c r="O1305" s="13">
        <v>13.827315330505369</v>
      </c>
      <c r="P1305" s="13">
        <v>14.0507869720459</v>
      </c>
      <c r="Q1305" s="13">
        <v>13.977137565612789</v>
      </c>
      <c r="R1305" s="13">
        <v>14.047146797180179</v>
      </c>
      <c r="S1305" s="13">
        <v>14.059012413024901</v>
      </c>
      <c r="T1305" s="13">
        <v>14.08414363861084</v>
      </c>
      <c r="U1305" s="13">
        <v>14.12511730194092</v>
      </c>
      <c r="V1305" s="13">
        <v>14.172872543334959</v>
      </c>
      <c r="W1305" s="13">
        <v>14.18766498565674</v>
      </c>
      <c r="X1305" s="13">
        <v>14.207413673400881</v>
      </c>
      <c r="Y1305" s="13">
        <v>14.25129985809326</v>
      </c>
      <c r="Z1305" s="13">
        <v>14.282057762146</v>
      </c>
      <c r="AA1305" s="13">
        <v>14.285400390625</v>
      </c>
      <c r="AB1305" s="13">
        <v>14.26699733734131</v>
      </c>
      <c r="AC1305" s="13">
        <v>2.1017492473693888E-3</v>
      </c>
    </row>
    <row r="1306" spans="1:29" s="4" customFormat="1" ht="12" x14ac:dyDescent="0.25">
      <c r="B1306" s="4" t="s">
        <v>1817</v>
      </c>
    </row>
    <row r="1307" spans="1:29" s="9" customFormat="1" ht="12" x14ac:dyDescent="0.25">
      <c r="A1307" s="9" t="s">
        <v>766</v>
      </c>
      <c r="B1307" s="9" t="s">
        <v>1814</v>
      </c>
      <c r="C1307" s="9">
        <v>16.67894172668457</v>
      </c>
      <c r="D1307" s="9">
        <v>17.167720794677731</v>
      </c>
      <c r="E1307" s="9">
        <v>17.15785980224609</v>
      </c>
      <c r="F1307" s="9">
        <v>17.101289749145511</v>
      </c>
      <c r="G1307" s="9">
        <v>17.572162628173832</v>
      </c>
      <c r="H1307" s="9">
        <v>18.1937141418457</v>
      </c>
      <c r="I1307" s="9">
        <v>19.108297348022461</v>
      </c>
      <c r="J1307" s="9">
        <v>19.641998291015621</v>
      </c>
      <c r="K1307" s="9">
        <v>20.264833450317379</v>
      </c>
      <c r="L1307" s="9">
        <v>20.561796188354489</v>
      </c>
      <c r="M1307" s="9">
        <v>20.861944198608398</v>
      </c>
      <c r="N1307" s="9">
        <v>21.25636100769043</v>
      </c>
      <c r="O1307" s="9">
        <v>21.825771331787109</v>
      </c>
      <c r="P1307" s="9">
        <v>22.571535110473629</v>
      </c>
      <c r="Q1307" s="9">
        <v>22.949636459350589</v>
      </c>
      <c r="R1307" s="9">
        <v>23.568967819213871</v>
      </c>
      <c r="S1307" s="9">
        <v>24.096418380737301</v>
      </c>
      <c r="T1307" s="9">
        <v>24.65473556518555</v>
      </c>
      <c r="U1307" s="9">
        <v>25.241022109985352</v>
      </c>
      <c r="V1307" s="9">
        <v>25.858827590942379</v>
      </c>
      <c r="W1307" s="9">
        <v>26.442880630493161</v>
      </c>
      <c r="X1307" s="9">
        <v>27.035032272338871</v>
      </c>
      <c r="Y1307" s="9">
        <v>27.679508209228519</v>
      </c>
      <c r="Z1307" s="9">
        <v>28.319730758666989</v>
      </c>
      <c r="AA1307" s="9">
        <v>28.921201705932621</v>
      </c>
      <c r="AB1307" s="9">
        <v>29.490682601928711</v>
      </c>
      <c r="AC1307" s="9">
        <v>2.3058936561571649E-2</v>
      </c>
    </row>
    <row r="1308" spans="1:29" s="9" customFormat="1" ht="12" x14ac:dyDescent="0.25">
      <c r="A1308" s="9" t="s">
        <v>767</v>
      </c>
      <c r="B1308" s="9" t="s">
        <v>1815</v>
      </c>
      <c r="C1308" s="9">
        <v>13.480239868164061</v>
      </c>
      <c r="D1308" s="9">
        <v>13.76325035095215</v>
      </c>
      <c r="E1308" s="9">
        <v>13.64594841003418</v>
      </c>
      <c r="F1308" s="9">
        <v>13.54428195953369</v>
      </c>
      <c r="G1308" s="9">
        <v>13.95692157745361</v>
      </c>
      <c r="H1308" s="9">
        <v>14.536812782287599</v>
      </c>
      <c r="I1308" s="9">
        <v>15.430521965026861</v>
      </c>
      <c r="J1308" s="9">
        <v>15.855655670166019</v>
      </c>
      <c r="K1308" s="9">
        <v>16.394277572631839</v>
      </c>
      <c r="L1308" s="9">
        <v>16.631221771240231</v>
      </c>
      <c r="M1308" s="9">
        <v>16.881973266601559</v>
      </c>
      <c r="N1308" s="9">
        <v>17.221199035644531</v>
      </c>
      <c r="O1308" s="9">
        <v>17.687063217163089</v>
      </c>
      <c r="P1308" s="9">
        <v>18.340009689331051</v>
      </c>
      <c r="Q1308" s="9">
        <v>18.546709060668949</v>
      </c>
      <c r="R1308" s="9">
        <v>18.981281280517582</v>
      </c>
      <c r="S1308" s="9">
        <v>19.355218887329102</v>
      </c>
      <c r="T1308" s="9">
        <v>19.740762710571289</v>
      </c>
      <c r="U1308" s="9">
        <v>20.151605606079102</v>
      </c>
      <c r="V1308" s="9">
        <v>20.569673538208011</v>
      </c>
      <c r="W1308" s="9">
        <v>20.94246673583984</v>
      </c>
      <c r="X1308" s="9">
        <v>21.329710006713871</v>
      </c>
      <c r="Y1308" s="9">
        <v>21.761173248291019</v>
      </c>
      <c r="Z1308" s="9">
        <v>22.169553756713871</v>
      </c>
      <c r="AA1308" s="9">
        <v>22.521560668945309</v>
      </c>
      <c r="AB1308" s="9">
        <v>22.834726333618161</v>
      </c>
      <c r="AC1308" s="9">
        <v>2.130610421816459E-2</v>
      </c>
    </row>
    <row r="1309" spans="1:29" s="9" customFormat="1" ht="12" x14ac:dyDescent="0.25">
      <c r="A1309" s="9" t="s">
        <v>768</v>
      </c>
      <c r="B1309" s="9" t="s">
        <v>1808</v>
      </c>
      <c r="C1309" s="9">
        <v>9.07440185546875</v>
      </c>
      <c r="D1309" s="9">
        <v>9.2757635116577148</v>
      </c>
      <c r="E1309" s="9">
        <v>9.0593843460083008</v>
      </c>
      <c r="F1309" s="9">
        <v>9.0073661804199219</v>
      </c>
      <c r="G1309" s="9">
        <v>9.3047018051147461</v>
      </c>
      <c r="H1309" s="9">
        <v>9.7115468978881836</v>
      </c>
      <c r="I1309" s="9">
        <v>10.32446956634521</v>
      </c>
      <c r="J1309" s="9">
        <v>10.717793464660639</v>
      </c>
      <c r="K1309" s="9">
        <v>11.094185829162599</v>
      </c>
      <c r="L1309" s="9">
        <v>11.193972587585449</v>
      </c>
      <c r="M1309" s="9">
        <v>11.280155181884769</v>
      </c>
      <c r="N1309" s="9">
        <v>11.45045280456543</v>
      </c>
      <c r="O1309" s="9">
        <v>11.76521587371826</v>
      </c>
      <c r="P1309" s="9">
        <v>12.204959869384769</v>
      </c>
      <c r="Q1309" s="9">
        <v>12.391519546508791</v>
      </c>
      <c r="R1309" s="9">
        <v>12.686252593994141</v>
      </c>
      <c r="S1309" s="9">
        <v>12.903401374816889</v>
      </c>
      <c r="T1309" s="9">
        <v>13.151351928710939</v>
      </c>
      <c r="U1309" s="9">
        <v>13.42105770111084</v>
      </c>
      <c r="V1309" s="9">
        <v>13.704440116882321</v>
      </c>
      <c r="W1309" s="9">
        <v>13.95488929748535</v>
      </c>
      <c r="X1309" s="9">
        <v>14.21191883087158</v>
      </c>
      <c r="Y1309" s="9">
        <v>14.48558902740479</v>
      </c>
      <c r="Z1309" s="9">
        <v>14.740959167480471</v>
      </c>
      <c r="AA1309" s="9">
        <v>14.96836090087891</v>
      </c>
      <c r="AB1309" s="9">
        <v>15.16501522064209</v>
      </c>
      <c r="AC1309" s="9">
        <v>2.0753772602404071E-2</v>
      </c>
    </row>
    <row r="1310" spans="1:29" s="9" customFormat="1" ht="12" x14ac:dyDescent="0.25">
      <c r="A1310" s="9" t="s">
        <v>769</v>
      </c>
      <c r="B1310" s="9" t="s">
        <v>1809</v>
      </c>
      <c r="C1310" s="9">
        <v>15.40931987762451</v>
      </c>
      <c r="D1310" s="9">
        <v>15.84494590759277</v>
      </c>
      <c r="E1310" s="9">
        <v>15.739083290100099</v>
      </c>
      <c r="F1310" s="9">
        <v>15.34047889709473</v>
      </c>
      <c r="G1310" s="9">
        <v>15.77833938598633</v>
      </c>
      <c r="H1310" s="9">
        <v>16.431131362915039</v>
      </c>
      <c r="I1310" s="9">
        <v>17.380411148071289</v>
      </c>
      <c r="J1310" s="9">
        <v>17.713420867919918</v>
      </c>
      <c r="K1310" s="9">
        <v>18.306272506713871</v>
      </c>
      <c r="L1310" s="9">
        <v>18.553176879882809</v>
      </c>
      <c r="M1310" s="9">
        <v>18.822702407836911</v>
      </c>
      <c r="N1310" s="9">
        <v>19.14942741394043</v>
      </c>
      <c r="O1310" s="9">
        <v>19.71781158447266</v>
      </c>
      <c r="P1310" s="9">
        <v>20.57402229309082</v>
      </c>
      <c r="Q1310" s="9">
        <v>20.667551040649411</v>
      </c>
      <c r="R1310" s="9">
        <v>21.117036819458011</v>
      </c>
      <c r="S1310" s="9">
        <v>21.577253341674801</v>
      </c>
      <c r="T1310" s="9">
        <v>22.1075325012207</v>
      </c>
      <c r="U1310" s="9">
        <v>22.662912368774411</v>
      </c>
      <c r="V1310" s="9">
        <v>23.252744674682621</v>
      </c>
      <c r="W1310" s="9">
        <v>23.780864715576168</v>
      </c>
      <c r="X1310" s="9">
        <v>24.26372146606445</v>
      </c>
      <c r="Y1310" s="9">
        <v>24.817865371704102</v>
      </c>
      <c r="Z1310" s="9">
        <v>25.3429069519043</v>
      </c>
      <c r="AA1310" s="9">
        <v>25.76888465881348</v>
      </c>
      <c r="AB1310" s="9">
        <v>26.07465934753418</v>
      </c>
      <c r="AC1310" s="9">
        <v>2.1262550971675061E-2</v>
      </c>
    </row>
    <row r="1311" spans="1:29" s="13" customFormat="1" ht="12" x14ac:dyDescent="0.25">
      <c r="A1311" s="13" t="s">
        <v>770</v>
      </c>
      <c r="B1311" s="13" t="s">
        <v>1816</v>
      </c>
      <c r="C1311" s="13">
        <v>13.53745651245117</v>
      </c>
      <c r="D1311" s="13">
        <v>13.846280097961429</v>
      </c>
      <c r="E1311" s="13">
        <v>13.73699474334717</v>
      </c>
      <c r="F1311" s="13">
        <v>13.69147300720215</v>
      </c>
      <c r="G1311" s="13">
        <v>14.12030506134033</v>
      </c>
      <c r="H1311" s="13">
        <v>14.68748664855957</v>
      </c>
      <c r="I1311" s="13">
        <v>15.53405094146729</v>
      </c>
      <c r="J1311" s="13">
        <v>16.008464813232418</v>
      </c>
      <c r="K1311" s="13">
        <v>16.555454254150391</v>
      </c>
      <c r="L1311" s="13">
        <v>16.787544250488281</v>
      </c>
      <c r="M1311" s="13">
        <v>17.026718139648441</v>
      </c>
      <c r="N1311" s="13">
        <v>17.352155685424801</v>
      </c>
      <c r="O1311" s="13">
        <v>17.824077606201168</v>
      </c>
      <c r="P1311" s="13">
        <v>18.471773147583011</v>
      </c>
      <c r="Q1311" s="13">
        <v>18.7338981628418</v>
      </c>
      <c r="R1311" s="13">
        <v>19.201215744018551</v>
      </c>
      <c r="S1311" s="13">
        <v>19.595598220825199</v>
      </c>
      <c r="T1311" s="13">
        <v>20.013837814331051</v>
      </c>
      <c r="U1311" s="13">
        <v>20.460361480712891</v>
      </c>
      <c r="V1311" s="13">
        <v>20.92263031005859</v>
      </c>
      <c r="W1311" s="13">
        <v>21.337886810302731</v>
      </c>
      <c r="X1311" s="13">
        <v>21.762710571289059</v>
      </c>
      <c r="Y1311" s="13">
        <v>22.22663688659668</v>
      </c>
      <c r="Z1311" s="13">
        <v>22.67587852478027</v>
      </c>
      <c r="AA1311" s="13">
        <v>23.07967567443848</v>
      </c>
      <c r="AB1311" s="13">
        <v>23.447128295898441</v>
      </c>
      <c r="AC1311" s="13">
        <v>2.2214656119087239E-2</v>
      </c>
    </row>
    <row r="1312" spans="1:29" s="4" customFormat="1" ht="12" x14ac:dyDescent="0.25"/>
    <row r="1313" spans="1:29" s="12" customFormat="1" ht="12" x14ac:dyDescent="0.25">
      <c r="B1313" s="12" t="s">
        <v>1818</v>
      </c>
    </row>
    <row r="1314" spans="1:29" s="12" customFormat="1" ht="12" x14ac:dyDescent="0.25">
      <c r="B1314" s="12" t="s">
        <v>1813</v>
      </c>
    </row>
    <row r="1315" spans="1:29" s="9" customFormat="1" ht="12" x14ac:dyDescent="0.25">
      <c r="A1315" s="9" t="s">
        <v>771</v>
      </c>
      <c r="B1315" s="9" t="s">
        <v>1819</v>
      </c>
      <c r="C1315" s="9">
        <v>7.5752873420715332</v>
      </c>
      <c r="D1315" s="9">
        <v>7.4714517593383789</v>
      </c>
      <c r="E1315" s="9">
        <v>7.0826220512390137</v>
      </c>
      <c r="F1315" s="9">
        <v>6.651982307434082</v>
      </c>
      <c r="G1315" s="9">
        <v>6.6853690147399902</v>
      </c>
      <c r="H1315" s="9">
        <v>6.833223819732666</v>
      </c>
      <c r="I1315" s="9">
        <v>7.2119560241699219</v>
      </c>
      <c r="J1315" s="9">
        <v>7.2474265098571777</v>
      </c>
      <c r="K1315" s="9">
        <v>7.3349123001098633</v>
      </c>
      <c r="L1315" s="9">
        <v>7.1697473526000977</v>
      </c>
      <c r="M1315" s="9">
        <v>7.0181565284729004</v>
      </c>
      <c r="N1315" s="9">
        <v>6.9398612976074219</v>
      </c>
      <c r="O1315" s="9">
        <v>6.9764389991760254</v>
      </c>
      <c r="P1315" s="9">
        <v>7.134737491607666</v>
      </c>
      <c r="Q1315" s="9">
        <v>6.9964652061462402</v>
      </c>
      <c r="R1315" s="9">
        <v>6.9982671737670898</v>
      </c>
      <c r="S1315" s="9">
        <v>6.9472546577453613</v>
      </c>
      <c r="T1315" s="9">
        <v>6.9134974479675293</v>
      </c>
      <c r="U1315" s="9">
        <v>6.8944344520568848</v>
      </c>
      <c r="V1315" s="9">
        <v>6.8845982551574707</v>
      </c>
      <c r="W1315" s="9">
        <v>6.8403439521789551</v>
      </c>
      <c r="X1315" s="9">
        <v>6.7984819412231454</v>
      </c>
      <c r="Y1315" s="9">
        <v>6.7807865142822266</v>
      </c>
      <c r="Z1315" s="9">
        <v>6.7545952796936044</v>
      </c>
      <c r="AA1315" s="9">
        <v>6.6987543106079102</v>
      </c>
      <c r="AB1315" s="9">
        <v>6.6163158416748047</v>
      </c>
      <c r="AC1315" s="9">
        <v>-5.3994736748549377E-3</v>
      </c>
    </row>
    <row r="1316" spans="1:29" s="9" customFormat="1" ht="12" x14ac:dyDescent="0.25">
      <c r="A1316" s="9" t="s">
        <v>772</v>
      </c>
      <c r="B1316" s="9" t="s">
        <v>1820</v>
      </c>
      <c r="C1316" s="9">
        <v>1.885088205337524</v>
      </c>
      <c r="D1316" s="9">
        <v>1.9308304786682129</v>
      </c>
      <c r="E1316" s="9">
        <v>1.958334684371948</v>
      </c>
      <c r="F1316" s="9">
        <v>2.018993616104126</v>
      </c>
      <c r="G1316" s="9">
        <v>2.0658295154571529</v>
      </c>
      <c r="H1316" s="9">
        <v>2.1078305244445801</v>
      </c>
      <c r="I1316" s="9">
        <v>2.1514203548431401</v>
      </c>
      <c r="J1316" s="9">
        <v>2.1945886611938481</v>
      </c>
      <c r="K1316" s="9">
        <v>2.238900899887085</v>
      </c>
      <c r="L1316" s="9">
        <v>2.270337820053101</v>
      </c>
      <c r="M1316" s="9">
        <v>2.2974395751953121</v>
      </c>
      <c r="N1316" s="9">
        <v>2.322589635848999</v>
      </c>
      <c r="O1316" s="9">
        <v>2.351289033889771</v>
      </c>
      <c r="P1316" s="9">
        <v>2.382391214370728</v>
      </c>
      <c r="Q1316" s="9">
        <v>2.4136266708374019</v>
      </c>
      <c r="R1316" s="9">
        <v>2.445784330368042</v>
      </c>
      <c r="S1316" s="9">
        <v>2.4712684154510498</v>
      </c>
      <c r="T1316" s="9">
        <v>2.494229793548584</v>
      </c>
      <c r="U1316" s="9">
        <v>2.5173575878143311</v>
      </c>
      <c r="V1316" s="9">
        <v>2.5384724140167241</v>
      </c>
      <c r="W1316" s="9">
        <v>2.5609691143035889</v>
      </c>
      <c r="X1316" s="9">
        <v>2.584670782089233</v>
      </c>
      <c r="Y1316" s="9">
        <v>2.608979225158691</v>
      </c>
      <c r="Z1316" s="9">
        <v>2.6299483776092529</v>
      </c>
      <c r="AA1316" s="9">
        <v>2.6523699760437012</v>
      </c>
      <c r="AB1316" s="9">
        <v>2.6768934726715088</v>
      </c>
      <c r="AC1316" s="9">
        <v>1.412613840800603E-2</v>
      </c>
    </row>
    <row r="1317" spans="1:29" s="9" customFormat="1" ht="12" x14ac:dyDescent="0.25">
      <c r="A1317" s="9" t="s">
        <v>773</v>
      </c>
      <c r="B1317" s="9" t="s">
        <v>1821</v>
      </c>
      <c r="C1317" s="9">
        <v>4.0531110763549796</v>
      </c>
      <c r="D1317" s="9">
        <v>4.0496621131896973</v>
      </c>
      <c r="E1317" s="9">
        <v>4.0516996383666992</v>
      </c>
      <c r="F1317" s="9">
        <v>4.1117458343505859</v>
      </c>
      <c r="G1317" s="9">
        <v>4.1635122299194336</v>
      </c>
      <c r="H1317" s="9">
        <v>4.2125754356384277</v>
      </c>
      <c r="I1317" s="9">
        <v>4.2565841674804688</v>
      </c>
      <c r="J1317" s="9">
        <v>4.2996058464050293</v>
      </c>
      <c r="K1317" s="9">
        <v>4.3344306945800781</v>
      </c>
      <c r="L1317" s="9">
        <v>4.364647388458252</v>
      </c>
      <c r="M1317" s="9">
        <v>4.3916831016540527</v>
      </c>
      <c r="N1317" s="9">
        <v>4.4231357574462891</v>
      </c>
      <c r="O1317" s="9">
        <v>4.4565634727478027</v>
      </c>
      <c r="P1317" s="9">
        <v>4.4919428825378418</v>
      </c>
      <c r="Q1317" s="9">
        <v>4.5269565582275391</v>
      </c>
      <c r="R1317" s="9">
        <v>4.5605688095092773</v>
      </c>
      <c r="S1317" s="9">
        <v>4.5971770286560059</v>
      </c>
      <c r="T1317" s="9">
        <v>4.6331076622009277</v>
      </c>
      <c r="U1317" s="9">
        <v>4.6688451766967773</v>
      </c>
      <c r="V1317" s="9">
        <v>4.7051596641540527</v>
      </c>
      <c r="W1317" s="9">
        <v>4.7416229248046884</v>
      </c>
      <c r="X1317" s="9">
        <v>4.7785019874572754</v>
      </c>
      <c r="Y1317" s="9">
        <v>4.8150053024291992</v>
      </c>
      <c r="Z1317" s="9">
        <v>4.8506288528442383</v>
      </c>
      <c r="AA1317" s="9">
        <v>4.8887238502502441</v>
      </c>
      <c r="AB1317" s="9">
        <v>4.9283461570739746</v>
      </c>
      <c r="AC1317" s="9">
        <v>7.851410472683451E-3</v>
      </c>
    </row>
    <row r="1318" spans="1:29" s="4" customFormat="1" ht="12" x14ac:dyDescent="0.25">
      <c r="B1318" s="4" t="s">
        <v>1817</v>
      </c>
    </row>
    <row r="1319" spans="1:29" s="9" customFormat="1" ht="12" x14ac:dyDescent="0.25">
      <c r="A1319" s="9" t="s">
        <v>774</v>
      </c>
      <c r="B1319" s="9" t="s">
        <v>1819</v>
      </c>
      <c r="C1319" s="9">
        <v>7.5752873420715332</v>
      </c>
      <c r="D1319" s="9">
        <v>7.6768550872802734</v>
      </c>
      <c r="E1319" s="9">
        <v>7.4160056114196777</v>
      </c>
      <c r="F1319" s="9">
        <v>7.1103701591491699</v>
      </c>
      <c r="G1319" s="9">
        <v>7.294105052947998</v>
      </c>
      <c r="H1319" s="9">
        <v>7.6134152412414551</v>
      </c>
      <c r="I1319" s="9">
        <v>8.2080488204956055</v>
      </c>
      <c r="J1319" s="9">
        <v>8.4245100021362305</v>
      </c>
      <c r="K1319" s="9">
        <v>8.7098674774169922</v>
      </c>
      <c r="L1319" s="9">
        <v>8.6967983245849609</v>
      </c>
      <c r="M1319" s="9">
        <v>8.6933498382568359</v>
      </c>
      <c r="N1319" s="9">
        <v>8.7737283706665039</v>
      </c>
      <c r="O1319" s="9">
        <v>8.9929666519165039</v>
      </c>
      <c r="P1319" s="9">
        <v>9.3796348571777344</v>
      </c>
      <c r="Q1319" s="9">
        <v>9.377532958984375</v>
      </c>
      <c r="R1319" s="9">
        <v>9.5660171508789063</v>
      </c>
      <c r="S1319" s="9">
        <v>9.6831560134887695</v>
      </c>
      <c r="T1319" s="9">
        <v>9.8242120742797852</v>
      </c>
      <c r="U1319" s="9">
        <v>9.9866514205932617</v>
      </c>
      <c r="V1319" s="9">
        <v>10.16335296630859</v>
      </c>
      <c r="W1319" s="9">
        <v>10.287703514099119</v>
      </c>
      <c r="X1319" s="9">
        <v>10.413816452026371</v>
      </c>
      <c r="Y1319" s="9">
        <v>10.575461387634279</v>
      </c>
      <c r="Z1319" s="9">
        <v>10.724390983581539</v>
      </c>
      <c r="AA1319" s="9">
        <v>10.822592735290529</v>
      </c>
      <c r="AB1319" s="9">
        <v>10.873600006103519</v>
      </c>
      <c r="AC1319" s="9">
        <v>1.4562882399669521E-2</v>
      </c>
    </row>
    <row r="1320" spans="1:29" s="9" customFormat="1" ht="12" x14ac:dyDescent="0.25">
      <c r="A1320" s="9" t="s">
        <v>775</v>
      </c>
      <c r="B1320" s="9" t="s">
        <v>1820</v>
      </c>
      <c r="C1320" s="9">
        <v>1.885088205337524</v>
      </c>
      <c r="D1320" s="9">
        <v>1.9839122295379641</v>
      </c>
      <c r="E1320" s="9">
        <v>2.050514698028564</v>
      </c>
      <c r="F1320" s="9">
        <v>2.158122301101685</v>
      </c>
      <c r="G1320" s="9">
        <v>2.2539336681365971</v>
      </c>
      <c r="H1320" s="9">
        <v>2.3484945297241211</v>
      </c>
      <c r="I1320" s="9">
        <v>2.4485678672790532</v>
      </c>
      <c r="J1320" s="9">
        <v>2.551020622253418</v>
      </c>
      <c r="K1320" s="9">
        <v>2.6585910320281978</v>
      </c>
      <c r="L1320" s="9">
        <v>2.753886461257935</v>
      </c>
      <c r="M1320" s="9">
        <v>2.8458249568939209</v>
      </c>
      <c r="N1320" s="9">
        <v>2.936336755752563</v>
      </c>
      <c r="O1320" s="9">
        <v>3.030925035476685</v>
      </c>
      <c r="P1320" s="9">
        <v>3.1319947242736821</v>
      </c>
      <c r="Q1320" s="9">
        <v>3.235043048858643</v>
      </c>
      <c r="R1320" s="9">
        <v>3.343172550201416</v>
      </c>
      <c r="S1320" s="9">
        <v>3.4444794654846191</v>
      </c>
      <c r="T1320" s="9">
        <v>3.5443482398986821</v>
      </c>
      <c r="U1320" s="9">
        <v>3.6464154720306401</v>
      </c>
      <c r="V1320" s="9">
        <v>3.747406959533691</v>
      </c>
      <c r="W1320" s="9">
        <v>3.8516323566436772</v>
      </c>
      <c r="X1320" s="9">
        <v>3.9591612815856929</v>
      </c>
      <c r="Y1320" s="9">
        <v>4.0690207481384277</v>
      </c>
      <c r="Z1320" s="9">
        <v>4.1756157875061044</v>
      </c>
      <c r="AA1320" s="9">
        <v>4.2852029800415039</v>
      </c>
      <c r="AB1320" s="9">
        <v>4.3993468284606934</v>
      </c>
      <c r="AC1320" s="9">
        <v>3.4480386630906253E-2</v>
      </c>
    </row>
    <row r="1321" spans="1:29" s="9" customFormat="1" ht="12" x14ac:dyDescent="0.25">
      <c r="A1321" s="9" t="s">
        <v>776</v>
      </c>
      <c r="B1321" s="9" t="s">
        <v>1821</v>
      </c>
      <c r="C1321" s="9">
        <v>4.0531110763549796</v>
      </c>
      <c r="D1321" s="9">
        <v>4.1609940528869629</v>
      </c>
      <c r="E1321" s="9">
        <v>4.2424154281616211</v>
      </c>
      <c r="F1321" s="9">
        <v>4.3950862884521484</v>
      </c>
      <c r="G1321" s="9">
        <v>4.5426206588745117</v>
      </c>
      <c r="H1321" s="9">
        <v>4.6935510635375977</v>
      </c>
      <c r="I1321" s="9">
        <v>4.8444905281066886</v>
      </c>
      <c r="J1321" s="9">
        <v>4.9979219436645508</v>
      </c>
      <c r="K1321" s="9">
        <v>5.146934986114502</v>
      </c>
      <c r="L1321" s="9">
        <v>5.2942533493041992</v>
      </c>
      <c r="M1321" s="9">
        <v>5.4399523735046387</v>
      </c>
      <c r="N1321" s="9">
        <v>5.5919547080993652</v>
      </c>
      <c r="O1321" s="9">
        <v>5.7447257041931152</v>
      </c>
      <c r="P1321" s="9">
        <v>5.9053030014038086</v>
      </c>
      <c r="Q1321" s="9">
        <v>6.0675907135009766</v>
      </c>
      <c r="R1321" s="9">
        <v>6.2338972091674796</v>
      </c>
      <c r="S1321" s="9">
        <v>6.4075932502746582</v>
      </c>
      <c r="T1321" s="9">
        <v>6.5837345123291016</v>
      </c>
      <c r="U1321" s="9">
        <v>6.7628650665283203</v>
      </c>
      <c r="V1321" s="9">
        <v>6.9459676742553711</v>
      </c>
      <c r="W1321" s="9">
        <v>7.1312804222106934</v>
      </c>
      <c r="X1321" s="9">
        <v>7.3196406364440918</v>
      </c>
      <c r="Y1321" s="9">
        <v>7.5095863342285156</v>
      </c>
      <c r="Z1321" s="9">
        <v>7.7014298439025879</v>
      </c>
      <c r="AA1321" s="9">
        <v>7.898284912109375</v>
      </c>
      <c r="AB1321" s="9">
        <v>8.0995016098022461</v>
      </c>
      <c r="AC1321" s="9">
        <v>2.807971836707113E-2</v>
      </c>
    </row>
    <row r="1322" spans="1:29" s="4" customFormat="1" ht="12" x14ac:dyDescent="0.25"/>
    <row r="1323" spans="1:29" s="12" customFormat="1" ht="12" x14ac:dyDescent="0.25">
      <c r="B1323" s="12" t="s">
        <v>1822</v>
      </c>
    </row>
    <row r="1324" spans="1:29" s="6" customFormat="1" ht="12" x14ac:dyDescent="0.25">
      <c r="A1324" s="6" t="s">
        <v>777</v>
      </c>
      <c r="B1324" s="6" t="s">
        <v>1823</v>
      </c>
      <c r="C1324" s="6">
        <v>0.56142491102218628</v>
      </c>
      <c r="D1324" s="6">
        <v>0.53896588087081909</v>
      </c>
      <c r="E1324" s="6">
        <v>0.41761514544487</v>
      </c>
      <c r="F1324" s="6">
        <v>0.37536346912384028</v>
      </c>
      <c r="G1324" s="6">
        <v>0.36279672384262079</v>
      </c>
      <c r="H1324" s="6">
        <v>0.34615209698677057</v>
      </c>
      <c r="I1324" s="6">
        <v>0.33878141641616821</v>
      </c>
      <c r="J1324" s="6">
        <v>0.1805359274148941</v>
      </c>
      <c r="K1324" s="6">
        <v>0.1657662242650986</v>
      </c>
      <c r="L1324" s="6">
        <v>0.1588025689125061</v>
      </c>
      <c r="M1324" s="6">
        <v>0.15759515762329099</v>
      </c>
      <c r="N1324" s="6">
        <v>0.16091227531433111</v>
      </c>
      <c r="O1324" s="6">
        <v>0.16179341077804571</v>
      </c>
      <c r="P1324" s="6">
        <v>0.16234073042869571</v>
      </c>
      <c r="Q1324" s="6">
        <v>0.1149082779884338</v>
      </c>
      <c r="R1324" s="6">
        <v>0.11541109532117839</v>
      </c>
      <c r="S1324" s="6">
        <v>0.11667487025260929</v>
      </c>
      <c r="T1324" s="6">
        <v>0.10927914083004001</v>
      </c>
      <c r="U1324" s="6">
        <v>9.7977310419082642E-2</v>
      </c>
      <c r="V1324" s="6">
        <v>6.1182878911495209E-2</v>
      </c>
      <c r="W1324" s="6">
        <v>4.9159243702888489E-2</v>
      </c>
      <c r="X1324" s="6">
        <v>2.751848474144936E-2</v>
      </c>
      <c r="Y1324" s="6">
        <v>2.4522321298718449E-2</v>
      </c>
      <c r="Z1324" s="6">
        <v>2.468289248645306E-2</v>
      </c>
      <c r="AA1324" s="6">
        <v>2.4841634556651119E-2</v>
      </c>
      <c r="AB1324" s="6">
        <v>2.4873225018382069E-2</v>
      </c>
      <c r="AC1324" s="6">
        <v>-0.1172095693778238</v>
      </c>
    </row>
    <row r="1325" spans="1:29" s="6" customFormat="1" ht="12" x14ac:dyDescent="0.25">
      <c r="A1325" s="6" t="s">
        <v>778</v>
      </c>
      <c r="B1325" s="6" t="s">
        <v>1824</v>
      </c>
      <c r="C1325" s="6">
        <v>0.73495566844940186</v>
      </c>
      <c r="D1325" s="6">
        <v>0.73238301277160645</v>
      </c>
      <c r="E1325" s="6">
        <v>0.62409108877182007</v>
      </c>
      <c r="F1325" s="6">
        <v>0.55958783626556396</v>
      </c>
      <c r="G1325" s="6">
        <v>0.52869242429733276</v>
      </c>
      <c r="H1325" s="6">
        <v>0.53773492574691772</v>
      </c>
      <c r="I1325" s="6">
        <v>0.49265888333320618</v>
      </c>
      <c r="J1325" s="6">
        <v>0.29876226186752319</v>
      </c>
      <c r="K1325" s="6">
        <v>0.27790334820747381</v>
      </c>
      <c r="L1325" s="6">
        <v>0.27276867628097529</v>
      </c>
      <c r="M1325" s="6">
        <v>0.26498708128929138</v>
      </c>
      <c r="N1325" s="6">
        <v>0.2638089656829834</v>
      </c>
      <c r="O1325" s="6">
        <v>0.27041471004486078</v>
      </c>
      <c r="P1325" s="6">
        <v>0.26733940839767462</v>
      </c>
      <c r="Q1325" s="6">
        <v>0.24400125443935389</v>
      </c>
      <c r="R1325" s="6">
        <v>0.24107719957828519</v>
      </c>
      <c r="S1325" s="6">
        <v>0.24085687100887301</v>
      </c>
      <c r="T1325" s="6">
        <v>0.24220035970211029</v>
      </c>
      <c r="U1325" s="6">
        <v>0.24623000621795649</v>
      </c>
      <c r="V1325" s="6">
        <v>0.24996756017208099</v>
      </c>
      <c r="W1325" s="6">
        <v>0.25460934638977051</v>
      </c>
      <c r="X1325" s="6">
        <v>0.26183223724365229</v>
      </c>
      <c r="Y1325" s="6">
        <v>0.2655310332775116</v>
      </c>
      <c r="Z1325" s="6">
        <v>0.27345576882362371</v>
      </c>
      <c r="AA1325" s="6">
        <v>0.27597078680992132</v>
      </c>
      <c r="AB1325" s="6">
        <v>0.27942237257957458</v>
      </c>
      <c r="AC1325" s="6">
        <v>-3.7944777967180543E-2</v>
      </c>
    </row>
    <row r="1326" spans="1:29" s="6" customFormat="1" ht="12" x14ac:dyDescent="0.25">
      <c r="A1326" s="6" t="s">
        <v>779</v>
      </c>
      <c r="B1326" s="6" t="s">
        <v>1825</v>
      </c>
      <c r="C1326" s="6">
        <v>3.0369422435760498</v>
      </c>
      <c r="D1326" s="6">
        <v>2.8709714412689209</v>
      </c>
      <c r="E1326" s="6">
        <v>2.6080033779144292</v>
      </c>
      <c r="F1326" s="6">
        <v>2.295502901077271</v>
      </c>
      <c r="G1326" s="6">
        <v>2.178292036056519</v>
      </c>
      <c r="H1326" s="6">
        <v>1.9982312917709351</v>
      </c>
      <c r="I1326" s="6">
        <v>1.8707674741745</v>
      </c>
      <c r="J1326" s="6">
        <v>0.79594159126281738</v>
      </c>
      <c r="K1326" s="6">
        <v>0.71982485055923462</v>
      </c>
      <c r="L1326" s="6">
        <v>0.68212145566940308</v>
      </c>
      <c r="M1326" s="6">
        <v>0.67612004280090332</v>
      </c>
      <c r="N1326" s="6">
        <v>0.67996543645858765</v>
      </c>
      <c r="O1326" s="6">
        <v>0.67781013250350952</v>
      </c>
      <c r="P1326" s="6">
        <v>0.66590034961700439</v>
      </c>
      <c r="Q1326" s="6">
        <v>0.45194938778877258</v>
      </c>
      <c r="R1326" s="6">
        <v>0.45102503895759583</v>
      </c>
      <c r="S1326" s="6">
        <v>0.44993570446968079</v>
      </c>
      <c r="T1326" s="6">
        <v>0.4010462760925293</v>
      </c>
      <c r="U1326" s="6">
        <v>0.33785393834114069</v>
      </c>
      <c r="V1326" s="6">
        <v>0.17899364233016971</v>
      </c>
      <c r="W1326" s="6">
        <v>0.1232954487204552</v>
      </c>
      <c r="X1326" s="6">
        <v>2.7384275570511821E-2</v>
      </c>
      <c r="Y1326" s="6">
        <v>5.6189205497503281E-3</v>
      </c>
      <c r="Z1326" s="6">
        <v>5.6673320941627034E-3</v>
      </c>
      <c r="AA1326" s="6">
        <v>5.712426733225584E-3</v>
      </c>
      <c r="AB1326" s="6">
        <v>5.756651982665062E-3</v>
      </c>
      <c r="AC1326" s="6">
        <v>-0.22176754632189891</v>
      </c>
    </row>
    <row r="1327" spans="1:29" s="4" customFormat="1" x14ac:dyDescent="0.3">
      <c r="B1327" s="10"/>
      <c r="C1327" s="10"/>
      <c r="D1327" s="10"/>
      <c r="E1327" s="10"/>
      <c r="F1327" s="10"/>
      <c r="G1327" s="10"/>
      <c r="H1327" s="10"/>
      <c r="I1327" s="10"/>
      <c r="J1327" s="10"/>
      <c r="K1327" s="10"/>
      <c r="L1327" s="10"/>
      <c r="M1327" s="10"/>
      <c r="N1327" s="10"/>
      <c r="O1327" s="10"/>
      <c r="P1327" s="10"/>
      <c r="Q1327" s="10"/>
      <c r="R1327" s="10"/>
      <c r="S1327" s="10"/>
      <c r="T1327" s="10"/>
      <c r="U1327" s="10"/>
      <c r="V1327" s="10"/>
      <c r="W1327" s="10"/>
      <c r="X1327" s="10"/>
      <c r="Y1327" s="10"/>
      <c r="Z1327" s="10"/>
      <c r="AA1327" s="10"/>
      <c r="AB1327" s="10"/>
      <c r="AC1327" s="10"/>
    </row>
    <row r="1328" spans="1:29" s="4" customFormat="1" ht="12" x14ac:dyDescent="0.25">
      <c r="B1328" s="4" t="s">
        <v>1367</v>
      </c>
    </row>
    <row r="1329" spans="2:2" s="4" customFormat="1" ht="12" x14ac:dyDescent="0.25">
      <c r="B1329" s="4" t="s">
        <v>1826</v>
      </c>
    </row>
    <row r="1330" spans="2:2" s="4" customFormat="1" ht="12" x14ac:dyDescent="0.25">
      <c r="B1330" s="4" t="s">
        <v>1265</v>
      </c>
    </row>
    <row r="1331" spans="2:2" s="4" customFormat="1" ht="12" x14ac:dyDescent="0.25">
      <c r="B1331" s="4" t="s">
        <v>1827</v>
      </c>
    </row>
    <row r="1332" spans="2:2" s="4" customFormat="1" ht="12" x14ac:dyDescent="0.25">
      <c r="B1332" s="4" t="s">
        <v>1828</v>
      </c>
    </row>
    <row r="1333" spans="2:2" s="4" customFormat="1" ht="12" x14ac:dyDescent="0.25">
      <c r="B1333" s="4" t="s">
        <v>1829</v>
      </c>
    </row>
    <row r="1334" spans="2:2" s="4" customFormat="1" ht="12" x14ac:dyDescent="0.25">
      <c r="B1334" s="4" t="s">
        <v>1830</v>
      </c>
    </row>
    <row r="1335" spans="2:2" s="4" customFormat="1" ht="12" x14ac:dyDescent="0.25">
      <c r="B1335" s="4" t="s">
        <v>1831</v>
      </c>
    </row>
    <row r="1336" spans="2:2" s="4" customFormat="1" ht="12" x14ac:dyDescent="0.25">
      <c r="B1336" s="4" t="s">
        <v>1832</v>
      </c>
    </row>
    <row r="1337" spans="2:2" s="4" customFormat="1" ht="12" x14ac:dyDescent="0.25">
      <c r="B1337" s="4" t="s">
        <v>1833</v>
      </c>
    </row>
    <row r="1338" spans="2:2" s="4" customFormat="1" ht="12" x14ac:dyDescent="0.25">
      <c r="B1338" s="4" t="s">
        <v>1834</v>
      </c>
    </row>
    <row r="1339" spans="2:2" s="4" customFormat="1" ht="12" x14ac:dyDescent="0.25">
      <c r="B1339" s="4" t="s">
        <v>1835</v>
      </c>
    </row>
    <row r="1340" spans="2:2" s="4" customFormat="1" ht="12" x14ac:dyDescent="0.25">
      <c r="B1340" s="4" t="s">
        <v>1836</v>
      </c>
    </row>
    <row r="1341" spans="2:2" s="4" customFormat="1" ht="12" x14ac:dyDescent="0.25">
      <c r="B1341" s="4" t="s">
        <v>1837</v>
      </c>
    </row>
    <row r="1342" spans="2:2" s="4" customFormat="1" ht="12" x14ac:dyDescent="0.25">
      <c r="B1342" s="4" t="s">
        <v>1838</v>
      </c>
    </row>
    <row r="1343" spans="2:2" s="4" customFormat="1" ht="12" x14ac:dyDescent="0.25">
      <c r="B1343" s="4" t="s">
        <v>1839</v>
      </c>
    </row>
    <row r="1344" spans="2:2" s="4" customFormat="1" ht="12" x14ac:dyDescent="0.25">
      <c r="B1344" s="4" t="s">
        <v>1840</v>
      </c>
    </row>
    <row r="1345" spans="2:6" s="4" customFormat="1" ht="12" x14ac:dyDescent="0.25">
      <c r="B1345" s="4" t="s">
        <v>1841</v>
      </c>
    </row>
    <row r="1346" spans="2:6" s="4" customFormat="1" ht="12" x14ac:dyDescent="0.25">
      <c r="B1346" s="4" t="s">
        <v>1842</v>
      </c>
    </row>
    <row r="1347" spans="2:6" s="4" customFormat="1" ht="12" x14ac:dyDescent="0.25">
      <c r="B1347" s="4" t="s">
        <v>1843</v>
      </c>
    </row>
    <row r="1348" spans="2:6" s="4" customFormat="1" ht="12" x14ac:dyDescent="0.25">
      <c r="B1348" s="4" t="s">
        <v>1844</v>
      </c>
    </row>
    <row r="1349" spans="2:6" s="4" customFormat="1" ht="12" x14ac:dyDescent="0.25">
      <c r="B1349" s="4" t="s">
        <v>1845</v>
      </c>
    </row>
    <row r="1350" spans="2:6" s="4" customFormat="1" ht="12" x14ac:dyDescent="0.25">
      <c r="B1350" s="4" t="s">
        <v>1290</v>
      </c>
    </row>
    <row r="1351" spans="2:6" s="4" customFormat="1" ht="12" x14ac:dyDescent="0.25"/>
    <row r="1352" spans="2:6" s="4" customFormat="1" ht="12" x14ac:dyDescent="0.25"/>
    <row r="1353" spans="2:6" s="4" customFormat="1" ht="12" x14ac:dyDescent="0.25"/>
    <row r="1354" spans="2:6" s="4" customFormat="1" ht="12" x14ac:dyDescent="0.25">
      <c r="B1354" s="4" t="s">
        <v>1224</v>
      </c>
    </row>
    <row r="1355" spans="2:6" s="4" customFormat="1" ht="12" x14ac:dyDescent="0.25"/>
    <row r="1356" spans="2:6" s="4" customFormat="1" ht="12" x14ac:dyDescent="0.25">
      <c r="C1356" s="4" t="s">
        <v>2378</v>
      </c>
      <c r="D1356" s="4" t="s">
        <v>2383</v>
      </c>
    </row>
    <row r="1357" spans="2:6" s="4" customFormat="1" ht="12" x14ac:dyDescent="0.25">
      <c r="C1357" s="4" t="s">
        <v>2379</v>
      </c>
      <c r="D1357" s="4" t="s">
        <v>2384</v>
      </c>
      <c r="F1357" s="4" t="s">
        <v>2387</v>
      </c>
    </row>
    <row r="1358" spans="2:6" s="4" customFormat="1" ht="12" x14ac:dyDescent="0.25">
      <c r="C1358" s="4" t="s">
        <v>2380</v>
      </c>
      <c r="D1358" s="4" t="s">
        <v>2385</v>
      </c>
    </row>
    <row r="1359" spans="2:6" s="4" customFormat="1" ht="12" x14ac:dyDescent="0.25">
      <c r="C1359" s="4" t="s">
        <v>2381</v>
      </c>
      <c r="E1359" s="4" t="s">
        <v>2386</v>
      </c>
    </row>
    <row r="1360" spans="2:6" s="15" customFormat="1" ht="15.6" x14ac:dyDescent="0.3">
      <c r="B1360" s="15" t="s">
        <v>1846</v>
      </c>
    </row>
    <row r="1361" spans="1:29" s="9" customFormat="1" ht="12" x14ac:dyDescent="0.25">
      <c r="B1361" s="9" t="s">
        <v>1847</v>
      </c>
    </row>
    <row r="1362" spans="1:29" s="4" customFormat="1" ht="12" x14ac:dyDescent="0.25">
      <c r="AC1362" s="4" t="s">
        <v>2388</v>
      </c>
    </row>
    <row r="1363" spans="1:29" s="7" customFormat="1" ht="12" x14ac:dyDescent="0.25">
      <c r="B1363" s="7" t="s">
        <v>1848</v>
      </c>
      <c r="C1363" s="7">
        <v>2025</v>
      </c>
      <c r="D1363" s="7">
        <v>2026</v>
      </c>
      <c r="E1363" s="7">
        <v>2027</v>
      </c>
      <c r="F1363" s="7">
        <v>2028</v>
      </c>
      <c r="G1363" s="7">
        <v>2029</v>
      </c>
      <c r="H1363" s="7">
        <v>2030</v>
      </c>
      <c r="I1363" s="7">
        <v>2031</v>
      </c>
      <c r="J1363" s="7">
        <v>2032</v>
      </c>
      <c r="K1363" s="7">
        <v>2033</v>
      </c>
      <c r="L1363" s="7">
        <v>2034</v>
      </c>
      <c r="M1363" s="7">
        <v>2035</v>
      </c>
      <c r="N1363" s="7">
        <v>2036</v>
      </c>
      <c r="O1363" s="7">
        <v>2037</v>
      </c>
      <c r="P1363" s="7">
        <v>2038</v>
      </c>
      <c r="Q1363" s="7">
        <v>2039</v>
      </c>
      <c r="R1363" s="7">
        <v>2040</v>
      </c>
      <c r="S1363" s="7">
        <v>2041</v>
      </c>
      <c r="T1363" s="7">
        <v>2042</v>
      </c>
      <c r="U1363" s="7">
        <v>2043</v>
      </c>
      <c r="V1363" s="7">
        <v>2044</v>
      </c>
      <c r="W1363" s="7">
        <v>2045</v>
      </c>
      <c r="X1363" s="7">
        <v>2046</v>
      </c>
      <c r="Y1363" s="7">
        <v>2047</v>
      </c>
      <c r="Z1363" s="7">
        <v>2048</v>
      </c>
      <c r="AA1363" s="7">
        <v>2049</v>
      </c>
      <c r="AB1363" s="7">
        <v>2050</v>
      </c>
      <c r="AC1363" s="7" t="s">
        <v>2389</v>
      </c>
    </row>
    <row r="1364" spans="1:29" s="9" customFormat="1" ht="12" x14ac:dyDescent="0.25"/>
    <row r="1365" spans="1:29" s="13" customFormat="1" ht="12" x14ac:dyDescent="0.25">
      <c r="B1365" s="13" t="s">
        <v>1849</v>
      </c>
    </row>
    <row r="1366" spans="1:29" s="13" customFormat="1" ht="12" x14ac:dyDescent="0.25">
      <c r="B1366" s="13" t="s">
        <v>1850</v>
      </c>
    </row>
    <row r="1367" spans="1:29" s="9" customFormat="1" ht="12" x14ac:dyDescent="0.25">
      <c r="A1367" s="9" t="s">
        <v>780</v>
      </c>
      <c r="B1367" s="9" t="s">
        <v>1851</v>
      </c>
      <c r="C1367" s="9">
        <v>158.5023193359375</v>
      </c>
      <c r="D1367" s="9">
        <v>155.784423828125</v>
      </c>
      <c r="E1367" s="9">
        <v>152.51643371582031</v>
      </c>
      <c r="F1367" s="9">
        <v>136.2029113769531</v>
      </c>
      <c r="G1367" s="9">
        <v>111.27740478515619</v>
      </c>
      <c r="H1367" s="9">
        <v>87.881416320800781</v>
      </c>
      <c r="I1367" s="9">
        <v>80.828506469726563</v>
      </c>
      <c r="J1367" s="9">
        <v>21.915700912475589</v>
      </c>
      <c r="K1367" s="9">
        <v>20.45200157165527</v>
      </c>
      <c r="L1367" s="9">
        <v>20.45200157165527</v>
      </c>
      <c r="M1367" s="9">
        <v>20.45200157165527</v>
      </c>
      <c r="N1367" s="9">
        <v>20.45200157165527</v>
      </c>
      <c r="O1367" s="9">
        <v>20.45200157165527</v>
      </c>
      <c r="P1367" s="9">
        <v>20.444000244140621</v>
      </c>
      <c r="Q1367" s="9">
        <v>20.444000244140621</v>
      </c>
      <c r="R1367" s="9">
        <v>20.431501388549801</v>
      </c>
      <c r="S1367" s="9">
        <v>20.38850021362305</v>
      </c>
      <c r="T1367" s="9">
        <v>20.38850021362305</v>
      </c>
      <c r="U1367" s="9">
        <v>20.38850021362305</v>
      </c>
      <c r="V1367" s="9">
        <v>19.028900146484379</v>
      </c>
      <c r="W1367" s="9">
        <v>12.296900749206539</v>
      </c>
      <c r="X1367" s="9">
        <v>0.57760000228881836</v>
      </c>
      <c r="Y1367" s="9">
        <v>5.6600004434585571E-2</v>
      </c>
      <c r="Z1367" s="9">
        <v>5.6600004434585571E-2</v>
      </c>
      <c r="AA1367" s="9">
        <v>5.6600004434585571E-2</v>
      </c>
      <c r="AB1367" s="9">
        <v>5.6600004434585571E-2</v>
      </c>
      <c r="AC1367" s="9">
        <v>-0.2720337688663419</v>
      </c>
    </row>
    <row r="1368" spans="1:29" s="9" customFormat="1" ht="12" x14ac:dyDescent="0.25">
      <c r="A1368" s="9" t="s">
        <v>781</v>
      </c>
      <c r="B1368" s="9" t="s">
        <v>1852</v>
      </c>
      <c r="C1368" s="9">
        <v>87.299606323242188</v>
      </c>
      <c r="D1368" s="9">
        <v>86.191604614257813</v>
      </c>
      <c r="E1368" s="9">
        <v>79.632606506347656</v>
      </c>
      <c r="F1368" s="9">
        <v>81.879302978515625</v>
      </c>
      <c r="G1368" s="9">
        <v>91.154502868652344</v>
      </c>
      <c r="H1368" s="9">
        <v>110.38079833984381</v>
      </c>
      <c r="I1368" s="9">
        <v>104.60300445556641</v>
      </c>
      <c r="J1368" s="9">
        <v>104.26999664306641</v>
      </c>
      <c r="K1368" s="9">
        <v>103.2941970825195</v>
      </c>
      <c r="L1368" s="9">
        <v>102.2701950073242</v>
      </c>
      <c r="M1368" s="9">
        <v>100.19570159912109</v>
      </c>
      <c r="N1368" s="9">
        <v>100.19570159912109</v>
      </c>
      <c r="O1368" s="9">
        <v>99.498298645019531</v>
      </c>
      <c r="P1368" s="9">
        <v>99.238304138183594</v>
      </c>
      <c r="Q1368" s="9">
        <v>52.036300659179688</v>
      </c>
      <c r="R1368" s="9">
        <v>52.036300659179688</v>
      </c>
      <c r="S1368" s="9">
        <v>52.036300659179688</v>
      </c>
      <c r="T1368" s="9">
        <v>52.036300659179688</v>
      </c>
      <c r="U1368" s="9">
        <v>52.036300659179688</v>
      </c>
      <c r="V1368" s="9">
        <v>52.036300659179688</v>
      </c>
      <c r="W1368" s="9">
        <v>52.036300659179688</v>
      </c>
      <c r="X1368" s="9">
        <v>52.036300659179688</v>
      </c>
      <c r="Y1368" s="9">
        <v>52.004199981689453</v>
      </c>
      <c r="Z1368" s="9">
        <v>52.004199981689453</v>
      </c>
      <c r="AA1368" s="9">
        <v>52.004199981689453</v>
      </c>
      <c r="AB1368" s="9">
        <v>52.004199981689453</v>
      </c>
      <c r="AC1368" s="9">
        <v>-2.0507656887229331E-2</v>
      </c>
    </row>
    <row r="1369" spans="1:29" s="9" customFormat="1" ht="12" x14ac:dyDescent="0.25">
      <c r="A1369" s="9" t="s">
        <v>782</v>
      </c>
      <c r="B1369" s="9" t="s">
        <v>1853</v>
      </c>
      <c r="C1369" s="9">
        <v>265.21856689453119</v>
      </c>
      <c r="D1369" s="9">
        <v>268.50128173828119</v>
      </c>
      <c r="E1369" s="9">
        <v>268.69625854492188</v>
      </c>
      <c r="F1369" s="9">
        <v>273.26376342773438</v>
      </c>
      <c r="G1369" s="9">
        <v>283.3592529296875</v>
      </c>
      <c r="H1369" s="9">
        <v>289.36029052734381</v>
      </c>
      <c r="I1369" s="9">
        <v>297.56170654296881</v>
      </c>
      <c r="J1369" s="9">
        <v>321.6978759765625</v>
      </c>
      <c r="K1369" s="9">
        <v>335.13568115234381</v>
      </c>
      <c r="L1369" s="9">
        <v>348.61627197265619</v>
      </c>
      <c r="M1369" s="9">
        <v>364.501953125</v>
      </c>
      <c r="N1369" s="9">
        <v>381.61126708984381</v>
      </c>
      <c r="O1369" s="9">
        <v>395.67645263671881</v>
      </c>
      <c r="P1369" s="9">
        <v>404.91748046875</v>
      </c>
      <c r="Q1369" s="9">
        <v>440.0968017578125</v>
      </c>
      <c r="R1369" s="9">
        <v>462.89697265625</v>
      </c>
      <c r="S1369" s="9">
        <v>480.30377197265619</v>
      </c>
      <c r="T1369" s="9">
        <v>495.4393310546875</v>
      </c>
      <c r="U1369" s="9">
        <v>509.8232421875</v>
      </c>
      <c r="V1369" s="9">
        <v>523.44097900390625</v>
      </c>
      <c r="W1369" s="9">
        <v>534.99755859375</v>
      </c>
      <c r="X1369" s="9">
        <v>546.1103515625</v>
      </c>
      <c r="Y1369" s="9">
        <v>556.54974365234375</v>
      </c>
      <c r="Z1369" s="9">
        <v>569.04351806640625</v>
      </c>
      <c r="AA1369" s="9">
        <v>582.948974609375</v>
      </c>
      <c r="AB1369" s="9">
        <v>596.5355224609375</v>
      </c>
      <c r="AC1369" s="9">
        <v>3.2954746130521517E-2</v>
      </c>
    </row>
    <row r="1370" spans="1:29" s="9" customFormat="1" ht="12" x14ac:dyDescent="0.25">
      <c r="A1370" s="9" t="s">
        <v>783</v>
      </c>
      <c r="B1370" s="9" t="s">
        <v>1854</v>
      </c>
      <c r="C1370" s="9">
        <v>147.6700439453125</v>
      </c>
      <c r="D1370" s="9">
        <v>148.74195861816409</v>
      </c>
      <c r="E1370" s="9">
        <v>156.8725280761719</v>
      </c>
      <c r="F1370" s="9">
        <v>162.158203125</v>
      </c>
      <c r="G1370" s="9">
        <v>166.8678894042969</v>
      </c>
      <c r="H1370" s="9">
        <v>172.16877746582031</v>
      </c>
      <c r="I1370" s="9">
        <v>178.9479675292969</v>
      </c>
      <c r="J1370" s="9">
        <v>198.3481750488281</v>
      </c>
      <c r="K1370" s="9">
        <v>202.59515380859381</v>
      </c>
      <c r="L1370" s="9">
        <v>210.21861267089841</v>
      </c>
      <c r="M1370" s="9">
        <v>218.5982971191406</v>
      </c>
      <c r="N1370" s="9">
        <v>223.68247985839841</v>
      </c>
      <c r="O1370" s="9">
        <v>228.8599853515625</v>
      </c>
      <c r="P1370" s="9">
        <v>237.25665283203119</v>
      </c>
      <c r="Q1370" s="9">
        <v>255.1767272949219</v>
      </c>
      <c r="R1370" s="9">
        <v>272.25717163085938</v>
      </c>
      <c r="S1370" s="9">
        <v>275.51998901367188</v>
      </c>
      <c r="T1370" s="9">
        <v>281.165283203125</v>
      </c>
      <c r="U1370" s="9">
        <v>288.79986572265619</v>
      </c>
      <c r="V1370" s="9">
        <v>294.353515625</v>
      </c>
      <c r="W1370" s="9">
        <v>303.25820922851563</v>
      </c>
      <c r="X1370" s="9">
        <v>314.19815063476563</v>
      </c>
      <c r="Y1370" s="9">
        <v>324.63369750976563</v>
      </c>
      <c r="Z1370" s="9">
        <v>333.47360229492188</v>
      </c>
      <c r="AA1370" s="9">
        <v>340.1923828125</v>
      </c>
      <c r="AB1370" s="9">
        <v>348.19732666015619</v>
      </c>
      <c r="AC1370" s="9">
        <v>3.4906992028629569E-2</v>
      </c>
    </row>
    <row r="1371" spans="1:29" s="9" customFormat="1" ht="12" x14ac:dyDescent="0.25">
      <c r="A1371" s="9" t="s">
        <v>784</v>
      </c>
      <c r="B1371" s="9" t="s">
        <v>1855</v>
      </c>
      <c r="C1371" s="9">
        <v>96.864913940429688</v>
      </c>
      <c r="D1371" s="9">
        <v>97.633415222167969</v>
      </c>
      <c r="E1371" s="9">
        <v>97.633415222167969</v>
      </c>
      <c r="F1371" s="9">
        <v>98.43621826171875</v>
      </c>
      <c r="G1371" s="9">
        <v>98.546310424804688</v>
      </c>
      <c r="H1371" s="9">
        <v>98.632919311523438</v>
      </c>
      <c r="I1371" s="9">
        <v>98.632919311523438</v>
      </c>
      <c r="J1371" s="9">
        <v>98.632919311523438</v>
      </c>
      <c r="K1371" s="9">
        <v>98.632919311523438</v>
      </c>
      <c r="L1371" s="9">
        <v>98.632919311523438</v>
      </c>
      <c r="M1371" s="9">
        <v>98.632919311523438</v>
      </c>
      <c r="N1371" s="9">
        <v>98.632919311523438</v>
      </c>
      <c r="O1371" s="9">
        <v>98.632919311523438</v>
      </c>
      <c r="P1371" s="9">
        <v>98.632919311523438</v>
      </c>
      <c r="Q1371" s="9">
        <v>98.632919311523438</v>
      </c>
      <c r="R1371" s="9">
        <v>98.632919311523438</v>
      </c>
      <c r="S1371" s="9">
        <v>98.632919311523438</v>
      </c>
      <c r="T1371" s="9">
        <v>98.632919311523438</v>
      </c>
      <c r="U1371" s="9">
        <v>98.632919311523438</v>
      </c>
      <c r="V1371" s="9">
        <v>98.632919311523438</v>
      </c>
      <c r="W1371" s="9">
        <v>98.632919311523438</v>
      </c>
      <c r="X1371" s="9">
        <v>98.632919311523438</v>
      </c>
      <c r="Y1371" s="9">
        <v>98.632919311523438</v>
      </c>
      <c r="Z1371" s="9">
        <v>98.632919311523438</v>
      </c>
      <c r="AA1371" s="9">
        <v>98.632919311523438</v>
      </c>
      <c r="AB1371" s="9">
        <v>98.632919311523438</v>
      </c>
      <c r="AC1371" s="9">
        <v>7.2376999736056824E-4</v>
      </c>
    </row>
    <row r="1372" spans="1:29" s="9" customFormat="1" ht="12" x14ac:dyDescent="0.25">
      <c r="A1372" s="9" t="s">
        <v>785</v>
      </c>
      <c r="B1372" s="9" t="s">
        <v>1856</v>
      </c>
      <c r="C1372" s="9">
        <v>23.1566047668457</v>
      </c>
      <c r="D1372" s="9">
        <v>23.1566047668457</v>
      </c>
      <c r="E1372" s="9">
        <v>23.1566047668457</v>
      </c>
      <c r="F1372" s="9">
        <v>23.1566047668457</v>
      </c>
      <c r="G1372" s="9">
        <v>23.1566047668457</v>
      </c>
      <c r="H1372" s="9">
        <v>23.1566047668457</v>
      </c>
      <c r="I1372" s="9">
        <v>23.1566047668457</v>
      </c>
      <c r="J1372" s="9">
        <v>23.1566047668457</v>
      </c>
      <c r="K1372" s="9">
        <v>23.1566047668457</v>
      </c>
      <c r="L1372" s="9">
        <v>23.1566047668457</v>
      </c>
      <c r="M1372" s="9">
        <v>23.1566047668457</v>
      </c>
      <c r="N1372" s="9">
        <v>23.1566047668457</v>
      </c>
      <c r="O1372" s="9">
        <v>23.1566047668457</v>
      </c>
      <c r="P1372" s="9">
        <v>23.1566047668457</v>
      </c>
      <c r="Q1372" s="9">
        <v>23.1566047668457</v>
      </c>
      <c r="R1372" s="9">
        <v>23.1566047668457</v>
      </c>
      <c r="S1372" s="9">
        <v>23.1566047668457</v>
      </c>
      <c r="T1372" s="9">
        <v>23.1566047668457</v>
      </c>
      <c r="U1372" s="9">
        <v>23.1566047668457</v>
      </c>
      <c r="V1372" s="9">
        <v>23.1566047668457</v>
      </c>
      <c r="W1372" s="9">
        <v>23.1566047668457</v>
      </c>
      <c r="X1372" s="9">
        <v>23.1566047668457</v>
      </c>
      <c r="Y1372" s="9">
        <v>23.1566047668457</v>
      </c>
      <c r="Z1372" s="9">
        <v>23.1566047668457</v>
      </c>
      <c r="AA1372" s="9">
        <v>23.1566047668457</v>
      </c>
      <c r="AB1372" s="9">
        <v>23.1566047668457</v>
      </c>
      <c r="AC1372" s="9">
        <v>0</v>
      </c>
    </row>
    <row r="1373" spans="1:29" s="9" customFormat="1" ht="12" x14ac:dyDescent="0.25">
      <c r="A1373" s="9" t="s">
        <v>786</v>
      </c>
      <c r="B1373" s="9" t="s">
        <v>1857</v>
      </c>
      <c r="C1373" s="9">
        <v>43.676307678222663</v>
      </c>
      <c r="D1373" s="9">
        <v>65.164115905761719</v>
      </c>
      <c r="E1373" s="9">
        <v>78.406021118164063</v>
      </c>
      <c r="F1373" s="9">
        <v>81.9696044921875</v>
      </c>
      <c r="G1373" s="9">
        <v>85.258201599121094</v>
      </c>
      <c r="H1373" s="9">
        <v>88.053436279296875</v>
      </c>
      <c r="I1373" s="9">
        <v>88.77703857421875</v>
      </c>
      <c r="J1373" s="9">
        <v>98.698585510253906</v>
      </c>
      <c r="K1373" s="9">
        <v>99.644737243652344</v>
      </c>
      <c r="L1373" s="9">
        <v>100.1745300292969</v>
      </c>
      <c r="M1373" s="9">
        <v>100.6057434082031</v>
      </c>
      <c r="N1373" s="9">
        <v>100.68463134765619</v>
      </c>
      <c r="O1373" s="9">
        <v>100.79119873046881</v>
      </c>
      <c r="P1373" s="9">
        <v>100.79119873046881</v>
      </c>
      <c r="Q1373" s="9">
        <v>103.79119873046881</v>
      </c>
      <c r="R1373" s="9">
        <v>103.8711853027344</v>
      </c>
      <c r="S1373" s="9">
        <v>104.05224609375</v>
      </c>
      <c r="T1373" s="9">
        <v>104.0125427246094</v>
      </c>
      <c r="U1373" s="9">
        <v>104.2291564941406</v>
      </c>
      <c r="V1373" s="9">
        <v>104.4226989746094</v>
      </c>
      <c r="W1373" s="9">
        <v>104.624755859375</v>
      </c>
      <c r="X1373" s="9">
        <v>104.7207946777344</v>
      </c>
      <c r="Y1373" s="9">
        <v>104.77813720703119</v>
      </c>
      <c r="Z1373" s="9">
        <v>104.94996643066411</v>
      </c>
      <c r="AA1373" s="9">
        <v>105.0489501953125</v>
      </c>
      <c r="AB1373" s="9">
        <v>105.14207458496089</v>
      </c>
      <c r="AC1373" s="9">
        <v>3.5764984542608902E-2</v>
      </c>
    </row>
    <row r="1374" spans="1:29" s="9" customFormat="1" ht="12" x14ac:dyDescent="0.25">
      <c r="A1374" s="9" t="s">
        <v>787</v>
      </c>
      <c r="B1374" s="9" t="s">
        <v>1784</v>
      </c>
      <c r="C1374" s="9">
        <v>0</v>
      </c>
      <c r="D1374" s="9">
        <v>0</v>
      </c>
      <c r="E1374" s="9">
        <v>1.5</v>
      </c>
      <c r="F1374" s="9">
        <v>1.5</v>
      </c>
      <c r="G1374" s="9">
        <v>1.5</v>
      </c>
      <c r="H1374" s="9">
        <v>1.5</v>
      </c>
      <c r="I1374" s="9">
        <v>1.5</v>
      </c>
      <c r="J1374" s="9">
        <v>3.9000003337860112</v>
      </c>
      <c r="K1374" s="9">
        <v>3.9000003337860112</v>
      </c>
      <c r="L1374" s="9">
        <v>3.9000003337860112</v>
      </c>
      <c r="M1374" s="9">
        <v>3.9000003337860112</v>
      </c>
      <c r="N1374" s="9">
        <v>3.9000003337860112</v>
      </c>
      <c r="O1374" s="9">
        <v>3.9000003337860112</v>
      </c>
      <c r="P1374" s="9">
        <v>5.399073600769043</v>
      </c>
      <c r="Q1374" s="9">
        <v>8.3972206115722656</v>
      </c>
      <c r="R1374" s="9">
        <v>8.3972206115722656</v>
      </c>
      <c r="S1374" s="9">
        <v>8.3972206115722656</v>
      </c>
      <c r="T1374" s="9">
        <v>8.3972206115722656</v>
      </c>
      <c r="U1374" s="9">
        <v>8.3972206115722656</v>
      </c>
      <c r="V1374" s="9">
        <v>8.3972206115722656</v>
      </c>
      <c r="W1374" s="9">
        <v>8.3972206115722656</v>
      </c>
      <c r="X1374" s="9">
        <v>8.3972206115722656</v>
      </c>
      <c r="Y1374" s="9">
        <v>8.3972206115722656</v>
      </c>
      <c r="Z1374" s="9">
        <v>8.3972206115722656</v>
      </c>
      <c r="AA1374" s="9">
        <v>8.3972206115722656</v>
      </c>
      <c r="AB1374" s="9">
        <v>8.3972206115722656</v>
      </c>
      <c r="AC1374" s="9" t="s">
        <v>2390</v>
      </c>
    </row>
    <row r="1375" spans="1:29" s="9" customFormat="1" ht="12" x14ac:dyDescent="0.25">
      <c r="A1375" s="9" t="s">
        <v>788</v>
      </c>
      <c r="B1375" s="9" t="s">
        <v>1858</v>
      </c>
      <c r="C1375" s="9">
        <v>0.3037000298500061</v>
      </c>
      <c r="D1375" s="9">
        <v>0.3037000298500061</v>
      </c>
      <c r="E1375" s="9">
        <v>0.3037000298500061</v>
      </c>
      <c r="F1375" s="9">
        <v>0.3037000298500061</v>
      </c>
      <c r="G1375" s="9">
        <v>0.3037000298500061</v>
      </c>
      <c r="H1375" s="9">
        <v>0.3037000298500061</v>
      </c>
      <c r="I1375" s="9">
        <v>0.30260002613067633</v>
      </c>
      <c r="J1375" s="9">
        <v>0.30260002613067633</v>
      </c>
      <c r="K1375" s="9">
        <v>0.30260002613067633</v>
      </c>
      <c r="L1375" s="9">
        <v>0.30260002613067633</v>
      </c>
      <c r="M1375" s="9">
        <v>0.29760000109672552</v>
      </c>
      <c r="N1375" s="9">
        <v>0.29510000348091131</v>
      </c>
      <c r="O1375" s="9">
        <v>0.29290002584457397</v>
      </c>
      <c r="P1375" s="9">
        <v>0.29290002584457397</v>
      </c>
      <c r="Q1375" s="9">
        <v>0.29290002584457397</v>
      </c>
      <c r="R1375" s="9">
        <v>0.29290002584457397</v>
      </c>
      <c r="S1375" s="9">
        <v>0.29290002584457397</v>
      </c>
      <c r="T1375" s="9">
        <v>0.29290002584457397</v>
      </c>
      <c r="U1375" s="9">
        <v>0.29290002584457397</v>
      </c>
      <c r="V1375" s="9">
        <v>0.29290002584457397</v>
      </c>
      <c r="W1375" s="9">
        <v>0.29290002584457397</v>
      </c>
      <c r="X1375" s="9">
        <v>0.29290002584457397</v>
      </c>
      <c r="Y1375" s="9">
        <v>0.29290002584457397</v>
      </c>
      <c r="Z1375" s="9">
        <v>0.29290002584457397</v>
      </c>
      <c r="AA1375" s="9">
        <v>0.29290002584457397</v>
      </c>
      <c r="AB1375" s="9">
        <v>0.29290002584457397</v>
      </c>
      <c r="AC1375" s="9">
        <v>-1.4473167561868121E-3</v>
      </c>
    </row>
    <row r="1376" spans="1:29" s="9" customFormat="1" ht="12" x14ac:dyDescent="0.25">
      <c r="A1376" s="9" t="s">
        <v>789</v>
      </c>
      <c r="B1376" s="9" t="s">
        <v>1859</v>
      </c>
      <c r="C1376" s="9">
        <v>399.42904663085938</v>
      </c>
      <c r="D1376" s="9">
        <v>446.69091796875</v>
      </c>
      <c r="E1376" s="9">
        <v>484.60699462890619</v>
      </c>
      <c r="F1376" s="9">
        <v>521.59014892578125</v>
      </c>
      <c r="G1376" s="9">
        <v>537.75799560546875</v>
      </c>
      <c r="H1376" s="9">
        <v>558.53155517578125</v>
      </c>
      <c r="I1376" s="9">
        <v>583.36761474609375</v>
      </c>
      <c r="J1376" s="9">
        <v>642.3807373046875</v>
      </c>
      <c r="K1376" s="9">
        <v>689.72930908203125</v>
      </c>
      <c r="L1376" s="9">
        <v>733.07891845703125</v>
      </c>
      <c r="M1376" s="9">
        <v>757.16754150390625</v>
      </c>
      <c r="N1376" s="9">
        <v>771.81597900390625</v>
      </c>
      <c r="O1376" s="9">
        <v>785.50506591796875</v>
      </c>
      <c r="P1376" s="9">
        <v>804.18890380859375</v>
      </c>
      <c r="Q1376" s="9">
        <v>845.55816650390625</v>
      </c>
      <c r="R1376" s="9">
        <v>859.44622802734375</v>
      </c>
      <c r="S1376" s="9">
        <v>866.1873779296875</v>
      </c>
      <c r="T1376" s="9">
        <v>872.14898681640625</v>
      </c>
      <c r="U1376" s="9">
        <v>874.3253173828125</v>
      </c>
      <c r="V1376" s="9">
        <v>881.26275634765625</v>
      </c>
      <c r="W1376" s="9">
        <v>888.8548583984375</v>
      </c>
      <c r="X1376" s="9">
        <v>897.56640625</v>
      </c>
      <c r="Y1376" s="9">
        <v>908.24383544921875</v>
      </c>
      <c r="Z1376" s="9">
        <v>912.07183837890625</v>
      </c>
      <c r="AA1376" s="9">
        <v>917.135009765625</v>
      </c>
      <c r="AB1376" s="9">
        <v>921.15509033203125</v>
      </c>
      <c r="AC1376" s="9">
        <v>3.3988537939074748E-2</v>
      </c>
    </row>
    <row r="1377" spans="1:29" s="13" customFormat="1" ht="12" x14ac:dyDescent="0.25">
      <c r="A1377" s="13" t="s">
        <v>790</v>
      </c>
      <c r="B1377" s="13" t="s">
        <v>1726</v>
      </c>
      <c r="C1377" s="13">
        <v>1222.12109375</v>
      </c>
      <c r="D1377" s="13">
        <v>1292.16796875</v>
      </c>
      <c r="E1377" s="13">
        <v>1343.324584960938</v>
      </c>
      <c r="F1377" s="13">
        <v>1380.46044921875</v>
      </c>
      <c r="G1377" s="13">
        <v>1399.181884765625</v>
      </c>
      <c r="H1377" s="13">
        <v>1429.969482421875</v>
      </c>
      <c r="I1377" s="13">
        <v>1457.677978515625</v>
      </c>
      <c r="J1377" s="13">
        <v>1513.30322265625</v>
      </c>
      <c r="K1377" s="13">
        <v>1576.843383789062</v>
      </c>
      <c r="L1377" s="13">
        <v>1640.802734375</v>
      </c>
      <c r="M1377" s="13">
        <v>1687.508422851562</v>
      </c>
      <c r="N1377" s="13">
        <v>1724.426635742188</v>
      </c>
      <c r="O1377" s="13">
        <v>1756.765502929688</v>
      </c>
      <c r="P1377" s="13">
        <v>1794.317993164062</v>
      </c>
      <c r="Q1377" s="13">
        <v>1847.582763671875</v>
      </c>
      <c r="R1377" s="13">
        <v>1901.419067382812</v>
      </c>
      <c r="S1377" s="13">
        <v>1928.9677734375</v>
      </c>
      <c r="T1377" s="13">
        <v>1955.670654296875</v>
      </c>
      <c r="U1377" s="13">
        <v>1980.08203125</v>
      </c>
      <c r="V1377" s="13">
        <v>2005.024780273438</v>
      </c>
      <c r="W1377" s="13">
        <v>2026.548217773438</v>
      </c>
      <c r="X1377" s="13">
        <v>2045.689208984375</v>
      </c>
      <c r="Y1377" s="13">
        <v>2076.745849609375</v>
      </c>
      <c r="Z1377" s="13">
        <v>2102.079345703125</v>
      </c>
      <c r="AA1377" s="13">
        <v>2127.86572265625</v>
      </c>
      <c r="AB1377" s="13">
        <v>2153.5703125</v>
      </c>
      <c r="AC1377" s="13">
        <v>2.2920288920811549E-2</v>
      </c>
    </row>
    <row r="1378" spans="1:29" s="13" customFormat="1" ht="12" x14ac:dyDescent="0.25">
      <c r="B1378" s="13" t="s">
        <v>1860</v>
      </c>
    </row>
    <row r="1379" spans="1:29" s="9" customFormat="1" ht="12" x14ac:dyDescent="0.25">
      <c r="A1379" s="9" t="s">
        <v>791</v>
      </c>
      <c r="B1379" s="9" t="s">
        <v>1779</v>
      </c>
      <c r="C1379" s="9">
        <v>1.0301001071929929</v>
      </c>
      <c r="D1379" s="9">
        <v>1.0301001071929929</v>
      </c>
      <c r="E1379" s="9">
        <v>1.0301001071929929</v>
      </c>
      <c r="F1379" s="9">
        <v>1.0301001071929929</v>
      </c>
      <c r="G1379" s="9">
        <v>1.0301001071929929</v>
      </c>
      <c r="H1379" s="9">
        <v>1.0301001071929929</v>
      </c>
      <c r="I1379" s="9">
        <v>1.0301001071929929</v>
      </c>
      <c r="J1379" s="9">
        <v>0</v>
      </c>
      <c r="K1379" s="9">
        <v>0</v>
      </c>
      <c r="L1379" s="9">
        <v>0</v>
      </c>
      <c r="M1379" s="9">
        <v>0</v>
      </c>
      <c r="N1379" s="9">
        <v>0</v>
      </c>
      <c r="O1379" s="9">
        <v>0</v>
      </c>
      <c r="P1379" s="9">
        <v>0</v>
      </c>
      <c r="Q1379" s="9">
        <v>0</v>
      </c>
      <c r="R1379" s="9">
        <v>0</v>
      </c>
      <c r="S1379" s="9">
        <v>0</v>
      </c>
      <c r="T1379" s="9">
        <v>0</v>
      </c>
      <c r="U1379" s="9">
        <v>0</v>
      </c>
      <c r="V1379" s="9">
        <v>0</v>
      </c>
      <c r="W1379" s="9">
        <v>0</v>
      </c>
      <c r="X1379" s="9">
        <v>0</v>
      </c>
      <c r="Y1379" s="9">
        <v>0</v>
      </c>
      <c r="Z1379" s="9">
        <v>0</v>
      </c>
      <c r="AA1379" s="9">
        <v>0</v>
      </c>
      <c r="AB1379" s="9">
        <v>0</v>
      </c>
      <c r="AC1379" s="9" t="s">
        <v>2390</v>
      </c>
    </row>
    <row r="1380" spans="1:29" s="9" customFormat="1" ht="12" x14ac:dyDescent="0.25">
      <c r="A1380" s="9" t="s">
        <v>792</v>
      </c>
      <c r="B1380" s="9" t="s">
        <v>1861</v>
      </c>
      <c r="C1380" s="9">
        <v>0.42489999532699579</v>
      </c>
      <c r="D1380" s="9">
        <v>0.42489999532699579</v>
      </c>
      <c r="E1380" s="9">
        <v>0.42489999532699579</v>
      </c>
      <c r="F1380" s="9">
        <v>0.42489999532699579</v>
      </c>
      <c r="G1380" s="9">
        <v>0.42489999532699579</v>
      </c>
      <c r="H1380" s="9">
        <v>0.42489999532699579</v>
      </c>
      <c r="I1380" s="9">
        <v>0.42489999532699579</v>
      </c>
      <c r="J1380" s="9">
        <v>0.42489999532699579</v>
      </c>
      <c r="K1380" s="9">
        <v>0.42489999532699579</v>
      </c>
      <c r="L1380" s="9">
        <v>0.42489999532699579</v>
      </c>
      <c r="M1380" s="9">
        <v>0.42489999532699579</v>
      </c>
      <c r="N1380" s="9">
        <v>0.42489999532699579</v>
      </c>
      <c r="O1380" s="9">
        <v>0.42489999532699579</v>
      </c>
      <c r="P1380" s="9">
        <v>0.42489999532699579</v>
      </c>
      <c r="Q1380" s="9">
        <v>0.42489999532699579</v>
      </c>
      <c r="R1380" s="9">
        <v>0.42489999532699579</v>
      </c>
      <c r="S1380" s="9">
        <v>0.42489999532699579</v>
      </c>
      <c r="T1380" s="9">
        <v>0.42489999532699579</v>
      </c>
      <c r="U1380" s="9">
        <v>0.42489999532699579</v>
      </c>
      <c r="V1380" s="9">
        <v>0.42489999532699579</v>
      </c>
      <c r="W1380" s="9">
        <v>0.42489999532699579</v>
      </c>
      <c r="X1380" s="9">
        <v>0.42489999532699579</v>
      </c>
      <c r="Y1380" s="9">
        <v>0.42489999532699579</v>
      </c>
      <c r="Z1380" s="9">
        <v>0.42489999532699579</v>
      </c>
      <c r="AA1380" s="9">
        <v>0.42489999532699579</v>
      </c>
      <c r="AB1380" s="9">
        <v>0.42489999532699579</v>
      </c>
      <c r="AC1380" s="9">
        <v>0</v>
      </c>
    </row>
    <row r="1381" spans="1:29" s="9" customFormat="1" ht="12" x14ac:dyDescent="0.25">
      <c r="A1381" s="9" t="s">
        <v>793</v>
      </c>
      <c r="B1381" s="9" t="s">
        <v>1853</v>
      </c>
      <c r="C1381" s="9">
        <v>20.52029991149902</v>
      </c>
      <c r="D1381" s="9">
        <v>20.52029991149902</v>
      </c>
      <c r="E1381" s="9">
        <v>20.52029991149902</v>
      </c>
      <c r="F1381" s="9">
        <v>20.52029991149902</v>
      </c>
      <c r="G1381" s="9">
        <v>20.52029991149902</v>
      </c>
      <c r="H1381" s="9">
        <v>20.427200317382809</v>
      </c>
      <c r="I1381" s="9">
        <v>20.427200317382809</v>
      </c>
      <c r="J1381" s="9">
        <v>20.427200317382809</v>
      </c>
      <c r="K1381" s="9">
        <v>20.24069976806641</v>
      </c>
      <c r="L1381" s="9">
        <v>20.24069976806641</v>
      </c>
      <c r="M1381" s="9">
        <v>20.24069976806641</v>
      </c>
      <c r="N1381" s="9">
        <v>20.24069976806641</v>
      </c>
      <c r="O1381" s="9">
        <v>20.24069976806641</v>
      </c>
      <c r="P1381" s="9">
        <v>20.24069976806641</v>
      </c>
      <c r="Q1381" s="9">
        <v>20.24069976806641</v>
      </c>
      <c r="R1381" s="9">
        <v>20.24069976806641</v>
      </c>
      <c r="S1381" s="9">
        <v>20.24069976806641</v>
      </c>
      <c r="T1381" s="9">
        <v>20.24069976806641</v>
      </c>
      <c r="U1381" s="9">
        <v>20.24069976806641</v>
      </c>
      <c r="V1381" s="9">
        <v>20.24069976806641</v>
      </c>
      <c r="W1381" s="9">
        <v>20.24069976806641</v>
      </c>
      <c r="X1381" s="9">
        <v>20.24069976806641</v>
      </c>
      <c r="Y1381" s="9">
        <v>20.24069976806641</v>
      </c>
      <c r="Z1381" s="9">
        <v>20.24069976806641</v>
      </c>
      <c r="AA1381" s="9">
        <v>20.24069976806641</v>
      </c>
      <c r="AB1381" s="9">
        <v>20.24069976806641</v>
      </c>
      <c r="AC1381" s="9">
        <v>-5.4861819090457065E-4</v>
      </c>
    </row>
    <row r="1382" spans="1:29" s="9" customFormat="1" ht="12" x14ac:dyDescent="0.25">
      <c r="A1382" s="9" t="s">
        <v>794</v>
      </c>
      <c r="B1382" s="9" t="s">
        <v>1854</v>
      </c>
      <c r="C1382" s="9">
        <v>2.7258000373840332</v>
      </c>
      <c r="D1382" s="9">
        <v>2.7258000373840332</v>
      </c>
      <c r="E1382" s="9">
        <v>2.7258000373840332</v>
      </c>
      <c r="F1382" s="9">
        <v>2.7258000373840332</v>
      </c>
      <c r="G1382" s="9">
        <v>2.7258000373840332</v>
      </c>
      <c r="H1382" s="9">
        <v>2.7258000373840332</v>
      </c>
      <c r="I1382" s="9">
        <v>2.7258000373840332</v>
      </c>
      <c r="J1382" s="9">
        <v>2.7258000373840332</v>
      </c>
      <c r="K1382" s="9">
        <v>2.7258000373840332</v>
      </c>
      <c r="L1382" s="9">
        <v>2.7258000373840332</v>
      </c>
      <c r="M1382" s="9">
        <v>2.7258000373840332</v>
      </c>
      <c r="N1382" s="9">
        <v>2.7258000373840332</v>
      </c>
      <c r="O1382" s="9">
        <v>2.7258000373840332</v>
      </c>
      <c r="P1382" s="9">
        <v>2.7258000373840332</v>
      </c>
      <c r="Q1382" s="9">
        <v>2.7258000373840332</v>
      </c>
      <c r="R1382" s="9">
        <v>2.7258000373840332</v>
      </c>
      <c r="S1382" s="9">
        <v>2.7258000373840332</v>
      </c>
      <c r="T1382" s="9">
        <v>2.7258000373840332</v>
      </c>
      <c r="U1382" s="9">
        <v>2.7258000373840332</v>
      </c>
      <c r="V1382" s="9">
        <v>2.7258000373840332</v>
      </c>
      <c r="W1382" s="9">
        <v>2.7258000373840332</v>
      </c>
      <c r="X1382" s="9">
        <v>2.7258000373840332</v>
      </c>
      <c r="Y1382" s="9">
        <v>2.7258000373840332</v>
      </c>
      <c r="Z1382" s="9">
        <v>2.7258000373840332</v>
      </c>
      <c r="AA1382" s="9">
        <v>2.7258000373840332</v>
      </c>
      <c r="AB1382" s="9">
        <v>2.7258000373840332</v>
      </c>
      <c r="AC1382" s="9">
        <v>0</v>
      </c>
    </row>
    <row r="1383" spans="1:29" s="9" customFormat="1" ht="12" x14ac:dyDescent="0.25">
      <c r="A1383" s="9" t="s">
        <v>795</v>
      </c>
      <c r="B1383" s="9" t="s">
        <v>1859</v>
      </c>
      <c r="C1383" s="9">
        <v>0.77340006828308105</v>
      </c>
      <c r="D1383" s="9">
        <v>0.77340006828308105</v>
      </c>
      <c r="E1383" s="9">
        <v>0.77340006828308105</v>
      </c>
      <c r="F1383" s="9">
        <v>0.77520006895065308</v>
      </c>
      <c r="G1383" s="9">
        <v>0.77520006895065308</v>
      </c>
      <c r="H1383" s="9">
        <v>0.77520006895065308</v>
      </c>
      <c r="I1383" s="9">
        <v>0.77520006895065308</v>
      </c>
      <c r="J1383" s="9">
        <v>0.77520006895065308</v>
      </c>
      <c r="K1383" s="9">
        <v>0.77520006895065308</v>
      </c>
      <c r="L1383" s="9">
        <v>0.77520006895065308</v>
      </c>
      <c r="M1383" s="9">
        <v>0.77520006895065308</v>
      </c>
      <c r="N1383" s="9">
        <v>0.77520006895065308</v>
      </c>
      <c r="O1383" s="9">
        <v>0.77520006895065308</v>
      </c>
      <c r="P1383" s="9">
        <v>0.77520006895065308</v>
      </c>
      <c r="Q1383" s="9">
        <v>0.77520006895065308</v>
      </c>
      <c r="R1383" s="9">
        <v>0.77520006895065308</v>
      </c>
      <c r="S1383" s="9">
        <v>0.77520006895065308</v>
      </c>
      <c r="T1383" s="9">
        <v>0.77520006895065308</v>
      </c>
      <c r="U1383" s="9">
        <v>0.77520006895065308</v>
      </c>
      <c r="V1383" s="9">
        <v>0.77520006895065308</v>
      </c>
      <c r="W1383" s="9">
        <v>0.77520006895065308</v>
      </c>
      <c r="X1383" s="9">
        <v>0.77520006895065308</v>
      </c>
      <c r="Y1383" s="9">
        <v>0.77520006895065308</v>
      </c>
      <c r="Z1383" s="9">
        <v>0.77520006895065308</v>
      </c>
      <c r="AA1383" s="9">
        <v>0.77520006895065308</v>
      </c>
      <c r="AB1383" s="9">
        <v>0.77520006895065308</v>
      </c>
      <c r="AC1383" s="9">
        <v>9.2991605831871382E-5</v>
      </c>
    </row>
    <row r="1384" spans="1:29" s="13" customFormat="1" ht="12" x14ac:dyDescent="0.25">
      <c r="A1384" s="13" t="s">
        <v>796</v>
      </c>
      <c r="B1384" s="13" t="s">
        <v>1726</v>
      </c>
      <c r="C1384" s="13">
        <v>25.4744987487793</v>
      </c>
      <c r="D1384" s="13">
        <v>25.4744987487793</v>
      </c>
      <c r="E1384" s="13">
        <v>25.4744987487793</v>
      </c>
      <c r="F1384" s="13">
        <v>25.476299285888668</v>
      </c>
      <c r="G1384" s="13">
        <v>25.476299285888668</v>
      </c>
      <c r="H1384" s="13">
        <v>25.383199691772461</v>
      </c>
      <c r="I1384" s="13">
        <v>25.383199691772461</v>
      </c>
      <c r="J1384" s="13">
        <v>24.35309982299805</v>
      </c>
      <c r="K1384" s="13">
        <v>24.166599273681641</v>
      </c>
      <c r="L1384" s="13">
        <v>24.166599273681641</v>
      </c>
      <c r="M1384" s="13">
        <v>24.166599273681641</v>
      </c>
      <c r="N1384" s="13">
        <v>24.166599273681641</v>
      </c>
      <c r="O1384" s="13">
        <v>24.166599273681641</v>
      </c>
      <c r="P1384" s="13">
        <v>24.166599273681641</v>
      </c>
      <c r="Q1384" s="13">
        <v>24.166599273681641</v>
      </c>
      <c r="R1384" s="13">
        <v>24.166599273681641</v>
      </c>
      <c r="S1384" s="13">
        <v>24.166599273681641</v>
      </c>
      <c r="T1384" s="13">
        <v>24.166599273681641</v>
      </c>
      <c r="U1384" s="13">
        <v>24.166599273681641</v>
      </c>
      <c r="V1384" s="13">
        <v>24.166599273681641</v>
      </c>
      <c r="W1384" s="13">
        <v>24.166599273681641</v>
      </c>
      <c r="X1384" s="13">
        <v>24.166599273681641</v>
      </c>
      <c r="Y1384" s="13">
        <v>24.166599273681641</v>
      </c>
      <c r="Z1384" s="13">
        <v>24.166599273681641</v>
      </c>
      <c r="AA1384" s="13">
        <v>24.166599273681641</v>
      </c>
      <c r="AB1384" s="13">
        <v>24.166599273681641</v>
      </c>
      <c r="AC1384" s="13">
        <v>-2.1060359157717419E-3</v>
      </c>
    </row>
    <row r="1385" spans="1:29" s="9" customFormat="1" ht="12" x14ac:dyDescent="0.25"/>
    <row r="1386" spans="1:29" s="13" customFormat="1" ht="12" x14ac:dyDescent="0.25">
      <c r="B1386" s="13" t="s">
        <v>1862</v>
      </c>
    </row>
    <row r="1387" spans="1:29" s="9" customFormat="1" ht="12" x14ac:dyDescent="0.25">
      <c r="A1387" s="9" t="s">
        <v>797</v>
      </c>
      <c r="B1387" s="9" t="s">
        <v>1779</v>
      </c>
      <c r="C1387" s="9">
        <v>0</v>
      </c>
      <c r="D1387" s="9">
        <v>0</v>
      </c>
      <c r="E1387" s="9">
        <v>0</v>
      </c>
      <c r="F1387" s="9">
        <v>0</v>
      </c>
      <c r="G1387" s="9">
        <v>0</v>
      </c>
      <c r="H1387" s="9">
        <v>0</v>
      </c>
      <c r="I1387" s="9">
        <v>0</v>
      </c>
      <c r="J1387" s="9">
        <v>0</v>
      </c>
      <c r="K1387" s="9">
        <v>0</v>
      </c>
      <c r="L1387" s="9">
        <v>0</v>
      </c>
      <c r="M1387" s="9">
        <v>0</v>
      </c>
      <c r="N1387" s="9">
        <v>0</v>
      </c>
      <c r="O1387" s="9">
        <v>0</v>
      </c>
      <c r="P1387" s="9">
        <v>0</v>
      </c>
      <c r="Q1387" s="9">
        <v>0</v>
      </c>
      <c r="R1387" s="9">
        <v>0</v>
      </c>
      <c r="S1387" s="9">
        <v>0</v>
      </c>
      <c r="T1387" s="9">
        <v>0</v>
      </c>
      <c r="U1387" s="9">
        <v>0</v>
      </c>
      <c r="V1387" s="9">
        <v>0</v>
      </c>
      <c r="W1387" s="9">
        <v>0</v>
      </c>
      <c r="X1387" s="9">
        <v>0</v>
      </c>
      <c r="Y1387" s="9">
        <v>0</v>
      </c>
      <c r="Z1387" s="9">
        <v>0</v>
      </c>
      <c r="AA1387" s="9">
        <v>0</v>
      </c>
      <c r="AB1387" s="9">
        <v>0</v>
      </c>
      <c r="AC1387" s="9" t="s">
        <v>2390</v>
      </c>
    </row>
    <row r="1388" spans="1:29" s="9" customFormat="1" ht="12" x14ac:dyDescent="0.25">
      <c r="A1388" s="9" t="s">
        <v>798</v>
      </c>
      <c r="B1388" s="9" t="s">
        <v>1861</v>
      </c>
      <c r="C1388" s="9">
        <v>0</v>
      </c>
      <c r="D1388" s="9">
        <v>0</v>
      </c>
      <c r="E1388" s="9">
        <v>0</v>
      </c>
      <c r="F1388" s="9">
        <v>0</v>
      </c>
      <c r="G1388" s="9">
        <v>0</v>
      </c>
      <c r="H1388" s="9">
        <v>0</v>
      </c>
      <c r="I1388" s="9">
        <v>0</v>
      </c>
      <c r="J1388" s="9">
        <v>0</v>
      </c>
      <c r="K1388" s="9">
        <v>0</v>
      </c>
      <c r="L1388" s="9">
        <v>0</v>
      </c>
      <c r="M1388" s="9">
        <v>0</v>
      </c>
      <c r="N1388" s="9">
        <v>0</v>
      </c>
      <c r="O1388" s="9">
        <v>0</v>
      </c>
      <c r="P1388" s="9">
        <v>0</v>
      </c>
      <c r="Q1388" s="9">
        <v>0</v>
      </c>
      <c r="R1388" s="9">
        <v>0</v>
      </c>
      <c r="S1388" s="9">
        <v>0</v>
      </c>
      <c r="T1388" s="9">
        <v>0</v>
      </c>
      <c r="U1388" s="9">
        <v>0</v>
      </c>
      <c r="V1388" s="9">
        <v>0</v>
      </c>
      <c r="W1388" s="9">
        <v>0</v>
      </c>
      <c r="X1388" s="9">
        <v>0</v>
      </c>
      <c r="Y1388" s="9">
        <v>0</v>
      </c>
      <c r="Z1388" s="9">
        <v>0</v>
      </c>
      <c r="AA1388" s="9">
        <v>0</v>
      </c>
      <c r="AB1388" s="9">
        <v>0</v>
      </c>
      <c r="AC1388" s="9" t="s">
        <v>2390</v>
      </c>
    </row>
    <row r="1389" spans="1:29" s="9" customFormat="1" ht="12" x14ac:dyDescent="0.25">
      <c r="A1389" s="9" t="s">
        <v>799</v>
      </c>
      <c r="B1389" s="9" t="s">
        <v>1853</v>
      </c>
      <c r="C1389" s="9">
        <v>0</v>
      </c>
      <c r="D1389" s="9">
        <v>3.2827005386352539</v>
      </c>
      <c r="E1389" s="9">
        <v>3.927700519561768</v>
      </c>
      <c r="F1389" s="9">
        <v>3.927700519561768</v>
      </c>
      <c r="G1389" s="9">
        <v>3.927700519561768</v>
      </c>
      <c r="H1389" s="9">
        <v>3.927700519561768</v>
      </c>
      <c r="I1389" s="9">
        <v>3.927700519561768</v>
      </c>
      <c r="J1389" s="9">
        <v>3.927700519561768</v>
      </c>
      <c r="K1389" s="9">
        <v>3.927700519561768</v>
      </c>
      <c r="L1389" s="9">
        <v>3.927700519561768</v>
      </c>
      <c r="M1389" s="9">
        <v>3.927700519561768</v>
      </c>
      <c r="N1389" s="9">
        <v>3.927700519561768</v>
      </c>
      <c r="O1389" s="9">
        <v>3.927700519561768</v>
      </c>
      <c r="P1389" s="9">
        <v>3.927700519561768</v>
      </c>
      <c r="Q1389" s="9">
        <v>3.927700519561768</v>
      </c>
      <c r="R1389" s="9">
        <v>3.927700519561768</v>
      </c>
      <c r="S1389" s="9">
        <v>3.927700519561768</v>
      </c>
      <c r="T1389" s="9">
        <v>3.927700519561768</v>
      </c>
      <c r="U1389" s="9">
        <v>3.927700519561768</v>
      </c>
      <c r="V1389" s="9">
        <v>3.927700519561768</v>
      </c>
      <c r="W1389" s="9">
        <v>3.927700519561768</v>
      </c>
      <c r="X1389" s="9">
        <v>3.927700519561768</v>
      </c>
      <c r="Y1389" s="9">
        <v>3.927700519561768</v>
      </c>
      <c r="Z1389" s="9">
        <v>3.927700519561768</v>
      </c>
      <c r="AA1389" s="9">
        <v>3.927700519561768</v>
      </c>
      <c r="AB1389" s="9">
        <v>3.927700519561768</v>
      </c>
      <c r="AC1389" s="9" t="s">
        <v>2390</v>
      </c>
    </row>
    <row r="1390" spans="1:29" s="9" customFormat="1" ht="12" x14ac:dyDescent="0.25">
      <c r="A1390" s="9" t="s">
        <v>800</v>
      </c>
      <c r="B1390" s="9" t="s">
        <v>1854</v>
      </c>
      <c r="C1390" s="9">
        <v>0</v>
      </c>
      <c r="D1390" s="9">
        <v>2.6664025783538818</v>
      </c>
      <c r="E1390" s="9">
        <v>3.836403608322144</v>
      </c>
      <c r="F1390" s="9">
        <v>3.836403608322144</v>
      </c>
      <c r="G1390" s="9">
        <v>3.836403608322144</v>
      </c>
      <c r="H1390" s="9">
        <v>3.836403608322144</v>
      </c>
      <c r="I1390" s="9">
        <v>3.836403608322144</v>
      </c>
      <c r="J1390" s="9">
        <v>3.836403608322144</v>
      </c>
      <c r="K1390" s="9">
        <v>3.836403608322144</v>
      </c>
      <c r="L1390" s="9">
        <v>3.836403608322144</v>
      </c>
      <c r="M1390" s="9">
        <v>3.836403608322144</v>
      </c>
      <c r="N1390" s="9">
        <v>3.836403608322144</v>
      </c>
      <c r="O1390" s="9">
        <v>3.836403608322144</v>
      </c>
      <c r="P1390" s="9">
        <v>3.836403608322144</v>
      </c>
      <c r="Q1390" s="9">
        <v>3.836403608322144</v>
      </c>
      <c r="R1390" s="9">
        <v>3.836403608322144</v>
      </c>
      <c r="S1390" s="9">
        <v>3.836403608322144</v>
      </c>
      <c r="T1390" s="9">
        <v>3.836403608322144</v>
      </c>
      <c r="U1390" s="9">
        <v>3.836403608322144</v>
      </c>
      <c r="V1390" s="9">
        <v>3.836403608322144</v>
      </c>
      <c r="W1390" s="9">
        <v>3.836403608322144</v>
      </c>
      <c r="X1390" s="9">
        <v>3.836403608322144</v>
      </c>
      <c r="Y1390" s="9">
        <v>3.836403608322144</v>
      </c>
      <c r="Z1390" s="9">
        <v>3.836403608322144</v>
      </c>
      <c r="AA1390" s="9">
        <v>3.836403608322144</v>
      </c>
      <c r="AB1390" s="9">
        <v>3.836403608322144</v>
      </c>
      <c r="AC1390" s="9" t="s">
        <v>2390</v>
      </c>
    </row>
    <row r="1391" spans="1:29" s="9" customFormat="1" ht="12" x14ac:dyDescent="0.25">
      <c r="A1391" s="9" t="s">
        <v>801</v>
      </c>
      <c r="B1391" s="9" t="s">
        <v>1782</v>
      </c>
      <c r="C1391" s="9">
        <v>0</v>
      </c>
      <c r="D1391" s="9">
        <v>0</v>
      </c>
      <c r="E1391" s="9">
        <v>0</v>
      </c>
      <c r="F1391" s="9">
        <v>0</v>
      </c>
      <c r="G1391" s="9">
        <v>0</v>
      </c>
      <c r="H1391" s="9">
        <v>0</v>
      </c>
      <c r="I1391" s="9">
        <v>0</v>
      </c>
      <c r="J1391" s="9">
        <v>0</v>
      </c>
      <c r="K1391" s="9">
        <v>0</v>
      </c>
      <c r="L1391" s="9">
        <v>0</v>
      </c>
      <c r="M1391" s="9">
        <v>0</v>
      </c>
      <c r="N1391" s="9">
        <v>0</v>
      </c>
      <c r="O1391" s="9">
        <v>0</v>
      </c>
      <c r="P1391" s="9">
        <v>0</v>
      </c>
      <c r="Q1391" s="9">
        <v>0</v>
      </c>
      <c r="R1391" s="9">
        <v>0</v>
      </c>
      <c r="S1391" s="9">
        <v>0</v>
      </c>
      <c r="T1391" s="9">
        <v>0</v>
      </c>
      <c r="U1391" s="9">
        <v>0</v>
      </c>
      <c r="V1391" s="9">
        <v>0</v>
      </c>
      <c r="W1391" s="9">
        <v>0</v>
      </c>
      <c r="X1391" s="9">
        <v>0</v>
      </c>
      <c r="Y1391" s="9">
        <v>0</v>
      </c>
      <c r="Z1391" s="9">
        <v>0</v>
      </c>
      <c r="AA1391" s="9">
        <v>0</v>
      </c>
      <c r="AB1391" s="9">
        <v>0</v>
      </c>
      <c r="AC1391" s="9" t="s">
        <v>2390</v>
      </c>
    </row>
    <row r="1392" spans="1:29" s="9" customFormat="1" ht="12" x14ac:dyDescent="0.25">
      <c r="A1392" s="9" t="s">
        <v>802</v>
      </c>
      <c r="B1392" s="9" t="s">
        <v>1856</v>
      </c>
      <c r="C1392" s="9">
        <v>0</v>
      </c>
      <c r="D1392" s="9">
        <v>0</v>
      </c>
      <c r="E1392" s="9">
        <v>0</v>
      </c>
      <c r="F1392" s="9">
        <v>0</v>
      </c>
      <c r="G1392" s="9">
        <v>0</v>
      </c>
      <c r="H1392" s="9">
        <v>0</v>
      </c>
      <c r="I1392" s="9">
        <v>0</v>
      </c>
      <c r="J1392" s="9">
        <v>0</v>
      </c>
      <c r="K1392" s="9">
        <v>0</v>
      </c>
      <c r="L1392" s="9">
        <v>0</v>
      </c>
      <c r="M1392" s="9">
        <v>0</v>
      </c>
      <c r="N1392" s="9">
        <v>0</v>
      </c>
      <c r="O1392" s="9">
        <v>0</v>
      </c>
      <c r="P1392" s="9">
        <v>0</v>
      </c>
      <c r="Q1392" s="9">
        <v>0</v>
      </c>
      <c r="R1392" s="9">
        <v>0</v>
      </c>
      <c r="S1392" s="9">
        <v>0</v>
      </c>
      <c r="T1392" s="9">
        <v>0</v>
      </c>
      <c r="U1392" s="9">
        <v>0</v>
      </c>
      <c r="V1392" s="9">
        <v>0</v>
      </c>
      <c r="W1392" s="9">
        <v>0</v>
      </c>
      <c r="X1392" s="9">
        <v>0</v>
      </c>
      <c r="Y1392" s="9">
        <v>0</v>
      </c>
      <c r="Z1392" s="9">
        <v>0</v>
      </c>
      <c r="AA1392" s="9">
        <v>0</v>
      </c>
      <c r="AB1392" s="9">
        <v>0</v>
      </c>
      <c r="AC1392" s="9" t="s">
        <v>2390</v>
      </c>
    </row>
    <row r="1393" spans="1:29" s="9" customFormat="1" ht="12" x14ac:dyDescent="0.25">
      <c r="A1393" s="9" t="s">
        <v>803</v>
      </c>
      <c r="B1393" s="9" t="s">
        <v>1857</v>
      </c>
      <c r="C1393" s="9">
        <v>0</v>
      </c>
      <c r="D1393" s="9">
        <v>21.494802474975589</v>
      </c>
      <c r="E1393" s="9">
        <v>34.736705780029297</v>
      </c>
      <c r="F1393" s="9">
        <v>38.300300598144531</v>
      </c>
      <c r="G1393" s="9">
        <v>41.588901519775391</v>
      </c>
      <c r="H1393" s="9">
        <v>44.361297607421882</v>
      </c>
      <c r="I1393" s="9">
        <v>45.08489990234375</v>
      </c>
      <c r="J1393" s="9">
        <v>45.808502197265618</v>
      </c>
      <c r="K1393" s="9">
        <v>46.532096862792969</v>
      </c>
      <c r="L1393" s="9">
        <v>46.807098388671882</v>
      </c>
      <c r="M1393" s="9">
        <v>47.082099914550781</v>
      </c>
      <c r="N1393" s="9">
        <v>47.082099914550781</v>
      </c>
      <c r="O1393" s="9">
        <v>47.082099914550781</v>
      </c>
      <c r="P1393" s="9">
        <v>47.082099914550781</v>
      </c>
      <c r="Q1393" s="9">
        <v>47.082099914550781</v>
      </c>
      <c r="R1393" s="9">
        <v>47.082099914550781</v>
      </c>
      <c r="S1393" s="9">
        <v>47.082099914550781</v>
      </c>
      <c r="T1393" s="9">
        <v>47.082099914550781</v>
      </c>
      <c r="U1393" s="9">
        <v>47.082099914550781</v>
      </c>
      <c r="V1393" s="9">
        <v>47.082099914550781</v>
      </c>
      <c r="W1393" s="9">
        <v>47.082099914550781</v>
      </c>
      <c r="X1393" s="9">
        <v>47.082099914550781</v>
      </c>
      <c r="Y1393" s="9">
        <v>47.082099914550781</v>
      </c>
      <c r="Z1393" s="9">
        <v>47.082099914550781</v>
      </c>
      <c r="AA1393" s="9">
        <v>47.082099914550781</v>
      </c>
      <c r="AB1393" s="9">
        <v>47.082099914550781</v>
      </c>
      <c r="AC1393" s="9" t="s">
        <v>2390</v>
      </c>
    </row>
    <row r="1394" spans="1:29" s="9" customFormat="1" ht="12" x14ac:dyDescent="0.25">
      <c r="A1394" s="9" t="s">
        <v>804</v>
      </c>
      <c r="B1394" s="9" t="s">
        <v>1858</v>
      </c>
      <c r="C1394" s="9">
        <v>0</v>
      </c>
      <c r="D1394" s="9">
        <v>0</v>
      </c>
      <c r="E1394" s="9">
        <v>0</v>
      </c>
      <c r="F1394" s="9">
        <v>0</v>
      </c>
      <c r="G1394" s="9">
        <v>0</v>
      </c>
      <c r="H1394" s="9">
        <v>0</v>
      </c>
      <c r="I1394" s="9">
        <v>0</v>
      </c>
      <c r="J1394" s="9">
        <v>0</v>
      </c>
      <c r="K1394" s="9">
        <v>0</v>
      </c>
      <c r="L1394" s="9">
        <v>0</v>
      </c>
      <c r="M1394" s="9">
        <v>0</v>
      </c>
      <c r="N1394" s="9">
        <v>0</v>
      </c>
      <c r="O1394" s="9">
        <v>0</v>
      </c>
      <c r="P1394" s="9">
        <v>0</v>
      </c>
      <c r="Q1394" s="9">
        <v>0</v>
      </c>
      <c r="R1394" s="9">
        <v>0</v>
      </c>
      <c r="S1394" s="9">
        <v>0</v>
      </c>
      <c r="T1394" s="9">
        <v>0</v>
      </c>
      <c r="U1394" s="9">
        <v>0</v>
      </c>
      <c r="V1394" s="9">
        <v>0</v>
      </c>
      <c r="W1394" s="9">
        <v>0</v>
      </c>
      <c r="X1394" s="9">
        <v>0</v>
      </c>
      <c r="Y1394" s="9">
        <v>0</v>
      </c>
      <c r="Z1394" s="9">
        <v>0</v>
      </c>
      <c r="AA1394" s="9">
        <v>0</v>
      </c>
      <c r="AB1394" s="9">
        <v>0</v>
      </c>
      <c r="AC1394" s="9" t="s">
        <v>2390</v>
      </c>
    </row>
    <row r="1395" spans="1:29" s="9" customFormat="1" ht="12" x14ac:dyDescent="0.25">
      <c r="A1395" s="9" t="s">
        <v>805</v>
      </c>
      <c r="B1395" s="9" t="s">
        <v>1784</v>
      </c>
      <c r="C1395" s="9">
        <v>0</v>
      </c>
      <c r="D1395" s="9">
        <v>0</v>
      </c>
      <c r="E1395" s="9">
        <v>0</v>
      </c>
      <c r="F1395" s="9">
        <v>0</v>
      </c>
      <c r="G1395" s="9">
        <v>0</v>
      </c>
      <c r="H1395" s="9">
        <v>0</v>
      </c>
      <c r="I1395" s="9">
        <v>0</v>
      </c>
      <c r="J1395" s="9">
        <v>0</v>
      </c>
      <c r="K1395" s="9">
        <v>0</v>
      </c>
      <c r="L1395" s="9">
        <v>0</v>
      </c>
      <c r="M1395" s="9">
        <v>0</v>
      </c>
      <c r="N1395" s="9">
        <v>0</v>
      </c>
      <c r="O1395" s="9">
        <v>0</v>
      </c>
      <c r="P1395" s="9">
        <v>0</v>
      </c>
      <c r="Q1395" s="9">
        <v>0</v>
      </c>
      <c r="R1395" s="9">
        <v>0</v>
      </c>
      <c r="S1395" s="9">
        <v>0</v>
      </c>
      <c r="T1395" s="9">
        <v>0</v>
      </c>
      <c r="U1395" s="9">
        <v>0</v>
      </c>
      <c r="V1395" s="9">
        <v>0</v>
      </c>
      <c r="W1395" s="9">
        <v>0</v>
      </c>
      <c r="X1395" s="9">
        <v>0</v>
      </c>
      <c r="Y1395" s="9">
        <v>0</v>
      </c>
      <c r="Z1395" s="9">
        <v>0</v>
      </c>
      <c r="AA1395" s="9">
        <v>0</v>
      </c>
      <c r="AB1395" s="9">
        <v>0</v>
      </c>
      <c r="AC1395" s="9" t="s">
        <v>2390</v>
      </c>
    </row>
    <row r="1396" spans="1:29" s="9" customFormat="1" ht="12" x14ac:dyDescent="0.25">
      <c r="A1396" s="9" t="s">
        <v>806</v>
      </c>
      <c r="B1396" s="9" t="s">
        <v>1859</v>
      </c>
      <c r="C1396" s="9">
        <v>0</v>
      </c>
      <c r="D1396" s="9">
        <v>47.159660339355469</v>
      </c>
      <c r="E1396" s="9">
        <v>78.65045166015625</v>
      </c>
      <c r="F1396" s="9">
        <v>79.145256042480469</v>
      </c>
      <c r="G1396" s="9">
        <v>80.839057922363281</v>
      </c>
      <c r="H1396" s="9">
        <v>85.442161560058594</v>
      </c>
      <c r="I1396" s="9">
        <v>89.295547485351563</v>
      </c>
      <c r="J1396" s="9">
        <v>92.595451354980469</v>
      </c>
      <c r="K1396" s="9">
        <v>95.895355224609375</v>
      </c>
      <c r="L1396" s="9">
        <v>99.19525146484375</v>
      </c>
      <c r="M1396" s="9">
        <v>102.09515380859381</v>
      </c>
      <c r="N1396" s="9">
        <v>103.9559631347656</v>
      </c>
      <c r="O1396" s="9">
        <v>105.4527587890625</v>
      </c>
      <c r="P1396" s="9">
        <v>106.9495544433594</v>
      </c>
      <c r="Q1396" s="9">
        <v>108.4653625488281</v>
      </c>
      <c r="R1396" s="9">
        <v>109.962158203125</v>
      </c>
      <c r="S1396" s="9">
        <v>110.1907577514648</v>
      </c>
      <c r="T1396" s="9">
        <v>110.4193572998047</v>
      </c>
      <c r="U1396" s="9">
        <v>110.6479568481445</v>
      </c>
      <c r="V1396" s="9">
        <v>110.8765563964844</v>
      </c>
      <c r="W1396" s="9">
        <v>111.1051559448242</v>
      </c>
      <c r="X1396" s="9">
        <v>111.33375549316411</v>
      </c>
      <c r="Y1396" s="9">
        <v>111.56235504150391</v>
      </c>
      <c r="Z1396" s="9">
        <v>111.79095458984381</v>
      </c>
      <c r="AA1396" s="9">
        <v>112.0195617675781</v>
      </c>
      <c r="AB1396" s="9">
        <v>112.24815368652339</v>
      </c>
      <c r="AC1396" s="9" t="s">
        <v>2390</v>
      </c>
    </row>
    <row r="1397" spans="1:29" s="13" customFormat="1" ht="12" x14ac:dyDescent="0.25">
      <c r="A1397" s="13" t="s">
        <v>807</v>
      </c>
      <c r="B1397" s="13" t="s">
        <v>1726</v>
      </c>
      <c r="C1397" s="13">
        <v>0</v>
      </c>
      <c r="D1397" s="13">
        <v>74.603569030761719</v>
      </c>
      <c r="E1397" s="13">
        <v>121.151237487793</v>
      </c>
      <c r="F1397" s="13">
        <v>125.20965576171881</v>
      </c>
      <c r="G1397" s="13">
        <v>130.1920471191406</v>
      </c>
      <c r="H1397" s="13">
        <v>137.56755065917969</v>
      </c>
      <c r="I1397" s="13">
        <v>142.1445617675781</v>
      </c>
      <c r="J1397" s="13">
        <v>146.1680603027344</v>
      </c>
      <c r="K1397" s="13">
        <v>150.1915588378906</v>
      </c>
      <c r="L1397" s="13">
        <v>153.76646423339841</v>
      </c>
      <c r="M1397" s="13">
        <v>156.94136047363281</v>
      </c>
      <c r="N1397" s="13">
        <v>158.8021545410156</v>
      </c>
      <c r="O1397" s="13">
        <v>160.2989501953125</v>
      </c>
      <c r="P1397" s="13">
        <v>161.7957458496094</v>
      </c>
      <c r="Q1397" s="13">
        <v>163.3115539550781</v>
      </c>
      <c r="R1397" s="13">
        <v>164.808349609375</v>
      </c>
      <c r="S1397" s="13">
        <v>165.0369567871094</v>
      </c>
      <c r="T1397" s="13">
        <v>165.2655334472656</v>
      </c>
      <c r="U1397" s="13">
        <v>165.494140625</v>
      </c>
      <c r="V1397" s="13">
        <v>165.7227478027344</v>
      </c>
      <c r="W1397" s="13">
        <v>165.95135498046881</v>
      </c>
      <c r="X1397" s="13">
        <v>166.179931640625</v>
      </c>
      <c r="Y1397" s="13">
        <v>166.4085388183594</v>
      </c>
      <c r="Z1397" s="13">
        <v>166.63714599609381</v>
      </c>
      <c r="AA1397" s="13">
        <v>166.8657531738281</v>
      </c>
      <c r="AB1397" s="13">
        <v>167.0943298339844</v>
      </c>
      <c r="AC1397" s="13" t="s">
        <v>2390</v>
      </c>
    </row>
    <row r="1398" spans="1:29" s="13" customFormat="1" ht="12" x14ac:dyDescent="0.25">
      <c r="B1398" s="13" t="s">
        <v>1863</v>
      </c>
    </row>
    <row r="1399" spans="1:29" s="9" customFormat="1" ht="12" x14ac:dyDescent="0.25">
      <c r="A1399" s="9" t="s">
        <v>808</v>
      </c>
      <c r="B1399" s="9" t="s">
        <v>1779</v>
      </c>
      <c r="C1399" s="9">
        <v>0</v>
      </c>
      <c r="D1399" s="9">
        <v>0</v>
      </c>
      <c r="E1399" s="9">
        <v>0</v>
      </c>
      <c r="F1399" s="9">
        <v>0</v>
      </c>
      <c r="G1399" s="9">
        <v>0</v>
      </c>
      <c r="H1399" s="9">
        <v>0</v>
      </c>
      <c r="I1399" s="9">
        <v>0</v>
      </c>
      <c r="J1399" s="9">
        <v>0</v>
      </c>
      <c r="K1399" s="9">
        <v>0</v>
      </c>
      <c r="L1399" s="9">
        <v>0</v>
      </c>
      <c r="M1399" s="9">
        <v>0</v>
      </c>
      <c r="N1399" s="9">
        <v>0</v>
      </c>
      <c r="O1399" s="9">
        <v>0</v>
      </c>
      <c r="P1399" s="9">
        <v>0</v>
      </c>
      <c r="Q1399" s="9">
        <v>0</v>
      </c>
      <c r="R1399" s="9">
        <v>0</v>
      </c>
      <c r="S1399" s="9">
        <v>0</v>
      </c>
      <c r="T1399" s="9">
        <v>0</v>
      </c>
      <c r="U1399" s="9">
        <v>0</v>
      </c>
      <c r="V1399" s="9">
        <v>0</v>
      </c>
      <c r="W1399" s="9">
        <v>0</v>
      </c>
      <c r="X1399" s="9">
        <v>0</v>
      </c>
      <c r="Y1399" s="9">
        <v>0</v>
      </c>
      <c r="Z1399" s="9">
        <v>0</v>
      </c>
      <c r="AA1399" s="9">
        <v>0</v>
      </c>
      <c r="AB1399" s="9">
        <v>0</v>
      </c>
      <c r="AC1399" s="9" t="s">
        <v>2390</v>
      </c>
    </row>
    <row r="1400" spans="1:29" s="9" customFormat="1" ht="12" x14ac:dyDescent="0.25">
      <c r="A1400" s="9" t="s">
        <v>809</v>
      </c>
      <c r="B1400" s="9" t="s">
        <v>1861</v>
      </c>
      <c r="C1400" s="9">
        <v>0</v>
      </c>
      <c r="D1400" s="9">
        <v>0</v>
      </c>
      <c r="E1400" s="9">
        <v>0</v>
      </c>
      <c r="F1400" s="9">
        <v>0</v>
      </c>
      <c r="G1400" s="9">
        <v>0</v>
      </c>
      <c r="H1400" s="9">
        <v>0</v>
      </c>
      <c r="I1400" s="9">
        <v>0</v>
      </c>
      <c r="J1400" s="9">
        <v>0</v>
      </c>
      <c r="K1400" s="9">
        <v>0</v>
      </c>
      <c r="L1400" s="9">
        <v>0</v>
      </c>
      <c r="M1400" s="9">
        <v>0</v>
      </c>
      <c r="N1400" s="9">
        <v>0</v>
      </c>
      <c r="O1400" s="9">
        <v>0</v>
      </c>
      <c r="P1400" s="9">
        <v>0</v>
      </c>
      <c r="Q1400" s="9">
        <v>0</v>
      </c>
      <c r="R1400" s="9">
        <v>0</v>
      </c>
      <c r="S1400" s="9">
        <v>0</v>
      </c>
      <c r="T1400" s="9">
        <v>0</v>
      </c>
      <c r="U1400" s="9">
        <v>0</v>
      </c>
      <c r="V1400" s="9">
        <v>0</v>
      </c>
      <c r="W1400" s="9">
        <v>0</v>
      </c>
      <c r="X1400" s="9">
        <v>0</v>
      </c>
      <c r="Y1400" s="9">
        <v>0</v>
      </c>
      <c r="Z1400" s="9">
        <v>0</v>
      </c>
      <c r="AA1400" s="9">
        <v>0</v>
      </c>
      <c r="AB1400" s="9">
        <v>0</v>
      </c>
      <c r="AC1400" s="9" t="s">
        <v>2390</v>
      </c>
    </row>
    <row r="1401" spans="1:29" s="9" customFormat="1" ht="12" x14ac:dyDescent="0.25">
      <c r="A1401" s="9" t="s">
        <v>810</v>
      </c>
      <c r="B1401" s="9" t="s">
        <v>1853</v>
      </c>
      <c r="C1401" s="9">
        <v>0</v>
      </c>
      <c r="D1401" s="9">
        <v>0</v>
      </c>
      <c r="E1401" s="9">
        <v>0</v>
      </c>
      <c r="F1401" s="9">
        <v>5</v>
      </c>
      <c r="G1401" s="9">
        <v>15.116476058959959</v>
      </c>
      <c r="H1401" s="9">
        <v>21.3199577331543</v>
      </c>
      <c r="I1401" s="9">
        <v>29.653057098388668</v>
      </c>
      <c r="J1401" s="9">
        <v>54.319263458251953</v>
      </c>
      <c r="K1401" s="9">
        <v>67.858726501464844</v>
      </c>
      <c r="L1401" s="9">
        <v>81.339340209960938</v>
      </c>
      <c r="M1401" s="9">
        <v>97.225021362304688</v>
      </c>
      <c r="N1401" s="9">
        <v>114.3343505859375</v>
      </c>
      <c r="O1401" s="9">
        <v>128.4624328613281</v>
      </c>
      <c r="P1401" s="9">
        <v>137.70350646972659</v>
      </c>
      <c r="Q1401" s="9">
        <v>172.88275146484381</v>
      </c>
      <c r="R1401" s="9">
        <v>195.6829528808594</v>
      </c>
      <c r="S1401" s="9">
        <v>213.08978271484381</v>
      </c>
      <c r="T1401" s="9">
        <v>228.2253112792969</v>
      </c>
      <c r="U1401" s="9">
        <v>242.60920715332031</v>
      </c>
      <c r="V1401" s="9">
        <v>256.70401000976563</v>
      </c>
      <c r="W1401" s="9">
        <v>268.26055908203119</v>
      </c>
      <c r="X1401" s="9">
        <v>279.373291015625</v>
      </c>
      <c r="Y1401" s="9">
        <v>289.81259155273438</v>
      </c>
      <c r="Z1401" s="9">
        <v>302.3065185546875</v>
      </c>
      <c r="AA1401" s="9">
        <v>316.21197509765619</v>
      </c>
      <c r="AB1401" s="9">
        <v>330.25360107421881</v>
      </c>
      <c r="AC1401" s="9" t="s">
        <v>2390</v>
      </c>
    </row>
    <row r="1402" spans="1:29" s="9" customFormat="1" ht="12" x14ac:dyDescent="0.25">
      <c r="A1402" s="9" t="s">
        <v>811</v>
      </c>
      <c r="B1402" s="9" t="s">
        <v>1854</v>
      </c>
      <c r="C1402" s="9">
        <v>0</v>
      </c>
      <c r="D1402" s="9">
        <v>0</v>
      </c>
      <c r="E1402" s="9">
        <v>7.5331573486328116</v>
      </c>
      <c r="F1402" s="9">
        <v>12.874338150024411</v>
      </c>
      <c r="G1402" s="9">
        <v>18.0622444152832</v>
      </c>
      <c r="H1402" s="9">
        <v>23.591913223266602</v>
      </c>
      <c r="I1402" s="9">
        <v>30.503999710083011</v>
      </c>
      <c r="J1402" s="9">
        <v>50.487411499023438</v>
      </c>
      <c r="K1402" s="9">
        <v>54.850505828857422</v>
      </c>
      <c r="L1402" s="9">
        <v>62.632762908935547</v>
      </c>
      <c r="M1402" s="9">
        <v>71.029441833496094</v>
      </c>
      <c r="N1402" s="9">
        <v>76.32061767578125</v>
      </c>
      <c r="O1402" s="9">
        <v>81.498115539550781</v>
      </c>
      <c r="P1402" s="9">
        <v>89.894790649414063</v>
      </c>
      <c r="Q1402" s="9">
        <v>107.8148193359375</v>
      </c>
      <c r="R1402" s="9">
        <v>124.8979797363281</v>
      </c>
      <c r="S1402" s="9">
        <v>128.5638122558594</v>
      </c>
      <c r="T1402" s="9">
        <v>134.20915222167969</v>
      </c>
      <c r="U1402" s="9">
        <v>141.84368896484381</v>
      </c>
      <c r="V1402" s="9">
        <v>147.398681640625</v>
      </c>
      <c r="W1402" s="9">
        <v>156.32075500488281</v>
      </c>
      <c r="X1402" s="9">
        <v>167.26069641113281</v>
      </c>
      <c r="Y1402" s="9">
        <v>177.6982727050781</v>
      </c>
      <c r="Z1402" s="9">
        <v>186.53816223144531</v>
      </c>
      <c r="AA1402" s="9">
        <v>193.25694274902341</v>
      </c>
      <c r="AB1402" s="9">
        <v>201.27186584472659</v>
      </c>
      <c r="AC1402" s="9" t="s">
        <v>2390</v>
      </c>
    </row>
    <row r="1403" spans="1:29" s="9" customFormat="1" ht="12" x14ac:dyDescent="0.25">
      <c r="A1403" s="9" t="s">
        <v>812</v>
      </c>
      <c r="B1403" s="9" t="s">
        <v>1782</v>
      </c>
      <c r="C1403" s="9">
        <v>0</v>
      </c>
      <c r="D1403" s="9">
        <v>0</v>
      </c>
      <c r="E1403" s="9">
        <v>0</v>
      </c>
      <c r="F1403" s="9">
        <v>0</v>
      </c>
      <c r="G1403" s="9">
        <v>0</v>
      </c>
      <c r="H1403" s="9">
        <v>0</v>
      </c>
      <c r="I1403" s="9">
        <v>0</v>
      </c>
      <c r="J1403" s="9">
        <v>0</v>
      </c>
      <c r="K1403" s="9">
        <v>0</v>
      </c>
      <c r="L1403" s="9">
        <v>0</v>
      </c>
      <c r="M1403" s="9">
        <v>0</v>
      </c>
      <c r="N1403" s="9">
        <v>0</v>
      </c>
      <c r="O1403" s="9">
        <v>0</v>
      </c>
      <c r="P1403" s="9">
        <v>0</v>
      </c>
      <c r="Q1403" s="9">
        <v>0</v>
      </c>
      <c r="R1403" s="9">
        <v>0</v>
      </c>
      <c r="S1403" s="9">
        <v>0</v>
      </c>
      <c r="T1403" s="9">
        <v>0</v>
      </c>
      <c r="U1403" s="9">
        <v>0</v>
      </c>
      <c r="V1403" s="9">
        <v>0</v>
      </c>
      <c r="W1403" s="9">
        <v>0</v>
      </c>
      <c r="X1403" s="9">
        <v>0</v>
      </c>
      <c r="Y1403" s="9">
        <v>0</v>
      </c>
      <c r="Z1403" s="9">
        <v>0</v>
      </c>
      <c r="AA1403" s="9">
        <v>0</v>
      </c>
      <c r="AB1403" s="9">
        <v>0</v>
      </c>
      <c r="AC1403" s="9" t="s">
        <v>2390</v>
      </c>
    </row>
    <row r="1404" spans="1:29" s="9" customFormat="1" ht="12" x14ac:dyDescent="0.25">
      <c r="A1404" s="9" t="s">
        <v>813</v>
      </c>
      <c r="B1404" s="9" t="s">
        <v>1856</v>
      </c>
      <c r="C1404" s="9">
        <v>0</v>
      </c>
      <c r="D1404" s="9">
        <v>0</v>
      </c>
      <c r="E1404" s="9">
        <v>0</v>
      </c>
      <c r="F1404" s="9">
        <v>0</v>
      </c>
      <c r="G1404" s="9">
        <v>0</v>
      </c>
      <c r="H1404" s="9">
        <v>0</v>
      </c>
      <c r="I1404" s="9">
        <v>0</v>
      </c>
      <c r="J1404" s="9">
        <v>0</v>
      </c>
      <c r="K1404" s="9">
        <v>0</v>
      </c>
      <c r="L1404" s="9">
        <v>0</v>
      </c>
      <c r="M1404" s="9">
        <v>0</v>
      </c>
      <c r="N1404" s="9">
        <v>0</v>
      </c>
      <c r="O1404" s="9">
        <v>0</v>
      </c>
      <c r="P1404" s="9">
        <v>0</v>
      </c>
      <c r="Q1404" s="9">
        <v>0</v>
      </c>
      <c r="R1404" s="9">
        <v>0</v>
      </c>
      <c r="S1404" s="9">
        <v>0</v>
      </c>
      <c r="T1404" s="9">
        <v>0</v>
      </c>
      <c r="U1404" s="9">
        <v>0</v>
      </c>
      <c r="V1404" s="9">
        <v>0</v>
      </c>
      <c r="W1404" s="9">
        <v>0</v>
      </c>
      <c r="X1404" s="9">
        <v>0</v>
      </c>
      <c r="Y1404" s="9">
        <v>0</v>
      </c>
      <c r="Z1404" s="9">
        <v>0</v>
      </c>
      <c r="AA1404" s="9">
        <v>0</v>
      </c>
      <c r="AB1404" s="9">
        <v>0</v>
      </c>
      <c r="AC1404" s="9" t="s">
        <v>2390</v>
      </c>
    </row>
    <row r="1405" spans="1:29" s="9" customFormat="1" ht="12" x14ac:dyDescent="0.25">
      <c r="A1405" s="9" t="s">
        <v>814</v>
      </c>
      <c r="B1405" s="9" t="s">
        <v>1857</v>
      </c>
      <c r="C1405" s="9">
        <v>0</v>
      </c>
      <c r="D1405" s="9">
        <v>0</v>
      </c>
      <c r="E1405" s="9">
        <v>0</v>
      </c>
      <c r="F1405" s="9">
        <v>0</v>
      </c>
      <c r="G1405" s="9">
        <v>0</v>
      </c>
      <c r="H1405" s="9">
        <v>2.2833075374364849E-2</v>
      </c>
      <c r="I1405" s="9">
        <v>2.2833075374364849E-2</v>
      </c>
      <c r="J1405" s="9">
        <v>9.2306594848632813</v>
      </c>
      <c r="K1405" s="9">
        <v>9.4532194137573242</v>
      </c>
      <c r="L1405" s="9">
        <v>9.7080087661743164</v>
      </c>
      <c r="M1405" s="9">
        <v>9.864222526550293</v>
      </c>
      <c r="N1405" s="9">
        <v>9.9436178207397461</v>
      </c>
      <c r="O1405" s="9">
        <v>10.0501823425293</v>
      </c>
      <c r="P1405" s="9">
        <v>10.0501823425293</v>
      </c>
      <c r="Q1405" s="9">
        <v>13.05018329620361</v>
      </c>
      <c r="R1405" s="9">
        <v>13.130162239074711</v>
      </c>
      <c r="S1405" s="9">
        <v>13.322224617004389</v>
      </c>
      <c r="T1405" s="9">
        <v>13.48251342773438</v>
      </c>
      <c r="U1405" s="9">
        <v>13.69912528991699</v>
      </c>
      <c r="V1405" s="9">
        <v>13.89267158508301</v>
      </c>
      <c r="W1405" s="9">
        <v>14.0947380065918</v>
      </c>
      <c r="X1405" s="9">
        <v>14.190773963928221</v>
      </c>
      <c r="Y1405" s="9">
        <v>14.24810886383057</v>
      </c>
      <c r="Z1405" s="9">
        <v>14.41993427276611</v>
      </c>
      <c r="AA1405" s="9">
        <v>14.5189208984375</v>
      </c>
      <c r="AB1405" s="9">
        <v>14.612051010131839</v>
      </c>
      <c r="AC1405" s="9" t="s">
        <v>2390</v>
      </c>
    </row>
    <row r="1406" spans="1:29" s="9" customFormat="1" ht="12" x14ac:dyDescent="0.25">
      <c r="A1406" s="9" t="s">
        <v>815</v>
      </c>
      <c r="B1406" s="9" t="s">
        <v>1784</v>
      </c>
      <c r="C1406" s="9">
        <v>0</v>
      </c>
      <c r="D1406" s="9">
        <v>0</v>
      </c>
      <c r="E1406" s="9">
        <v>1.5</v>
      </c>
      <c r="F1406" s="9">
        <v>1.5</v>
      </c>
      <c r="G1406" s="9">
        <v>1.5</v>
      </c>
      <c r="H1406" s="9">
        <v>1.5</v>
      </c>
      <c r="I1406" s="9">
        <v>1.5</v>
      </c>
      <c r="J1406" s="9">
        <v>3.9000003337860112</v>
      </c>
      <c r="K1406" s="9">
        <v>3.9000003337860112</v>
      </c>
      <c r="L1406" s="9">
        <v>3.9000003337860112</v>
      </c>
      <c r="M1406" s="9">
        <v>3.9000003337860112</v>
      </c>
      <c r="N1406" s="9">
        <v>3.9000003337860112</v>
      </c>
      <c r="O1406" s="9">
        <v>3.9000003337860112</v>
      </c>
      <c r="P1406" s="9">
        <v>5.399073600769043</v>
      </c>
      <c r="Q1406" s="9">
        <v>8.3972206115722656</v>
      </c>
      <c r="R1406" s="9">
        <v>8.3972206115722656</v>
      </c>
      <c r="S1406" s="9">
        <v>8.3972206115722656</v>
      </c>
      <c r="T1406" s="9">
        <v>8.3972206115722656</v>
      </c>
      <c r="U1406" s="9">
        <v>8.3972206115722656</v>
      </c>
      <c r="V1406" s="9">
        <v>8.3972206115722656</v>
      </c>
      <c r="W1406" s="9">
        <v>8.3972206115722656</v>
      </c>
      <c r="X1406" s="9">
        <v>8.3972206115722656</v>
      </c>
      <c r="Y1406" s="9">
        <v>8.3972206115722656</v>
      </c>
      <c r="Z1406" s="9">
        <v>8.3972206115722656</v>
      </c>
      <c r="AA1406" s="9">
        <v>8.3972206115722656</v>
      </c>
      <c r="AB1406" s="9">
        <v>8.3972206115722656</v>
      </c>
      <c r="AC1406" s="9" t="s">
        <v>2390</v>
      </c>
    </row>
    <row r="1407" spans="1:29" s="9" customFormat="1" ht="12" x14ac:dyDescent="0.25">
      <c r="A1407" s="9" t="s">
        <v>816</v>
      </c>
      <c r="B1407" s="9" t="s">
        <v>1858</v>
      </c>
      <c r="C1407" s="9">
        <v>0</v>
      </c>
      <c r="D1407" s="9">
        <v>0</v>
      </c>
      <c r="E1407" s="9">
        <v>0</v>
      </c>
      <c r="F1407" s="9">
        <v>0</v>
      </c>
      <c r="G1407" s="9">
        <v>0</v>
      </c>
      <c r="H1407" s="9">
        <v>0</v>
      </c>
      <c r="I1407" s="9">
        <v>0</v>
      </c>
      <c r="J1407" s="9">
        <v>0</v>
      </c>
      <c r="K1407" s="9">
        <v>0</v>
      </c>
      <c r="L1407" s="9">
        <v>0</v>
      </c>
      <c r="M1407" s="9">
        <v>0</v>
      </c>
      <c r="N1407" s="9">
        <v>0</v>
      </c>
      <c r="O1407" s="9">
        <v>0</v>
      </c>
      <c r="P1407" s="9">
        <v>0</v>
      </c>
      <c r="Q1407" s="9">
        <v>0</v>
      </c>
      <c r="R1407" s="9">
        <v>0</v>
      </c>
      <c r="S1407" s="9">
        <v>0</v>
      </c>
      <c r="T1407" s="9">
        <v>0</v>
      </c>
      <c r="U1407" s="9">
        <v>0</v>
      </c>
      <c r="V1407" s="9">
        <v>0</v>
      </c>
      <c r="W1407" s="9">
        <v>0</v>
      </c>
      <c r="X1407" s="9">
        <v>0</v>
      </c>
      <c r="Y1407" s="9">
        <v>0</v>
      </c>
      <c r="Z1407" s="9">
        <v>0</v>
      </c>
      <c r="AA1407" s="9">
        <v>0</v>
      </c>
      <c r="AB1407" s="9">
        <v>0</v>
      </c>
      <c r="AC1407" s="9" t="s">
        <v>2390</v>
      </c>
    </row>
    <row r="1408" spans="1:29" s="9" customFormat="1" ht="12" x14ac:dyDescent="0.25">
      <c r="A1408" s="9" t="s">
        <v>817</v>
      </c>
      <c r="B1408" s="9" t="s">
        <v>1859</v>
      </c>
      <c r="C1408" s="9">
        <v>0</v>
      </c>
      <c r="D1408" s="9">
        <v>0.111717477440834</v>
      </c>
      <c r="E1408" s="9">
        <v>6.630434513092041</v>
      </c>
      <c r="F1408" s="9">
        <v>43.271152496337891</v>
      </c>
      <c r="G1408" s="9">
        <v>57.898601531982422</v>
      </c>
      <c r="H1408" s="9">
        <v>74.412811279296875</v>
      </c>
      <c r="I1408" s="9">
        <v>95.78179931640625</v>
      </c>
      <c r="J1408" s="9">
        <v>151.54377746582031</v>
      </c>
      <c r="K1408" s="9">
        <v>195.75971984863281</v>
      </c>
      <c r="L1408" s="9">
        <v>236.0608825683594</v>
      </c>
      <c r="M1408" s="9">
        <v>257.42575073242188</v>
      </c>
      <c r="N1408" s="9">
        <v>270.35894775390619</v>
      </c>
      <c r="O1408" s="9">
        <v>282.55126953125</v>
      </c>
      <c r="P1408" s="9">
        <v>299.73822021484381</v>
      </c>
      <c r="Q1408" s="9">
        <v>339.5916748046875</v>
      </c>
      <c r="R1408" s="9">
        <v>351.9830322265625</v>
      </c>
      <c r="S1408" s="9">
        <v>358.4954833984375</v>
      </c>
      <c r="T1408" s="9">
        <v>364.228515625</v>
      </c>
      <c r="U1408" s="9">
        <v>366.17626953125</v>
      </c>
      <c r="V1408" s="9">
        <v>372.96493530273438</v>
      </c>
      <c r="W1408" s="9">
        <v>380.3299560546875</v>
      </c>
      <c r="X1408" s="9">
        <v>388.82034301757813</v>
      </c>
      <c r="Y1408" s="9">
        <v>399.272216796875</v>
      </c>
      <c r="Z1408" s="9">
        <v>402.87167358398438</v>
      </c>
      <c r="AA1408" s="9">
        <v>407.72128295898438</v>
      </c>
      <c r="AB1408" s="9">
        <v>411.51275634765619</v>
      </c>
      <c r="AC1408" s="9" t="s">
        <v>2390</v>
      </c>
    </row>
    <row r="1409" spans="1:29" s="13" customFormat="1" ht="12" x14ac:dyDescent="0.25">
      <c r="A1409" s="13" t="s">
        <v>818</v>
      </c>
      <c r="B1409" s="13" t="s">
        <v>1726</v>
      </c>
      <c r="C1409" s="13">
        <v>0</v>
      </c>
      <c r="D1409" s="13">
        <v>0.111717477440834</v>
      </c>
      <c r="E1409" s="13">
        <v>15.663590431213381</v>
      </c>
      <c r="F1409" s="13">
        <v>62.645484924316413</v>
      </c>
      <c r="G1409" s="13">
        <v>92.577323913574219</v>
      </c>
      <c r="H1409" s="13">
        <v>120.847541809082</v>
      </c>
      <c r="I1409" s="13">
        <v>157.46171569824219</v>
      </c>
      <c r="J1409" s="13">
        <v>269.48117065429688</v>
      </c>
      <c r="K1409" s="13">
        <v>331.822021484375</v>
      </c>
      <c r="L1409" s="13">
        <v>393.64111328125</v>
      </c>
      <c r="M1409" s="13">
        <v>439.44436645507813</v>
      </c>
      <c r="N1409" s="13">
        <v>474.85733032226563</v>
      </c>
      <c r="O1409" s="13">
        <v>506.46182250976563</v>
      </c>
      <c r="P1409" s="13">
        <v>542.785888671875</v>
      </c>
      <c r="Q1409" s="13">
        <v>641.73675537109375</v>
      </c>
      <c r="R1409" s="13">
        <v>694.0916748046875</v>
      </c>
      <c r="S1409" s="13">
        <v>721.86865234375</v>
      </c>
      <c r="T1409" s="13">
        <v>748.54266357421875</v>
      </c>
      <c r="U1409" s="13">
        <v>772.725830078125</v>
      </c>
      <c r="V1409" s="13">
        <v>799.35809326171875</v>
      </c>
      <c r="W1409" s="13">
        <v>827.40325927734375</v>
      </c>
      <c r="X1409" s="13">
        <v>858.0426025390625</v>
      </c>
      <c r="Y1409" s="13">
        <v>889.4288330078125</v>
      </c>
      <c r="Z1409" s="13">
        <v>914.5338134765625</v>
      </c>
      <c r="AA1409" s="13">
        <v>940.1063232421875</v>
      </c>
      <c r="AB1409" s="13">
        <v>966.048095703125</v>
      </c>
      <c r="AC1409" s="13" t="s">
        <v>2390</v>
      </c>
    </row>
    <row r="1410" spans="1:29" s="13" customFormat="1" ht="12" x14ac:dyDescent="0.25">
      <c r="A1410" s="13" t="s">
        <v>819</v>
      </c>
      <c r="B1410" s="13" t="s">
        <v>1864</v>
      </c>
      <c r="C1410" s="13">
        <v>0</v>
      </c>
      <c r="D1410" s="13">
        <v>74.715286254882813</v>
      </c>
      <c r="E1410" s="13">
        <v>136.81483459472659</v>
      </c>
      <c r="F1410" s="13">
        <v>187.8551330566406</v>
      </c>
      <c r="G1410" s="13">
        <v>222.7693786621094</v>
      </c>
      <c r="H1410" s="13">
        <v>258.41510009765619</v>
      </c>
      <c r="I1410" s="13">
        <v>299.60626220703119</v>
      </c>
      <c r="J1410" s="13">
        <v>415.64923095703119</v>
      </c>
      <c r="K1410" s="13">
        <v>482.01358032226563</v>
      </c>
      <c r="L1410" s="13">
        <v>547.4075927734375</v>
      </c>
      <c r="M1410" s="13">
        <v>596.3857421875</v>
      </c>
      <c r="N1410" s="13">
        <v>633.65948486328125</v>
      </c>
      <c r="O1410" s="13">
        <v>666.7607421875</v>
      </c>
      <c r="P1410" s="13">
        <v>704.5816650390625</v>
      </c>
      <c r="Q1410" s="13">
        <v>805.04833984375</v>
      </c>
      <c r="R1410" s="13">
        <v>858.9000244140625</v>
      </c>
      <c r="S1410" s="13">
        <v>886.9056396484375</v>
      </c>
      <c r="T1410" s="13">
        <v>913.8082275390625</v>
      </c>
      <c r="U1410" s="13">
        <v>938.219970703125</v>
      </c>
      <c r="V1410" s="13">
        <v>965.080810546875</v>
      </c>
      <c r="W1410" s="13">
        <v>993.3546142578125</v>
      </c>
      <c r="X1410" s="13">
        <v>1024.222534179688</v>
      </c>
      <c r="Y1410" s="13">
        <v>1055.83740234375</v>
      </c>
      <c r="Z1410" s="13">
        <v>1081.1708984375</v>
      </c>
      <c r="AA1410" s="13">
        <v>1106.972045898438</v>
      </c>
      <c r="AB1410" s="13">
        <v>1133.142456054688</v>
      </c>
      <c r="AC1410" s="13" t="s">
        <v>2390</v>
      </c>
    </row>
    <row r="1411" spans="1:29" s="9" customFormat="1" ht="12" x14ac:dyDescent="0.25"/>
    <row r="1412" spans="1:29" s="13" customFormat="1" ht="12" x14ac:dyDescent="0.25">
      <c r="B1412" s="13" t="s">
        <v>1865</v>
      </c>
    </row>
    <row r="1413" spans="1:29" s="9" customFormat="1" ht="12" x14ac:dyDescent="0.25">
      <c r="A1413" s="9" t="s">
        <v>820</v>
      </c>
      <c r="B1413" s="9" t="s">
        <v>1779</v>
      </c>
      <c r="C1413" s="9">
        <v>0</v>
      </c>
      <c r="D1413" s="9">
        <v>2.7178997993469238</v>
      </c>
      <c r="E1413" s="9">
        <v>5.9859004020690918</v>
      </c>
      <c r="F1413" s="9">
        <v>17.718599319458011</v>
      </c>
      <c r="G1413" s="9">
        <v>31.09360504150391</v>
      </c>
      <c r="H1413" s="9">
        <v>34.5155029296875</v>
      </c>
      <c r="I1413" s="9">
        <v>41.568405151367188</v>
      </c>
      <c r="J1413" s="9">
        <v>101.5113220214844</v>
      </c>
      <c r="K1413" s="9">
        <v>102.8103103637695</v>
      </c>
      <c r="L1413" s="9">
        <v>102.8103103637695</v>
      </c>
      <c r="M1413" s="9">
        <v>102.8103103637695</v>
      </c>
      <c r="N1413" s="9">
        <v>102.8103103637695</v>
      </c>
      <c r="O1413" s="9">
        <v>102.8103103637695</v>
      </c>
      <c r="P1413" s="9">
        <v>102.8183135986328</v>
      </c>
      <c r="Q1413" s="9">
        <v>102.8183135986328</v>
      </c>
      <c r="R1413" s="9">
        <v>102.830810546875</v>
      </c>
      <c r="S1413" s="9">
        <v>102.8738098144531</v>
      </c>
      <c r="T1413" s="9">
        <v>102.8738098144531</v>
      </c>
      <c r="U1413" s="9">
        <v>102.8738098144531</v>
      </c>
      <c r="V1413" s="9">
        <v>103.8464279174805</v>
      </c>
      <c r="W1413" s="9">
        <v>108.6720886230469</v>
      </c>
      <c r="X1413" s="9">
        <v>117.1442337036133</v>
      </c>
      <c r="Y1413" s="9">
        <v>117.5076065063477</v>
      </c>
      <c r="Z1413" s="9">
        <v>117.5076065063477</v>
      </c>
      <c r="AA1413" s="9">
        <v>117.5076065063477</v>
      </c>
      <c r="AB1413" s="9">
        <v>117.5076065063477</v>
      </c>
      <c r="AC1413" s="9" t="s">
        <v>2390</v>
      </c>
    </row>
    <row r="1414" spans="1:29" s="9" customFormat="1" ht="12" x14ac:dyDescent="0.25">
      <c r="A1414" s="9" t="s">
        <v>821</v>
      </c>
      <c r="B1414" s="9" t="s">
        <v>1861</v>
      </c>
      <c r="C1414" s="9">
        <v>0</v>
      </c>
      <c r="D1414" s="9">
        <v>1.1080000400543211</v>
      </c>
      <c r="E1414" s="9">
        <v>7.6670002937316886</v>
      </c>
      <c r="F1414" s="9">
        <v>10.001100540161129</v>
      </c>
      <c r="G1414" s="9">
        <v>12.27639865875244</v>
      </c>
      <c r="H1414" s="9">
        <v>13.02419853210449</v>
      </c>
      <c r="I1414" s="9">
        <v>18.802000045776371</v>
      </c>
      <c r="J1414" s="9">
        <v>19.135000228881839</v>
      </c>
      <c r="K1414" s="9">
        <v>20.11080169677734</v>
      </c>
      <c r="L1414" s="9">
        <v>21.13480377197266</v>
      </c>
      <c r="M1414" s="9">
        <v>23.209304809570309</v>
      </c>
      <c r="N1414" s="9">
        <v>23.209304809570309</v>
      </c>
      <c r="O1414" s="9">
        <v>23.906705856323239</v>
      </c>
      <c r="P1414" s="9">
        <v>24.166706085205082</v>
      </c>
      <c r="Q1414" s="9">
        <v>71.368705749511719</v>
      </c>
      <c r="R1414" s="9">
        <v>71.368705749511719</v>
      </c>
      <c r="S1414" s="9">
        <v>71.368705749511719</v>
      </c>
      <c r="T1414" s="9">
        <v>71.368705749511719</v>
      </c>
      <c r="U1414" s="9">
        <v>71.368705749511719</v>
      </c>
      <c r="V1414" s="9">
        <v>71.368705749511719</v>
      </c>
      <c r="W1414" s="9">
        <v>71.368705749511719</v>
      </c>
      <c r="X1414" s="9">
        <v>71.368705749511719</v>
      </c>
      <c r="Y1414" s="9">
        <v>71.400802612304688</v>
      </c>
      <c r="Z1414" s="9">
        <v>71.400802612304688</v>
      </c>
      <c r="AA1414" s="9">
        <v>71.400802612304688</v>
      </c>
      <c r="AB1414" s="9">
        <v>71.400802612304688</v>
      </c>
      <c r="AC1414" s="9" t="s">
        <v>2390</v>
      </c>
    </row>
    <row r="1415" spans="1:29" s="9" customFormat="1" ht="12" x14ac:dyDescent="0.25">
      <c r="A1415" s="9" t="s">
        <v>822</v>
      </c>
      <c r="B1415" s="9" t="s">
        <v>1853</v>
      </c>
      <c r="C1415" s="9">
        <v>0</v>
      </c>
      <c r="D1415" s="9">
        <v>0</v>
      </c>
      <c r="E1415" s="9">
        <v>0.44999998807907099</v>
      </c>
      <c r="F1415" s="9">
        <v>0.8825000524520874</v>
      </c>
      <c r="G1415" s="9">
        <v>0.90350008010864258</v>
      </c>
      <c r="H1415" s="9">
        <v>1.1990000009536741</v>
      </c>
      <c r="I1415" s="9">
        <v>1.330700039863586</v>
      </c>
      <c r="J1415" s="9">
        <v>1.8607000112533569</v>
      </c>
      <c r="K1415" s="9">
        <v>2.148900032043457</v>
      </c>
      <c r="L1415" s="9">
        <v>2.148900032043457</v>
      </c>
      <c r="M1415" s="9">
        <v>2.148900032043457</v>
      </c>
      <c r="N1415" s="9">
        <v>2.148900032043457</v>
      </c>
      <c r="O1415" s="9">
        <v>2.211800098419189</v>
      </c>
      <c r="P1415" s="9">
        <v>2.211800098419189</v>
      </c>
      <c r="Q1415" s="9">
        <v>2.211800098419189</v>
      </c>
      <c r="R1415" s="9">
        <v>2.211800098419189</v>
      </c>
      <c r="S1415" s="9">
        <v>2.211800098419189</v>
      </c>
      <c r="T1415" s="9">
        <v>2.211800098419189</v>
      </c>
      <c r="U1415" s="9">
        <v>2.211800098419189</v>
      </c>
      <c r="V1415" s="9">
        <v>2.6888003349304199</v>
      </c>
      <c r="W1415" s="9">
        <v>2.6888003349304199</v>
      </c>
      <c r="X1415" s="9">
        <v>2.6888003349304199</v>
      </c>
      <c r="Y1415" s="9">
        <v>2.6888003349304199</v>
      </c>
      <c r="Z1415" s="9">
        <v>2.6888003349304199</v>
      </c>
      <c r="AA1415" s="9">
        <v>2.6888003349304199</v>
      </c>
      <c r="AB1415" s="9">
        <v>3.1439003944396968</v>
      </c>
      <c r="AC1415" s="9" t="s">
        <v>2390</v>
      </c>
    </row>
    <row r="1416" spans="1:29" s="9" customFormat="1" ht="12" x14ac:dyDescent="0.25">
      <c r="A1416" s="9" t="s">
        <v>823</v>
      </c>
      <c r="B1416" s="9" t="s">
        <v>1854</v>
      </c>
      <c r="C1416" s="9">
        <v>0</v>
      </c>
      <c r="D1416" s="9">
        <v>1.594499826431274</v>
      </c>
      <c r="E1416" s="9">
        <v>2.1670997142791748</v>
      </c>
      <c r="F1416" s="9">
        <v>2.2225997447967529</v>
      </c>
      <c r="G1416" s="9">
        <v>2.700799703598022</v>
      </c>
      <c r="H1416" s="9">
        <v>2.9296000003814702</v>
      </c>
      <c r="I1416" s="9">
        <v>3.0625</v>
      </c>
      <c r="J1416" s="9">
        <v>3.6457004547119141</v>
      </c>
      <c r="K1416" s="9">
        <v>3.7618002891540532</v>
      </c>
      <c r="L1416" s="9">
        <v>3.920600414276123</v>
      </c>
      <c r="M1416" s="9">
        <v>3.9376006126403809</v>
      </c>
      <c r="N1416" s="9">
        <v>4.1446008682250977</v>
      </c>
      <c r="O1416" s="9">
        <v>4.1446008682250977</v>
      </c>
      <c r="P1416" s="9">
        <v>4.1446008682250977</v>
      </c>
      <c r="Q1416" s="9">
        <v>4.1446008682250977</v>
      </c>
      <c r="R1416" s="9">
        <v>4.1473007202148438</v>
      </c>
      <c r="S1416" s="9">
        <v>4.5503005981445313</v>
      </c>
      <c r="T1416" s="9">
        <v>4.5503005981445313</v>
      </c>
      <c r="U1416" s="9">
        <v>4.5503005981445313</v>
      </c>
      <c r="V1416" s="9">
        <v>4.551600456237793</v>
      </c>
      <c r="W1416" s="9">
        <v>4.569000244140625</v>
      </c>
      <c r="X1416" s="9">
        <v>4.569000244140625</v>
      </c>
      <c r="Y1416" s="9">
        <v>4.5710000991821289</v>
      </c>
      <c r="Z1416" s="9">
        <v>4.5710000991821289</v>
      </c>
      <c r="AA1416" s="9">
        <v>4.5710000991821289</v>
      </c>
      <c r="AB1416" s="9">
        <v>4.5810003280639648</v>
      </c>
      <c r="AC1416" s="9" t="s">
        <v>2390</v>
      </c>
    </row>
    <row r="1417" spans="1:29" s="9" customFormat="1" ht="12" x14ac:dyDescent="0.25">
      <c r="A1417" s="9" t="s">
        <v>824</v>
      </c>
      <c r="B1417" s="9" t="s">
        <v>1782</v>
      </c>
      <c r="C1417" s="9">
        <v>0</v>
      </c>
      <c r="D1417" s="9">
        <v>0</v>
      </c>
      <c r="E1417" s="9">
        <v>0</v>
      </c>
      <c r="F1417" s="9">
        <v>0</v>
      </c>
      <c r="G1417" s="9">
        <v>0</v>
      </c>
      <c r="H1417" s="9">
        <v>0</v>
      </c>
      <c r="I1417" s="9">
        <v>0</v>
      </c>
      <c r="J1417" s="9">
        <v>0</v>
      </c>
      <c r="K1417" s="9">
        <v>0</v>
      </c>
      <c r="L1417" s="9">
        <v>0</v>
      </c>
      <c r="M1417" s="9">
        <v>0</v>
      </c>
      <c r="N1417" s="9">
        <v>0</v>
      </c>
      <c r="O1417" s="9">
        <v>0</v>
      </c>
      <c r="P1417" s="9">
        <v>0</v>
      </c>
      <c r="Q1417" s="9">
        <v>0</v>
      </c>
      <c r="R1417" s="9">
        <v>0</v>
      </c>
      <c r="S1417" s="9">
        <v>0</v>
      </c>
      <c r="T1417" s="9">
        <v>0</v>
      </c>
      <c r="U1417" s="9">
        <v>0</v>
      </c>
      <c r="V1417" s="9">
        <v>0</v>
      </c>
      <c r="W1417" s="9">
        <v>0</v>
      </c>
      <c r="X1417" s="9">
        <v>0</v>
      </c>
      <c r="Y1417" s="9">
        <v>0</v>
      </c>
      <c r="Z1417" s="9">
        <v>0</v>
      </c>
      <c r="AA1417" s="9">
        <v>0</v>
      </c>
      <c r="AB1417" s="9">
        <v>0</v>
      </c>
      <c r="AC1417" s="9" t="s">
        <v>2390</v>
      </c>
    </row>
    <row r="1418" spans="1:29" s="9" customFormat="1" ht="12" x14ac:dyDescent="0.25">
      <c r="A1418" s="9" t="s">
        <v>825</v>
      </c>
      <c r="B1418" s="9" t="s">
        <v>1856</v>
      </c>
      <c r="C1418" s="9">
        <v>0</v>
      </c>
      <c r="D1418" s="9">
        <v>0</v>
      </c>
      <c r="E1418" s="9">
        <v>0</v>
      </c>
      <c r="F1418" s="9">
        <v>0</v>
      </c>
      <c r="G1418" s="9">
        <v>0</v>
      </c>
      <c r="H1418" s="9">
        <v>0</v>
      </c>
      <c r="I1418" s="9">
        <v>0</v>
      </c>
      <c r="J1418" s="9">
        <v>0</v>
      </c>
      <c r="K1418" s="9">
        <v>0</v>
      </c>
      <c r="L1418" s="9">
        <v>0</v>
      </c>
      <c r="M1418" s="9">
        <v>0</v>
      </c>
      <c r="N1418" s="9">
        <v>0</v>
      </c>
      <c r="O1418" s="9">
        <v>0</v>
      </c>
      <c r="P1418" s="9">
        <v>0</v>
      </c>
      <c r="Q1418" s="9">
        <v>0</v>
      </c>
      <c r="R1418" s="9">
        <v>0</v>
      </c>
      <c r="S1418" s="9">
        <v>0</v>
      </c>
      <c r="T1418" s="9">
        <v>0</v>
      </c>
      <c r="U1418" s="9">
        <v>0</v>
      </c>
      <c r="V1418" s="9">
        <v>0</v>
      </c>
      <c r="W1418" s="9">
        <v>0</v>
      </c>
      <c r="X1418" s="9">
        <v>0</v>
      </c>
      <c r="Y1418" s="9">
        <v>0</v>
      </c>
      <c r="Z1418" s="9">
        <v>0</v>
      </c>
      <c r="AA1418" s="9">
        <v>0</v>
      </c>
      <c r="AB1418" s="9">
        <v>0</v>
      </c>
      <c r="AC1418" s="9" t="s">
        <v>2390</v>
      </c>
    </row>
    <row r="1419" spans="1:29" s="9" customFormat="1" ht="12" x14ac:dyDescent="0.25">
      <c r="A1419" s="9" t="s">
        <v>826</v>
      </c>
      <c r="B1419" s="9" t="s">
        <v>1857</v>
      </c>
      <c r="C1419" s="9">
        <v>0</v>
      </c>
      <c r="D1419" s="9">
        <v>7.0000011473894119E-3</v>
      </c>
      <c r="E1419" s="9">
        <v>7.0000011473894119E-3</v>
      </c>
      <c r="F1419" s="9">
        <v>7.0000011473894119E-3</v>
      </c>
      <c r="G1419" s="9">
        <v>7.0000011473894119E-3</v>
      </c>
      <c r="H1419" s="9">
        <v>7.0000011473894119E-3</v>
      </c>
      <c r="I1419" s="9">
        <v>7.0000011473894119E-3</v>
      </c>
      <c r="J1419" s="9">
        <v>1.6899999231100079E-2</v>
      </c>
      <c r="K1419" s="9">
        <v>1.6899999231100079E-2</v>
      </c>
      <c r="L1419" s="9">
        <v>1.6899999231100079E-2</v>
      </c>
      <c r="M1419" s="9">
        <v>1.6899999231100079E-2</v>
      </c>
      <c r="N1419" s="9">
        <v>1.740000024437904E-2</v>
      </c>
      <c r="O1419" s="9">
        <v>1.740000024437904E-2</v>
      </c>
      <c r="P1419" s="9">
        <v>1.740000024437904E-2</v>
      </c>
      <c r="Q1419" s="9">
        <v>1.740000024437904E-2</v>
      </c>
      <c r="R1419" s="9">
        <v>1.740000024437904E-2</v>
      </c>
      <c r="S1419" s="9">
        <v>2.8400000184774399E-2</v>
      </c>
      <c r="T1419" s="9">
        <v>0.2284000217914581</v>
      </c>
      <c r="U1419" s="9">
        <v>0.2284000217914581</v>
      </c>
      <c r="V1419" s="9">
        <v>0.2284000217914581</v>
      </c>
      <c r="W1419" s="9">
        <v>0.2284000217914581</v>
      </c>
      <c r="X1419" s="9">
        <v>0.2284000217914581</v>
      </c>
      <c r="Y1419" s="9">
        <v>0.2284000217914581</v>
      </c>
      <c r="Z1419" s="9">
        <v>0.2284000217914581</v>
      </c>
      <c r="AA1419" s="9">
        <v>0.2284000217914581</v>
      </c>
      <c r="AB1419" s="9">
        <v>0.2284000217914581</v>
      </c>
      <c r="AC1419" s="9" t="s">
        <v>2390</v>
      </c>
    </row>
    <row r="1420" spans="1:29" s="9" customFormat="1" ht="12" x14ac:dyDescent="0.25">
      <c r="A1420" s="9" t="s">
        <v>827</v>
      </c>
      <c r="B1420" s="9" t="s">
        <v>1784</v>
      </c>
      <c r="C1420" s="9">
        <v>0</v>
      </c>
      <c r="D1420" s="9">
        <v>0</v>
      </c>
      <c r="E1420" s="9">
        <v>0</v>
      </c>
      <c r="F1420" s="9">
        <v>0</v>
      </c>
      <c r="G1420" s="9">
        <v>0</v>
      </c>
      <c r="H1420" s="9">
        <v>0</v>
      </c>
      <c r="I1420" s="9">
        <v>0</v>
      </c>
      <c r="J1420" s="9">
        <v>0</v>
      </c>
      <c r="K1420" s="9">
        <v>0</v>
      </c>
      <c r="L1420" s="9">
        <v>0</v>
      </c>
      <c r="M1420" s="9">
        <v>0</v>
      </c>
      <c r="N1420" s="9">
        <v>0</v>
      </c>
      <c r="O1420" s="9">
        <v>0</v>
      </c>
      <c r="P1420" s="9">
        <v>0</v>
      </c>
      <c r="Q1420" s="9">
        <v>0</v>
      </c>
      <c r="R1420" s="9">
        <v>0</v>
      </c>
      <c r="S1420" s="9">
        <v>0</v>
      </c>
      <c r="T1420" s="9">
        <v>0</v>
      </c>
      <c r="U1420" s="9">
        <v>0</v>
      </c>
      <c r="V1420" s="9">
        <v>0</v>
      </c>
      <c r="W1420" s="9">
        <v>0</v>
      </c>
      <c r="X1420" s="9">
        <v>0</v>
      </c>
      <c r="Y1420" s="9">
        <v>0</v>
      </c>
      <c r="Z1420" s="9">
        <v>0</v>
      </c>
      <c r="AA1420" s="9">
        <v>0</v>
      </c>
      <c r="AB1420" s="9">
        <v>0</v>
      </c>
      <c r="AC1420" s="9" t="s">
        <v>2390</v>
      </c>
    </row>
    <row r="1421" spans="1:29" s="9" customFormat="1" ht="12" x14ac:dyDescent="0.25">
      <c r="A1421" s="9" t="s">
        <v>828</v>
      </c>
      <c r="B1421" s="9" t="s">
        <v>1858</v>
      </c>
      <c r="C1421" s="9">
        <v>0</v>
      </c>
      <c r="D1421" s="9">
        <v>0</v>
      </c>
      <c r="E1421" s="9">
        <v>0</v>
      </c>
      <c r="F1421" s="9">
        <v>0</v>
      </c>
      <c r="G1421" s="9">
        <v>0</v>
      </c>
      <c r="H1421" s="9">
        <v>0</v>
      </c>
      <c r="I1421" s="9">
        <v>1.1000001104548569E-3</v>
      </c>
      <c r="J1421" s="9">
        <v>1.1000001104548569E-3</v>
      </c>
      <c r="K1421" s="9">
        <v>1.1000001104548569E-3</v>
      </c>
      <c r="L1421" s="9">
        <v>1.1000001104548569E-3</v>
      </c>
      <c r="M1421" s="9">
        <v>6.1000003479421139E-3</v>
      </c>
      <c r="N1421" s="9">
        <v>8.6000002920627594E-3</v>
      </c>
      <c r="O1421" s="9">
        <v>1.080000028014183E-2</v>
      </c>
      <c r="P1421" s="9">
        <v>1.080000028014183E-2</v>
      </c>
      <c r="Q1421" s="9">
        <v>1.080000028014183E-2</v>
      </c>
      <c r="R1421" s="9">
        <v>1.080000028014183E-2</v>
      </c>
      <c r="S1421" s="9">
        <v>1.080000028014183E-2</v>
      </c>
      <c r="T1421" s="9">
        <v>1.080000028014183E-2</v>
      </c>
      <c r="U1421" s="9">
        <v>1.080000028014183E-2</v>
      </c>
      <c r="V1421" s="9">
        <v>1.080000028014183E-2</v>
      </c>
      <c r="W1421" s="9">
        <v>1.080000028014183E-2</v>
      </c>
      <c r="X1421" s="9">
        <v>1.080000028014183E-2</v>
      </c>
      <c r="Y1421" s="9">
        <v>1.080000028014183E-2</v>
      </c>
      <c r="Z1421" s="9">
        <v>1.080000028014183E-2</v>
      </c>
      <c r="AA1421" s="9">
        <v>1.080000028014183E-2</v>
      </c>
      <c r="AB1421" s="9">
        <v>1.080000028014183E-2</v>
      </c>
      <c r="AC1421" s="9" t="s">
        <v>2390</v>
      </c>
    </row>
    <row r="1422" spans="1:29" s="9" customFormat="1" ht="12" x14ac:dyDescent="0.25">
      <c r="A1422" s="9" t="s">
        <v>829</v>
      </c>
      <c r="B1422" s="9" t="s">
        <v>1859</v>
      </c>
      <c r="C1422" s="9">
        <v>0</v>
      </c>
      <c r="D1422" s="9">
        <v>9.4999969005584717E-3</v>
      </c>
      <c r="E1422" s="9">
        <v>0.10289999842643741</v>
      </c>
      <c r="F1422" s="9">
        <v>0.25349998474121088</v>
      </c>
      <c r="G1422" s="9">
        <v>0.40699997544288641</v>
      </c>
      <c r="H1422" s="9">
        <v>0.75070005655288696</v>
      </c>
      <c r="I1422" s="9">
        <v>1.1370000839233401</v>
      </c>
      <c r="J1422" s="9">
        <v>1.1858000755310061</v>
      </c>
      <c r="K1422" s="9">
        <v>1.353000164031982</v>
      </c>
      <c r="L1422" s="9">
        <v>1.604600191116333</v>
      </c>
      <c r="M1422" s="9">
        <v>1.780700206756592</v>
      </c>
      <c r="N1422" s="9">
        <v>1.9261999130249019</v>
      </c>
      <c r="O1422" s="9">
        <v>1.9261999130249019</v>
      </c>
      <c r="P1422" s="9">
        <v>1.9261999130249019</v>
      </c>
      <c r="Q1422" s="9">
        <v>1.9261999130249019</v>
      </c>
      <c r="R1422" s="9">
        <v>1.9261999130249019</v>
      </c>
      <c r="S1422" s="9">
        <v>1.9261999130249019</v>
      </c>
      <c r="T1422" s="9">
        <v>1.9261999130249019</v>
      </c>
      <c r="U1422" s="9">
        <v>1.9261999130249019</v>
      </c>
      <c r="V1422" s="9">
        <v>2.006099939346313</v>
      </c>
      <c r="W1422" s="9">
        <v>2.0074999332427979</v>
      </c>
      <c r="X1422" s="9">
        <v>2.0151000022888179</v>
      </c>
      <c r="Y1422" s="9">
        <v>2.0181000232696529</v>
      </c>
      <c r="Z1422" s="9">
        <v>2.0181000232696529</v>
      </c>
      <c r="AA1422" s="9">
        <v>2.0331001281738281</v>
      </c>
      <c r="AB1422" s="9">
        <v>2.0331001281738281</v>
      </c>
      <c r="AC1422" s="9" t="s">
        <v>2390</v>
      </c>
    </row>
    <row r="1423" spans="1:29" s="13" customFormat="1" ht="12" x14ac:dyDescent="0.25">
      <c r="A1423" s="13" t="s">
        <v>830</v>
      </c>
      <c r="B1423" s="13" t="s">
        <v>1726</v>
      </c>
      <c r="C1423" s="13">
        <v>0</v>
      </c>
      <c r="D1423" s="13">
        <v>5.4369006156921387</v>
      </c>
      <c r="E1423" s="13">
        <v>16.379901885986332</v>
      </c>
      <c r="F1423" s="13">
        <v>31.085308074951168</v>
      </c>
      <c r="G1423" s="13">
        <v>47.388313293457031</v>
      </c>
      <c r="H1423" s="13">
        <v>52.426013946533203</v>
      </c>
      <c r="I1423" s="13">
        <v>65.908706665039063</v>
      </c>
      <c r="J1423" s="13">
        <v>127.3565292358398</v>
      </c>
      <c r="K1423" s="13">
        <v>130.20280456542969</v>
      </c>
      <c r="L1423" s="13">
        <v>131.63720703125</v>
      </c>
      <c r="M1423" s="13">
        <v>133.9098205566406</v>
      </c>
      <c r="N1423" s="13">
        <v>134.26531982421881</v>
      </c>
      <c r="O1423" s="13">
        <v>135.0278015136719</v>
      </c>
      <c r="P1423" s="13">
        <v>135.2958068847656</v>
      </c>
      <c r="Q1423" s="13">
        <v>182.497802734375</v>
      </c>
      <c r="R1423" s="13">
        <v>182.51300048828119</v>
      </c>
      <c r="S1423" s="13">
        <v>182.9700012207031</v>
      </c>
      <c r="T1423" s="13">
        <v>183.16999816894531</v>
      </c>
      <c r="U1423" s="13">
        <v>183.16999816894531</v>
      </c>
      <c r="V1423" s="13">
        <v>184.7008056640625</v>
      </c>
      <c r="W1423" s="13">
        <v>189.5452575683594</v>
      </c>
      <c r="X1423" s="13">
        <v>198.0249938964844</v>
      </c>
      <c r="Y1423" s="13">
        <v>198.42547607421881</v>
      </c>
      <c r="Z1423" s="13">
        <v>198.42547607421881</v>
      </c>
      <c r="AA1423" s="13">
        <v>198.44047546386719</v>
      </c>
      <c r="AB1423" s="13">
        <v>198.90557861328119</v>
      </c>
      <c r="AC1423" s="13" t="s">
        <v>2390</v>
      </c>
    </row>
    <row r="1424" spans="1:29" s="9" customFormat="1" ht="12" x14ac:dyDescent="0.25"/>
    <row r="1425" spans="1:29" s="13" customFormat="1" ht="12" x14ac:dyDescent="0.25">
      <c r="A1425" s="13" t="s">
        <v>831</v>
      </c>
      <c r="B1425" s="13" t="s">
        <v>1866</v>
      </c>
      <c r="C1425" s="13">
        <v>1247.595581054688</v>
      </c>
      <c r="D1425" s="13">
        <v>1317.642456054688</v>
      </c>
      <c r="E1425" s="13">
        <v>1368.799072265625</v>
      </c>
      <c r="F1425" s="13">
        <v>1405.936767578125</v>
      </c>
      <c r="G1425" s="13">
        <v>1424.658203125</v>
      </c>
      <c r="H1425" s="13">
        <v>1455.352661132812</v>
      </c>
      <c r="I1425" s="13">
        <v>1483.061157226562</v>
      </c>
      <c r="J1425" s="13">
        <v>1537.656372070312</v>
      </c>
      <c r="K1425" s="13">
        <v>1601.010009765625</v>
      </c>
      <c r="L1425" s="13">
        <v>1664.969360351562</v>
      </c>
      <c r="M1425" s="13">
        <v>1711.675048828125</v>
      </c>
      <c r="N1425" s="13">
        <v>1748.59326171875</v>
      </c>
      <c r="O1425" s="13">
        <v>1780.93212890625</v>
      </c>
      <c r="P1425" s="13">
        <v>1818.484619140625</v>
      </c>
      <c r="Q1425" s="13">
        <v>1871.749389648438</v>
      </c>
      <c r="R1425" s="13">
        <v>1925.585693359375</v>
      </c>
      <c r="S1425" s="13">
        <v>1953.134399414062</v>
      </c>
      <c r="T1425" s="13">
        <v>1979.837280273438</v>
      </c>
      <c r="U1425" s="13">
        <v>2004.248657226562</v>
      </c>
      <c r="V1425" s="13">
        <v>2029.19140625</v>
      </c>
      <c r="W1425" s="13">
        <v>2050.71484375</v>
      </c>
      <c r="X1425" s="13">
        <v>2069.855712890625</v>
      </c>
      <c r="Y1425" s="13">
        <v>2100.912353515625</v>
      </c>
      <c r="Z1425" s="13">
        <v>2126.245849609375</v>
      </c>
      <c r="AA1425" s="13">
        <v>2152.0322265625</v>
      </c>
      <c r="AB1425" s="13">
        <v>2177.73681640625</v>
      </c>
      <c r="AC1425" s="13">
        <v>2.2532834751537001E-2</v>
      </c>
    </row>
    <row r="1426" spans="1:29" s="9" customFormat="1" ht="12" x14ac:dyDescent="0.25"/>
    <row r="1427" spans="1:29" s="13" customFormat="1" ht="12" x14ac:dyDescent="0.25">
      <c r="B1427" s="13" t="s">
        <v>1867</v>
      </c>
    </row>
    <row r="1428" spans="1:29" s="9" customFormat="1" ht="12" x14ac:dyDescent="0.25">
      <c r="A1428" s="9" t="s">
        <v>832</v>
      </c>
      <c r="B1428" s="9" t="s">
        <v>1779</v>
      </c>
      <c r="C1428" s="9">
        <v>1.2658684253692629</v>
      </c>
      <c r="D1428" s="9">
        <v>1.265105009078979</v>
      </c>
      <c r="E1428" s="9">
        <v>1.2667654752731321</v>
      </c>
      <c r="F1428" s="9">
        <v>1.260143041610718</v>
      </c>
      <c r="G1428" s="9">
        <v>1.2536913156509399</v>
      </c>
      <c r="H1428" s="9">
        <v>1.2475143671035771</v>
      </c>
      <c r="I1428" s="9">
        <v>1.2426671981811519</v>
      </c>
      <c r="J1428" s="9">
        <v>1.23737108707428</v>
      </c>
      <c r="K1428" s="9">
        <v>1.2327138185501101</v>
      </c>
      <c r="L1428" s="9">
        <v>1.228379011154175</v>
      </c>
      <c r="M1428" s="9">
        <v>1.224173426628113</v>
      </c>
      <c r="N1428" s="9">
        <v>1.2200238704681401</v>
      </c>
      <c r="O1428" s="9">
        <v>1.2153844833374019</v>
      </c>
      <c r="P1428" s="9">
        <v>1.211562037467957</v>
      </c>
      <c r="Q1428" s="9">
        <v>1.208196878433228</v>
      </c>
      <c r="R1428" s="9">
        <v>1.2049403190612791</v>
      </c>
      <c r="S1428" s="9">
        <v>1.20153796672821</v>
      </c>
      <c r="T1428" s="9">
        <v>1.1982500553131099</v>
      </c>
      <c r="U1428" s="9">
        <v>1.1949195861816411</v>
      </c>
      <c r="V1428" s="9">
        <v>1.1917315721511841</v>
      </c>
      <c r="W1428" s="9">
        <v>1.1887378692626951</v>
      </c>
      <c r="X1428" s="9">
        <v>1.185580968856812</v>
      </c>
      <c r="Y1428" s="9">
        <v>1.182584762573242</v>
      </c>
      <c r="Z1428" s="9">
        <v>1.1795685291290281</v>
      </c>
      <c r="AA1428" s="9">
        <v>1.1766171455383301</v>
      </c>
      <c r="AB1428" s="9">
        <v>1.1736441850662229</v>
      </c>
      <c r="AC1428" s="9">
        <v>-3.0212186100382339E-3</v>
      </c>
    </row>
    <row r="1429" spans="1:29" s="9" customFormat="1" ht="12" x14ac:dyDescent="0.25">
      <c r="A1429" s="9" t="s">
        <v>833</v>
      </c>
      <c r="B1429" s="9" t="s">
        <v>1780</v>
      </c>
      <c r="C1429" s="9">
        <v>0.54453176259994507</v>
      </c>
      <c r="D1429" s="9">
        <v>0.54420173168182373</v>
      </c>
      <c r="E1429" s="9">
        <v>0.54491972923278809</v>
      </c>
      <c r="F1429" s="9">
        <v>0.54205632209777832</v>
      </c>
      <c r="G1429" s="9">
        <v>0.53926676511764526</v>
      </c>
      <c r="H1429" s="9">
        <v>0.53659600019454956</v>
      </c>
      <c r="I1429" s="9">
        <v>0.53450018167495728</v>
      </c>
      <c r="J1429" s="9">
        <v>0.53221023082733154</v>
      </c>
      <c r="K1429" s="9">
        <v>0.5301966667175293</v>
      </c>
      <c r="L1429" s="9">
        <v>0.52832233905792236</v>
      </c>
      <c r="M1429" s="9">
        <v>0.52650392055511475</v>
      </c>
      <c r="N1429" s="9">
        <v>0.52470982074737549</v>
      </c>
      <c r="O1429" s="9">
        <v>0.52270382642745972</v>
      </c>
      <c r="P1429" s="9">
        <v>0.52105116844177246</v>
      </c>
      <c r="Q1429" s="9">
        <v>0.5195961594581604</v>
      </c>
      <c r="R1429" s="9">
        <v>0.51818811893463135</v>
      </c>
      <c r="S1429" s="9">
        <v>0.51671701669692993</v>
      </c>
      <c r="T1429" s="9">
        <v>0.51529538631439209</v>
      </c>
      <c r="U1429" s="9">
        <v>0.5138554573059082</v>
      </c>
      <c r="V1429" s="9">
        <v>0.51247698068618774</v>
      </c>
      <c r="W1429" s="9">
        <v>0.51118254661560059</v>
      </c>
      <c r="X1429" s="9">
        <v>0.50981765985488892</v>
      </c>
      <c r="Y1429" s="9">
        <v>0.5085221529006958</v>
      </c>
      <c r="Z1429" s="9">
        <v>0.50721794366836548</v>
      </c>
      <c r="AA1429" s="9">
        <v>0.50594192743301392</v>
      </c>
      <c r="AB1429" s="9">
        <v>0.50465649366378784</v>
      </c>
      <c r="AC1429" s="9">
        <v>-3.0373094913453969E-3</v>
      </c>
    </row>
    <row r="1430" spans="1:29" s="9" customFormat="1" ht="12" x14ac:dyDescent="0.25">
      <c r="A1430" s="9" t="s">
        <v>834</v>
      </c>
      <c r="B1430" s="9" t="s">
        <v>1351</v>
      </c>
      <c r="C1430" s="9">
        <v>18.490913391113281</v>
      </c>
      <c r="D1430" s="9">
        <v>18.666879653930661</v>
      </c>
      <c r="E1430" s="9">
        <v>18.835597991943359</v>
      </c>
      <c r="F1430" s="9">
        <v>18.916524887084961</v>
      </c>
      <c r="G1430" s="9">
        <v>18.999771118164059</v>
      </c>
      <c r="H1430" s="9">
        <v>19.153963088989261</v>
      </c>
      <c r="I1430" s="9">
        <v>19.2706413269043</v>
      </c>
      <c r="J1430" s="9">
        <v>19.376089096069339</v>
      </c>
      <c r="K1430" s="9">
        <v>19.498081207275391</v>
      </c>
      <c r="L1430" s="9">
        <v>19.611238479614261</v>
      </c>
      <c r="M1430" s="9">
        <v>19.730998992919918</v>
      </c>
      <c r="N1430" s="9">
        <v>19.857908248901371</v>
      </c>
      <c r="O1430" s="9">
        <v>19.99272537231445</v>
      </c>
      <c r="P1430" s="9">
        <v>20.161739349365231</v>
      </c>
      <c r="Q1430" s="9">
        <v>20.334894180297852</v>
      </c>
      <c r="R1430" s="9">
        <v>20.51557540893555</v>
      </c>
      <c r="S1430" s="9">
        <v>20.696846008300781</v>
      </c>
      <c r="T1430" s="9">
        <v>20.886299133300781</v>
      </c>
      <c r="U1430" s="9">
        <v>21.081403732299801</v>
      </c>
      <c r="V1430" s="9">
        <v>21.284904479980469</v>
      </c>
      <c r="W1430" s="9">
        <v>21.496706008911129</v>
      </c>
      <c r="X1430" s="9">
        <v>21.710231781005859</v>
      </c>
      <c r="Y1430" s="9">
        <v>21.93415451049805</v>
      </c>
      <c r="Z1430" s="9">
        <v>22.164995193481449</v>
      </c>
      <c r="AA1430" s="9">
        <v>22.402961730957031</v>
      </c>
      <c r="AB1430" s="9">
        <v>22.645318984985352</v>
      </c>
      <c r="AC1430" s="9">
        <v>8.1398990859817832E-3</v>
      </c>
    </row>
    <row r="1431" spans="1:29" s="9" customFormat="1" ht="12" x14ac:dyDescent="0.25">
      <c r="A1431" s="9" t="s">
        <v>835</v>
      </c>
      <c r="B1431" s="9" t="s">
        <v>1868</v>
      </c>
      <c r="C1431" s="9">
        <v>2.0895001888275151</v>
      </c>
      <c r="D1431" s="9">
        <v>2.0895001888275151</v>
      </c>
      <c r="E1431" s="9">
        <v>2.112900018692017</v>
      </c>
      <c r="F1431" s="9">
        <v>2.112900018692017</v>
      </c>
      <c r="G1431" s="9">
        <v>2.112900018692017</v>
      </c>
      <c r="H1431" s="9">
        <v>2.112900018692017</v>
      </c>
      <c r="I1431" s="9">
        <v>2.112900018692017</v>
      </c>
      <c r="J1431" s="9">
        <v>2.112900018692017</v>
      </c>
      <c r="K1431" s="9">
        <v>2.112900018692017</v>
      </c>
      <c r="L1431" s="9">
        <v>2.112900018692017</v>
      </c>
      <c r="M1431" s="9">
        <v>2.112900018692017</v>
      </c>
      <c r="N1431" s="9">
        <v>2.112900018692017</v>
      </c>
      <c r="O1431" s="9">
        <v>2.112900018692017</v>
      </c>
      <c r="P1431" s="9">
        <v>2.112900018692017</v>
      </c>
      <c r="Q1431" s="9">
        <v>2.112900018692017</v>
      </c>
      <c r="R1431" s="9">
        <v>2.112900018692017</v>
      </c>
      <c r="S1431" s="9">
        <v>2.112900018692017</v>
      </c>
      <c r="T1431" s="9">
        <v>2.112900018692017</v>
      </c>
      <c r="U1431" s="9">
        <v>2.112900018692017</v>
      </c>
      <c r="V1431" s="9">
        <v>2.112900018692017</v>
      </c>
      <c r="W1431" s="9">
        <v>2.112900018692017</v>
      </c>
      <c r="X1431" s="9">
        <v>2.112900018692017</v>
      </c>
      <c r="Y1431" s="9">
        <v>2.112900018692017</v>
      </c>
      <c r="Z1431" s="9">
        <v>2.112900018692017</v>
      </c>
      <c r="AA1431" s="9">
        <v>2.112900018692017</v>
      </c>
      <c r="AB1431" s="9">
        <v>2.112900018692017</v>
      </c>
      <c r="AC1431" s="9">
        <v>4.4556031285769571E-4</v>
      </c>
    </row>
    <row r="1432" spans="1:29" s="9" customFormat="1" ht="12" x14ac:dyDescent="0.25">
      <c r="A1432" s="9" t="s">
        <v>836</v>
      </c>
      <c r="B1432" s="9" t="s">
        <v>1859</v>
      </c>
      <c r="C1432" s="9">
        <v>84.391670227050781</v>
      </c>
      <c r="D1432" s="9">
        <v>91.3201904296875</v>
      </c>
      <c r="E1432" s="9">
        <v>98.058418273925781</v>
      </c>
      <c r="F1432" s="9">
        <v>102.91709899902339</v>
      </c>
      <c r="G1432" s="9">
        <v>107.0495910644531</v>
      </c>
      <c r="H1432" s="9">
        <v>111.69802093505859</v>
      </c>
      <c r="I1432" s="9">
        <v>117.8148498535156</v>
      </c>
      <c r="J1432" s="9">
        <v>122.59088134765619</v>
      </c>
      <c r="K1432" s="9">
        <v>127.59014892578119</v>
      </c>
      <c r="L1432" s="9">
        <v>132.0481262207031</v>
      </c>
      <c r="M1432" s="9">
        <v>136.74656677246091</v>
      </c>
      <c r="N1432" s="9">
        <v>141.8893127441406</v>
      </c>
      <c r="O1432" s="9">
        <v>147.71734619140619</v>
      </c>
      <c r="P1432" s="9">
        <v>155.02275085449219</v>
      </c>
      <c r="Q1432" s="9">
        <v>161.2855529785156</v>
      </c>
      <c r="R1432" s="9">
        <v>168.16584777832031</v>
      </c>
      <c r="S1432" s="9">
        <v>174.31752014160159</v>
      </c>
      <c r="T1432" s="9">
        <v>180.6603698730469</v>
      </c>
      <c r="U1432" s="9">
        <v>187.43646240234381</v>
      </c>
      <c r="V1432" s="9">
        <v>194.6064453125</v>
      </c>
      <c r="W1432" s="9">
        <v>201.8410949707031</v>
      </c>
      <c r="X1432" s="9">
        <v>209.0085754394531</v>
      </c>
      <c r="Y1432" s="9">
        <v>216.56697082519531</v>
      </c>
      <c r="Z1432" s="9">
        <v>224.3306579589844</v>
      </c>
      <c r="AA1432" s="9">
        <v>232.19892883300781</v>
      </c>
      <c r="AB1432" s="9">
        <v>239.9278869628906</v>
      </c>
      <c r="AC1432" s="9">
        <v>4.2680486432858933E-2</v>
      </c>
    </row>
    <row r="1433" spans="1:29" s="9" customFormat="1" ht="12" x14ac:dyDescent="0.25">
      <c r="A1433" s="9" t="s">
        <v>837</v>
      </c>
      <c r="B1433" s="9" t="s">
        <v>1869</v>
      </c>
      <c r="C1433" s="9">
        <v>0.56389999389648438</v>
      </c>
      <c r="D1433" s="9">
        <v>0.66390001773834229</v>
      </c>
      <c r="E1433" s="9">
        <v>0.66390001773834229</v>
      </c>
      <c r="F1433" s="9">
        <v>0.66390001773834229</v>
      </c>
      <c r="G1433" s="9">
        <v>0.71389997005462646</v>
      </c>
      <c r="H1433" s="9">
        <v>0.71389997005462646</v>
      </c>
      <c r="I1433" s="9">
        <v>0.71389997005462646</v>
      </c>
      <c r="J1433" s="9">
        <v>0.71389997005462646</v>
      </c>
      <c r="K1433" s="9">
        <v>0.71389997005462646</v>
      </c>
      <c r="L1433" s="9">
        <v>0.71389997005462646</v>
      </c>
      <c r="M1433" s="9">
        <v>0.71389997005462646</v>
      </c>
      <c r="N1433" s="9">
        <v>0.71389997005462646</v>
      </c>
      <c r="O1433" s="9">
        <v>0.71389997005462646</v>
      </c>
      <c r="P1433" s="9">
        <v>0.71389997005462646</v>
      </c>
      <c r="Q1433" s="9">
        <v>0.71389997005462646</v>
      </c>
      <c r="R1433" s="9">
        <v>0.71389997005462646</v>
      </c>
      <c r="S1433" s="9">
        <v>0.71389997005462646</v>
      </c>
      <c r="T1433" s="9">
        <v>0.71389997005462646</v>
      </c>
      <c r="U1433" s="9">
        <v>0.71389997005462646</v>
      </c>
      <c r="V1433" s="9">
        <v>0.71389997005462646</v>
      </c>
      <c r="W1433" s="9">
        <v>0.71389997005462646</v>
      </c>
      <c r="X1433" s="9">
        <v>0.71389997005462646</v>
      </c>
      <c r="Y1433" s="9">
        <v>0.71389997005462646</v>
      </c>
      <c r="Z1433" s="9">
        <v>0.71389997005462646</v>
      </c>
      <c r="AA1433" s="9">
        <v>0.71389997005462646</v>
      </c>
      <c r="AB1433" s="9">
        <v>0.71389997005462646</v>
      </c>
      <c r="AC1433" s="9">
        <v>9.4792838715374028E-3</v>
      </c>
    </row>
    <row r="1434" spans="1:29" s="13" customFormat="1" ht="12" x14ac:dyDescent="0.25">
      <c r="A1434" s="13" t="s">
        <v>838</v>
      </c>
      <c r="B1434" s="13" t="s">
        <v>1726</v>
      </c>
      <c r="C1434" s="13">
        <v>107.3463897705078</v>
      </c>
      <c r="D1434" s="13">
        <v>114.54978179931641</v>
      </c>
      <c r="E1434" s="13">
        <v>121.4825057983398</v>
      </c>
      <c r="F1434" s="13">
        <v>126.41262054443359</v>
      </c>
      <c r="G1434" s="13">
        <v>130.66911315917969</v>
      </c>
      <c r="H1434" s="13">
        <v>135.462890625</v>
      </c>
      <c r="I1434" s="13">
        <v>141.689453125</v>
      </c>
      <c r="J1434" s="13">
        <v>146.5633544921875</v>
      </c>
      <c r="K1434" s="13">
        <v>151.67793273925781</v>
      </c>
      <c r="L1434" s="13">
        <v>156.24285888671881</v>
      </c>
      <c r="M1434" s="13">
        <v>161.05503845214841</v>
      </c>
      <c r="N1434" s="13">
        <v>166.3187561035156</v>
      </c>
      <c r="O1434" s="13">
        <v>172.27496337890619</v>
      </c>
      <c r="P1434" s="13">
        <v>179.743896484375</v>
      </c>
      <c r="Q1434" s="13">
        <v>186.17503356933591</v>
      </c>
      <c r="R1434" s="13">
        <v>193.2313537597656</v>
      </c>
      <c r="S1434" s="13">
        <v>199.5594177246094</v>
      </c>
      <c r="T1434" s="13">
        <v>206.0870056152344</v>
      </c>
      <c r="U1434" s="13">
        <v>213.0534362792969</v>
      </c>
      <c r="V1434" s="13">
        <v>220.42236328125</v>
      </c>
      <c r="W1434" s="13">
        <v>227.86451721191409</v>
      </c>
      <c r="X1434" s="13">
        <v>235.2409973144531</v>
      </c>
      <c r="Y1434" s="13">
        <v>243.01902770996091</v>
      </c>
      <c r="Z1434" s="13">
        <v>251.00923156738281</v>
      </c>
      <c r="AA1434" s="13">
        <v>259.11123657226563</v>
      </c>
      <c r="AB1434" s="13">
        <v>267.07830810546881</v>
      </c>
      <c r="AC1434" s="13">
        <v>3.7132030106082237E-2</v>
      </c>
    </row>
    <row r="1435" spans="1:29" s="9" customFormat="1" ht="12" x14ac:dyDescent="0.25"/>
    <row r="1436" spans="1:29" s="13" customFormat="1" ht="12" x14ac:dyDescent="0.25">
      <c r="A1436" s="13" t="s">
        <v>839</v>
      </c>
      <c r="B1436" s="13" t="s">
        <v>1870</v>
      </c>
      <c r="C1436" s="13">
        <v>0</v>
      </c>
      <c r="D1436" s="13">
        <v>7.2121391296386719</v>
      </c>
      <c r="E1436" s="13">
        <v>14.14486694335938</v>
      </c>
      <c r="F1436" s="13">
        <v>19.089851379394531</v>
      </c>
      <c r="G1436" s="13">
        <v>23.361740112304691</v>
      </c>
      <c r="H1436" s="13">
        <v>28.169551849365231</v>
      </c>
      <c r="I1436" s="13">
        <v>34.403057098388672</v>
      </c>
      <c r="J1436" s="13">
        <v>39.284534454345703</v>
      </c>
      <c r="K1436" s="13">
        <v>44.405784606933587</v>
      </c>
      <c r="L1436" s="13">
        <v>48.976940155029297</v>
      </c>
      <c r="M1436" s="13">
        <v>53.795146942138672</v>
      </c>
      <c r="N1436" s="13">
        <v>59.064811706542969</v>
      </c>
      <c r="O1436" s="13">
        <v>65.02764892578125</v>
      </c>
      <c r="P1436" s="13">
        <v>72.5020751953125</v>
      </c>
      <c r="Q1436" s="13">
        <v>78.938041687011719</v>
      </c>
      <c r="R1436" s="13">
        <v>85.999015808105469</v>
      </c>
      <c r="S1436" s="13">
        <v>92.331954956054688</v>
      </c>
      <c r="T1436" s="13">
        <v>98.864250183105469</v>
      </c>
      <c r="U1436" s="13">
        <v>105.8354415893555</v>
      </c>
      <c r="V1436" s="13">
        <v>113.20892333984381</v>
      </c>
      <c r="W1436" s="13">
        <v>120.6553497314453</v>
      </c>
      <c r="X1436" s="13">
        <v>128.036376953125</v>
      </c>
      <c r="Y1436" s="13">
        <v>135.8186950683594</v>
      </c>
      <c r="Z1436" s="13">
        <v>143.8132629394531</v>
      </c>
      <c r="AA1436" s="13">
        <v>151.91949462890619</v>
      </c>
      <c r="AB1436" s="13">
        <v>159.89080810546881</v>
      </c>
      <c r="AC1436" s="13" t="s">
        <v>2390</v>
      </c>
    </row>
    <row r="1437" spans="1:29" s="9" customFormat="1" x14ac:dyDescent="0.3">
      <c r="B1437" s="10"/>
      <c r="C1437" s="10"/>
      <c r="D1437" s="10"/>
      <c r="E1437" s="10"/>
      <c r="F1437" s="10"/>
      <c r="G1437" s="10"/>
      <c r="H1437" s="10"/>
      <c r="I1437" s="10"/>
      <c r="J1437" s="10"/>
      <c r="K1437" s="10"/>
      <c r="L1437" s="10"/>
      <c r="M1437" s="10"/>
      <c r="N1437" s="10"/>
      <c r="O1437" s="10"/>
      <c r="P1437" s="10"/>
      <c r="Q1437" s="10"/>
      <c r="R1437" s="10"/>
      <c r="S1437" s="10"/>
      <c r="T1437" s="10"/>
      <c r="U1437" s="10"/>
      <c r="V1437" s="10"/>
      <c r="W1437" s="10"/>
      <c r="X1437" s="10"/>
      <c r="Y1437" s="10"/>
      <c r="Z1437" s="10"/>
      <c r="AA1437" s="10"/>
      <c r="AB1437" s="10"/>
      <c r="AC1437" s="10"/>
    </row>
    <row r="1438" spans="1:29" s="9" customFormat="1" ht="12" x14ac:dyDescent="0.25">
      <c r="B1438" s="9" t="s">
        <v>1871</v>
      </c>
    </row>
    <row r="1439" spans="1:29" s="9" customFormat="1" ht="12" x14ac:dyDescent="0.25">
      <c r="B1439" s="9" t="s">
        <v>1264</v>
      </c>
    </row>
    <row r="1440" spans="1:29" s="9" customFormat="1" ht="12" x14ac:dyDescent="0.25">
      <c r="B1440" s="9" t="s">
        <v>1265</v>
      </c>
    </row>
    <row r="1441" spans="2:2" s="9" customFormat="1" ht="12" x14ac:dyDescent="0.25">
      <c r="B1441" s="9" t="s">
        <v>1872</v>
      </c>
    </row>
    <row r="1442" spans="2:2" s="9" customFormat="1" ht="12" x14ac:dyDescent="0.25">
      <c r="B1442" s="9" t="s">
        <v>1873</v>
      </c>
    </row>
    <row r="1443" spans="2:2" s="9" customFormat="1" ht="12" x14ac:dyDescent="0.25">
      <c r="B1443" s="9" t="s">
        <v>1874</v>
      </c>
    </row>
    <row r="1444" spans="2:2" s="9" customFormat="1" ht="12" x14ac:dyDescent="0.25">
      <c r="B1444" s="9" t="s">
        <v>1875</v>
      </c>
    </row>
    <row r="1445" spans="2:2" s="9" customFormat="1" ht="12" x14ac:dyDescent="0.25">
      <c r="B1445" s="9" t="s">
        <v>1876</v>
      </c>
    </row>
    <row r="1446" spans="2:2" s="9" customFormat="1" ht="12" x14ac:dyDescent="0.25">
      <c r="B1446" s="9" t="s">
        <v>1877</v>
      </c>
    </row>
    <row r="1447" spans="2:2" s="9" customFormat="1" ht="12" x14ac:dyDescent="0.25">
      <c r="B1447" s="9" t="s">
        <v>1878</v>
      </c>
    </row>
    <row r="1448" spans="2:2" s="9" customFormat="1" ht="12" x14ac:dyDescent="0.25">
      <c r="B1448" s="9" t="s">
        <v>1879</v>
      </c>
    </row>
    <row r="1449" spans="2:2" s="9" customFormat="1" ht="12" x14ac:dyDescent="0.25">
      <c r="B1449" s="9" t="s">
        <v>1880</v>
      </c>
    </row>
    <row r="1450" spans="2:2" s="9" customFormat="1" ht="12" x14ac:dyDescent="0.25">
      <c r="B1450" s="9" t="s">
        <v>1881</v>
      </c>
    </row>
    <row r="1451" spans="2:2" s="9" customFormat="1" ht="12" x14ac:dyDescent="0.25">
      <c r="B1451" s="9" t="s">
        <v>1882</v>
      </c>
    </row>
    <row r="1452" spans="2:2" s="9" customFormat="1" ht="12" x14ac:dyDescent="0.25">
      <c r="B1452" s="9" t="s">
        <v>1883</v>
      </c>
    </row>
    <row r="1453" spans="2:2" s="9" customFormat="1" ht="12" x14ac:dyDescent="0.25">
      <c r="B1453" s="9" t="s">
        <v>1884</v>
      </c>
    </row>
    <row r="1454" spans="2:2" s="9" customFormat="1" ht="12" x14ac:dyDescent="0.25">
      <c r="B1454" s="9" t="s">
        <v>1885</v>
      </c>
    </row>
    <row r="1455" spans="2:2" s="9" customFormat="1" ht="12" x14ac:dyDescent="0.25">
      <c r="B1455" s="9" t="s">
        <v>1886</v>
      </c>
    </row>
    <row r="1456" spans="2:2" s="9" customFormat="1" ht="12" x14ac:dyDescent="0.25">
      <c r="B1456" s="9" t="s">
        <v>1836</v>
      </c>
    </row>
    <row r="1457" spans="2:6" s="9" customFormat="1" ht="12" x14ac:dyDescent="0.25">
      <c r="B1457" s="9" t="s">
        <v>1887</v>
      </c>
    </row>
    <row r="1458" spans="2:6" s="9" customFormat="1" ht="12" x14ac:dyDescent="0.25">
      <c r="B1458" s="9" t="s">
        <v>1888</v>
      </c>
    </row>
    <row r="1459" spans="2:6" s="9" customFormat="1" ht="12" x14ac:dyDescent="0.25">
      <c r="B1459" s="9" t="s">
        <v>1889</v>
      </c>
    </row>
    <row r="1460" spans="2:6" s="9" customFormat="1" ht="12" x14ac:dyDescent="0.25">
      <c r="B1460" s="9" t="s">
        <v>1890</v>
      </c>
    </row>
    <row r="1461" spans="2:6" s="9" customFormat="1" ht="12" x14ac:dyDescent="0.25">
      <c r="B1461" s="9" t="s">
        <v>1290</v>
      </c>
    </row>
    <row r="1462" spans="2:6" s="4" customFormat="1" ht="12" x14ac:dyDescent="0.25"/>
    <row r="1463" spans="2:6" s="4" customFormat="1" ht="12" x14ac:dyDescent="0.25"/>
    <row r="1464" spans="2:6" s="4" customFormat="1" ht="12" x14ac:dyDescent="0.25"/>
    <row r="1465" spans="2:6" s="4" customFormat="1" ht="12" x14ac:dyDescent="0.25">
      <c r="B1465" s="4" t="s">
        <v>1224</v>
      </c>
    </row>
    <row r="1466" spans="2:6" s="4" customFormat="1" ht="12" x14ac:dyDescent="0.25"/>
    <row r="1467" spans="2:6" s="4" customFormat="1" ht="12" x14ac:dyDescent="0.25">
      <c r="C1467" s="4" t="s">
        <v>2378</v>
      </c>
      <c r="D1467" s="4" t="s">
        <v>2383</v>
      </c>
    </row>
    <row r="1468" spans="2:6" s="4" customFormat="1" ht="12" x14ac:dyDescent="0.25">
      <c r="C1468" s="4" t="s">
        <v>2379</v>
      </c>
      <c r="D1468" s="4" t="s">
        <v>2384</v>
      </c>
      <c r="F1468" s="4" t="s">
        <v>2387</v>
      </c>
    </row>
    <row r="1469" spans="2:6" s="4" customFormat="1" ht="12" x14ac:dyDescent="0.25">
      <c r="C1469" s="4" t="s">
        <v>2380</v>
      </c>
      <c r="D1469" s="4" t="s">
        <v>2385</v>
      </c>
    </row>
    <row r="1470" spans="2:6" s="4" customFormat="1" ht="12" x14ac:dyDescent="0.25">
      <c r="C1470" s="4" t="s">
        <v>2381</v>
      </c>
      <c r="E1470" s="4" t="s">
        <v>2386</v>
      </c>
    </row>
    <row r="1471" spans="2:6" s="15" customFormat="1" ht="15.6" x14ac:dyDescent="0.3">
      <c r="B1471" s="15" t="s">
        <v>1891</v>
      </c>
    </row>
    <row r="1472" spans="2:6" s="9" customFormat="1" ht="12" x14ac:dyDescent="0.25">
      <c r="B1472" s="9" t="s">
        <v>1774</v>
      </c>
    </row>
    <row r="1473" spans="1:29" s="4" customFormat="1" ht="12" x14ac:dyDescent="0.25">
      <c r="AC1473" s="4" t="s">
        <v>2388</v>
      </c>
    </row>
    <row r="1474" spans="1:29" s="7" customFormat="1" ht="12" x14ac:dyDescent="0.25">
      <c r="B1474" s="7" t="s">
        <v>1892</v>
      </c>
      <c r="C1474" s="7">
        <v>2025</v>
      </c>
      <c r="D1474" s="7">
        <v>2026</v>
      </c>
      <c r="E1474" s="7">
        <v>2027</v>
      </c>
      <c r="F1474" s="7">
        <v>2028</v>
      </c>
      <c r="G1474" s="7">
        <v>2029</v>
      </c>
      <c r="H1474" s="7">
        <v>2030</v>
      </c>
      <c r="I1474" s="7">
        <v>2031</v>
      </c>
      <c r="J1474" s="7">
        <v>2032</v>
      </c>
      <c r="K1474" s="7">
        <v>2033</v>
      </c>
      <c r="L1474" s="7">
        <v>2034</v>
      </c>
      <c r="M1474" s="7">
        <v>2035</v>
      </c>
      <c r="N1474" s="7">
        <v>2036</v>
      </c>
      <c r="O1474" s="7">
        <v>2037</v>
      </c>
      <c r="P1474" s="7">
        <v>2038</v>
      </c>
      <c r="Q1474" s="7">
        <v>2039</v>
      </c>
      <c r="R1474" s="7">
        <v>2040</v>
      </c>
      <c r="S1474" s="7">
        <v>2041</v>
      </c>
      <c r="T1474" s="7">
        <v>2042</v>
      </c>
      <c r="U1474" s="7">
        <v>2043</v>
      </c>
      <c r="V1474" s="7">
        <v>2044</v>
      </c>
      <c r="W1474" s="7">
        <v>2045</v>
      </c>
      <c r="X1474" s="7">
        <v>2046</v>
      </c>
      <c r="Y1474" s="7">
        <v>2047</v>
      </c>
      <c r="Z1474" s="7">
        <v>2048</v>
      </c>
      <c r="AA1474" s="7">
        <v>2049</v>
      </c>
      <c r="AB1474" s="7">
        <v>2050</v>
      </c>
      <c r="AC1474" s="7" t="s">
        <v>2389</v>
      </c>
    </row>
    <row r="1475" spans="1:29" s="9" customFormat="1" ht="12" x14ac:dyDescent="0.25"/>
    <row r="1476" spans="1:29" s="13" customFormat="1" ht="12" x14ac:dyDescent="0.25">
      <c r="B1476" s="13" t="s">
        <v>1893</v>
      </c>
    </row>
    <row r="1477" spans="1:29" s="9" customFormat="1" ht="12" x14ac:dyDescent="0.25"/>
    <row r="1478" spans="1:29" s="9" customFormat="1" ht="12" x14ac:dyDescent="0.25">
      <c r="B1478" s="9" t="s">
        <v>1894</v>
      </c>
    </row>
    <row r="1479" spans="1:29" s="4" customFormat="1" ht="12" x14ac:dyDescent="0.25">
      <c r="A1479" s="4" t="s">
        <v>840</v>
      </c>
      <c r="B1479" s="4" t="s">
        <v>1895</v>
      </c>
      <c r="C1479" s="4">
        <v>43.267345428466797</v>
      </c>
      <c r="D1479" s="4">
        <v>43.046134948730469</v>
      </c>
      <c r="E1479" s="4">
        <v>42.817745208740227</v>
      </c>
      <c r="F1479" s="4">
        <v>42.559070587158203</v>
      </c>
      <c r="G1479" s="4">
        <v>42.293136596679688</v>
      </c>
      <c r="H1479" s="4">
        <v>42.024814605712891</v>
      </c>
      <c r="I1479" s="4">
        <v>41.6209716796875</v>
      </c>
      <c r="J1479" s="4">
        <v>41.217128753662109</v>
      </c>
      <c r="K1479" s="4">
        <v>40.813289642333977</v>
      </c>
      <c r="L1479" s="4">
        <v>40.156349182128913</v>
      </c>
      <c r="M1479" s="4">
        <v>39.466724395751953</v>
      </c>
      <c r="N1479" s="4">
        <v>38.769130706787109</v>
      </c>
      <c r="O1479" s="4">
        <v>37.904129028320313</v>
      </c>
      <c r="P1479" s="4">
        <v>37.069423675537109</v>
      </c>
      <c r="Q1479" s="4">
        <v>36.021156311035163</v>
      </c>
      <c r="R1479" s="4">
        <v>34.914703369140618</v>
      </c>
      <c r="S1479" s="4">
        <v>33.943759918212891</v>
      </c>
      <c r="T1479" s="4">
        <v>32.853244781494141</v>
      </c>
      <c r="U1479" s="4">
        <v>31.76273155212402</v>
      </c>
      <c r="V1479" s="4">
        <v>31.010211944580082</v>
      </c>
      <c r="W1479" s="4">
        <v>30.418718338012699</v>
      </c>
      <c r="X1479" s="4">
        <v>29.843166351318359</v>
      </c>
      <c r="Y1479" s="4">
        <v>29.442197799682621</v>
      </c>
      <c r="Z1479" s="4">
        <v>29.041225433349609</v>
      </c>
      <c r="AA1479" s="4">
        <v>28.861068725585941</v>
      </c>
      <c r="AB1479" s="4">
        <v>28.74149322509766</v>
      </c>
      <c r="AC1479" s="4">
        <v>-1.622912013512812E-2</v>
      </c>
    </row>
    <row r="1480" spans="1:29" s="4" customFormat="1" ht="12" x14ac:dyDescent="0.25">
      <c r="A1480" s="4" t="s">
        <v>841</v>
      </c>
      <c r="B1480" s="4" t="s">
        <v>1896</v>
      </c>
      <c r="C1480" s="4">
        <v>225.25672912597659</v>
      </c>
      <c r="D1480" s="4">
        <v>259.07760620117188</v>
      </c>
      <c r="E1480" s="4">
        <v>216.6005554199219</v>
      </c>
      <c r="F1480" s="4">
        <v>247.9589538574219</v>
      </c>
      <c r="G1480" s="4">
        <v>234.34788513183591</v>
      </c>
      <c r="H1480" s="4">
        <v>260.78802490234381</v>
      </c>
      <c r="I1480" s="4">
        <v>296.92068481445313</v>
      </c>
      <c r="J1480" s="4">
        <v>318.24371337890619</v>
      </c>
      <c r="K1480" s="4">
        <v>306.21109008789063</v>
      </c>
      <c r="L1480" s="4">
        <v>382.46612548828119</v>
      </c>
      <c r="M1480" s="4">
        <v>404.8563232421875</v>
      </c>
      <c r="N1480" s="4">
        <v>415.35809326171881</v>
      </c>
      <c r="O1480" s="4">
        <v>407.25057983398438</v>
      </c>
      <c r="P1480" s="4">
        <v>396.31283569335938</v>
      </c>
      <c r="Q1480" s="4">
        <v>427.95803833007813</v>
      </c>
      <c r="R1480" s="4">
        <v>468.36944580078119</v>
      </c>
      <c r="S1480" s="4">
        <v>479.19125366210938</v>
      </c>
      <c r="T1480" s="4">
        <v>480.58468627929688</v>
      </c>
      <c r="U1480" s="4">
        <v>482.97909545898438</v>
      </c>
      <c r="V1480" s="4">
        <v>472.8553466796875</v>
      </c>
      <c r="W1480" s="4">
        <v>480.47332763671881</v>
      </c>
      <c r="X1480" s="4">
        <v>495.81182861328119</v>
      </c>
      <c r="Y1480" s="4">
        <v>502.275390625</v>
      </c>
      <c r="Z1480" s="4">
        <v>503.42471313476563</v>
      </c>
      <c r="AA1480" s="4">
        <v>503.36782836914063</v>
      </c>
      <c r="AB1480" s="4">
        <v>483.02056884765619</v>
      </c>
      <c r="AC1480" s="4">
        <v>3.0983023380584781E-2</v>
      </c>
    </row>
    <row r="1481" spans="1:29" s="12" customFormat="1" ht="12" x14ac:dyDescent="0.25">
      <c r="A1481" s="12" t="s">
        <v>842</v>
      </c>
      <c r="B1481" s="12" t="s">
        <v>1897</v>
      </c>
      <c r="C1481" s="12">
        <v>268.52407836914063</v>
      </c>
      <c r="D1481" s="12">
        <v>302.12371826171881</v>
      </c>
      <c r="E1481" s="12">
        <v>259.41830444335938</v>
      </c>
      <c r="F1481" s="12">
        <v>290.51800537109381</v>
      </c>
      <c r="G1481" s="12">
        <v>276.64102172851563</v>
      </c>
      <c r="H1481" s="12">
        <v>302.81283569335938</v>
      </c>
      <c r="I1481" s="12">
        <v>338.5416259765625</v>
      </c>
      <c r="J1481" s="12">
        <v>359.4608154296875</v>
      </c>
      <c r="K1481" s="12">
        <v>347.02435302734381</v>
      </c>
      <c r="L1481" s="12">
        <v>422.62246704101563</v>
      </c>
      <c r="M1481" s="12">
        <v>444.32305908203119</v>
      </c>
      <c r="N1481" s="12">
        <v>454.127197265625</v>
      </c>
      <c r="O1481" s="12">
        <v>445.15469360351563</v>
      </c>
      <c r="P1481" s="12">
        <v>433.38226318359381</v>
      </c>
      <c r="Q1481" s="12">
        <v>463.97921752929688</v>
      </c>
      <c r="R1481" s="12">
        <v>503.28414916992188</v>
      </c>
      <c r="S1481" s="12">
        <v>513.135009765625</v>
      </c>
      <c r="T1481" s="12">
        <v>513.43792724609375</v>
      </c>
      <c r="U1481" s="12">
        <v>514.7418212890625</v>
      </c>
      <c r="V1481" s="12">
        <v>503.86557006835938</v>
      </c>
      <c r="W1481" s="12">
        <v>510.89205932617188</v>
      </c>
      <c r="X1481" s="12">
        <v>525.655029296875</v>
      </c>
      <c r="Y1481" s="12">
        <v>531.71759033203125</v>
      </c>
      <c r="Z1481" s="12">
        <v>532.4659423828125</v>
      </c>
      <c r="AA1481" s="12">
        <v>532.2288818359375</v>
      </c>
      <c r="AB1481" s="12">
        <v>511.76205444335938</v>
      </c>
      <c r="AC1481" s="12">
        <v>2.613238402873086E-2</v>
      </c>
    </row>
    <row r="1482" spans="1:29" s="9" customFormat="1" ht="12" x14ac:dyDescent="0.25"/>
    <row r="1483" spans="1:29" s="9" customFormat="1" ht="12" x14ac:dyDescent="0.25">
      <c r="B1483" s="9" t="s">
        <v>1898</v>
      </c>
    </row>
    <row r="1484" spans="1:29" s="4" customFormat="1" ht="12" x14ac:dyDescent="0.25">
      <c r="A1484" s="4" t="s">
        <v>843</v>
      </c>
      <c r="B1484" s="4" t="s">
        <v>1895</v>
      </c>
      <c r="C1484" s="4">
        <v>3673.37451171875</v>
      </c>
      <c r="D1484" s="4">
        <v>3654.593994140625</v>
      </c>
      <c r="E1484" s="4">
        <v>3635.204345703125</v>
      </c>
      <c r="F1484" s="4">
        <v>3613.242431640625</v>
      </c>
      <c r="G1484" s="4">
        <v>3590.664794921875</v>
      </c>
      <c r="H1484" s="4">
        <v>3567.88427734375</v>
      </c>
      <c r="I1484" s="4">
        <v>3533.598388671875</v>
      </c>
      <c r="J1484" s="4">
        <v>3499.312744140625</v>
      </c>
      <c r="K1484" s="4">
        <v>3465.0263671875</v>
      </c>
      <c r="L1484" s="4">
        <v>3409.252685546875</v>
      </c>
      <c r="M1484" s="4">
        <v>3350.7041015625</v>
      </c>
      <c r="N1484" s="4">
        <v>3291.478759765625</v>
      </c>
      <c r="O1484" s="4">
        <v>3218.041015625</v>
      </c>
      <c r="P1484" s="4">
        <v>3147.174560546875</v>
      </c>
      <c r="Q1484" s="4">
        <v>3058.17724609375</v>
      </c>
      <c r="R1484" s="4">
        <v>2964.239990234375</v>
      </c>
      <c r="S1484" s="4">
        <v>2881.807373046875</v>
      </c>
      <c r="T1484" s="4">
        <v>2789.223388671875</v>
      </c>
      <c r="U1484" s="4">
        <v>2696.63916015625</v>
      </c>
      <c r="V1484" s="4">
        <v>2632.750732421875</v>
      </c>
      <c r="W1484" s="4">
        <v>2582.533203125</v>
      </c>
      <c r="X1484" s="4">
        <v>2533.669189453125</v>
      </c>
      <c r="Y1484" s="4">
        <v>2499.627197265625</v>
      </c>
      <c r="Z1484" s="4">
        <v>2465.584716796875</v>
      </c>
      <c r="AA1484" s="4">
        <v>2450.289306640625</v>
      </c>
      <c r="AB1484" s="4">
        <v>2440.1376953125</v>
      </c>
      <c r="AC1484" s="4">
        <v>-1.6229115694464839E-2</v>
      </c>
    </row>
    <row r="1485" spans="1:29" s="4" customFormat="1" ht="12" x14ac:dyDescent="0.25">
      <c r="A1485" s="4" t="s">
        <v>844</v>
      </c>
      <c r="B1485" s="4" t="s">
        <v>1896</v>
      </c>
      <c r="C1485" s="4">
        <v>8566.4140625</v>
      </c>
      <c r="D1485" s="4">
        <v>8287.6533203125</v>
      </c>
      <c r="E1485" s="4">
        <v>8652.36328125</v>
      </c>
      <c r="F1485" s="4">
        <v>9698.46875</v>
      </c>
      <c r="G1485" s="4">
        <v>10040.3486328125</v>
      </c>
      <c r="H1485" s="4">
        <v>11839.8134765625</v>
      </c>
      <c r="I1485" s="4">
        <v>13897.5654296875</v>
      </c>
      <c r="J1485" s="4">
        <v>16457.90234375</v>
      </c>
      <c r="K1485" s="4">
        <v>15151.998046875</v>
      </c>
      <c r="L1485" s="4">
        <v>19897.3125</v>
      </c>
      <c r="M1485" s="4">
        <v>20484.62109375</v>
      </c>
      <c r="N1485" s="4">
        <v>21556.849609375</v>
      </c>
      <c r="O1485" s="4">
        <v>21211.8671875</v>
      </c>
      <c r="P1485" s="4">
        <v>18824.736328125</v>
      </c>
      <c r="Q1485" s="4">
        <v>20034.6171875</v>
      </c>
      <c r="R1485" s="4">
        <v>21742.23828125</v>
      </c>
      <c r="S1485" s="4">
        <v>22453.65625</v>
      </c>
      <c r="T1485" s="4">
        <v>22807.67578125</v>
      </c>
      <c r="U1485" s="4">
        <v>23037.646484375</v>
      </c>
      <c r="V1485" s="4">
        <v>22649.591796875</v>
      </c>
      <c r="W1485" s="4">
        <v>22888.41796875</v>
      </c>
      <c r="X1485" s="4">
        <v>23705.791015625</v>
      </c>
      <c r="Y1485" s="4">
        <v>24042.388671875</v>
      </c>
      <c r="Z1485" s="4">
        <v>24234.27734375</v>
      </c>
      <c r="AA1485" s="4">
        <v>24193.201171875</v>
      </c>
      <c r="AB1485" s="4">
        <v>22464.400390625</v>
      </c>
      <c r="AC1485" s="4">
        <v>3.9316520640597208E-2</v>
      </c>
    </row>
    <row r="1486" spans="1:29" s="12" customFormat="1" ht="12" x14ac:dyDescent="0.25">
      <c r="A1486" s="12" t="s">
        <v>845</v>
      </c>
      <c r="B1486" s="12" t="s">
        <v>1897</v>
      </c>
      <c r="C1486" s="12">
        <v>12239.7890625</v>
      </c>
      <c r="D1486" s="12">
        <v>11942.2470703125</v>
      </c>
      <c r="E1486" s="12">
        <v>12287.5673828125</v>
      </c>
      <c r="F1486" s="12">
        <v>13311.7109375</v>
      </c>
      <c r="G1486" s="12">
        <v>13631.013671875</v>
      </c>
      <c r="H1486" s="12">
        <v>15407.697265625</v>
      </c>
      <c r="I1486" s="12">
        <v>17431.1640625</v>
      </c>
      <c r="J1486" s="12">
        <v>19957.21484375</v>
      </c>
      <c r="K1486" s="12">
        <v>18617.0234375</v>
      </c>
      <c r="L1486" s="12">
        <v>23306.564453125</v>
      </c>
      <c r="M1486" s="12">
        <v>23835.32421875</v>
      </c>
      <c r="N1486" s="12">
        <v>24848.328125</v>
      </c>
      <c r="O1486" s="12">
        <v>24429.908203125</v>
      </c>
      <c r="P1486" s="12">
        <v>21971.91015625</v>
      </c>
      <c r="Q1486" s="12">
        <v>23092.794921875</v>
      </c>
      <c r="R1486" s="12">
        <v>24706.478515625</v>
      </c>
      <c r="S1486" s="12">
        <v>25335.462890625</v>
      </c>
      <c r="T1486" s="12">
        <v>25596.8984375</v>
      </c>
      <c r="U1486" s="12">
        <v>25734.28515625</v>
      </c>
      <c r="V1486" s="12">
        <v>25282.341796875</v>
      </c>
      <c r="W1486" s="12">
        <v>25470.951171875</v>
      </c>
      <c r="X1486" s="12">
        <v>26239.4609375</v>
      </c>
      <c r="Y1486" s="12">
        <v>26542.015625</v>
      </c>
      <c r="Z1486" s="12">
        <v>26699.861328125</v>
      </c>
      <c r="AA1486" s="12">
        <v>26643.490234375</v>
      </c>
      <c r="AB1486" s="12">
        <v>24904.5390625</v>
      </c>
      <c r="AC1486" s="12">
        <v>2.8821859043512751E-2</v>
      </c>
    </row>
    <row r="1487" spans="1:29" s="9" customFormat="1" ht="12" x14ac:dyDescent="0.25"/>
    <row r="1488" spans="1:29" s="13" customFormat="1" ht="12" x14ac:dyDescent="0.25">
      <c r="B1488" s="13" t="s">
        <v>1899</v>
      </c>
    </row>
    <row r="1489" spans="1:29" s="9" customFormat="1" ht="12" x14ac:dyDescent="0.25"/>
    <row r="1490" spans="1:29" s="9" customFormat="1" ht="12" x14ac:dyDescent="0.25">
      <c r="B1490" s="9" t="s">
        <v>1900</v>
      </c>
    </row>
    <row r="1491" spans="1:29" s="9" customFormat="1" ht="12" x14ac:dyDescent="0.25">
      <c r="A1491" s="9" t="s">
        <v>846</v>
      </c>
      <c r="B1491" s="9" t="s">
        <v>1895</v>
      </c>
      <c r="C1491" s="9">
        <v>16.437440872192379</v>
      </c>
      <c r="D1491" s="9">
        <v>16.437440872192379</v>
      </c>
      <c r="E1491" s="9">
        <v>36.334556579589837</v>
      </c>
      <c r="F1491" s="9">
        <v>36.334556579589837</v>
      </c>
      <c r="G1491" s="9">
        <v>36.270782470703118</v>
      </c>
      <c r="H1491" s="9">
        <v>36.207008361816413</v>
      </c>
      <c r="I1491" s="9">
        <v>36.143234252929688</v>
      </c>
      <c r="J1491" s="9">
        <v>36.079463958740227</v>
      </c>
      <c r="K1491" s="9">
        <v>36.015689849853523</v>
      </c>
      <c r="L1491" s="9">
        <v>35.951919555664063</v>
      </c>
      <c r="M1491" s="9">
        <v>35.888145446777337</v>
      </c>
      <c r="N1491" s="9">
        <v>35.545368194580078</v>
      </c>
      <c r="O1491" s="9">
        <v>35.481594085693359</v>
      </c>
      <c r="P1491" s="9">
        <v>35.417823791503913</v>
      </c>
      <c r="Q1491" s="9">
        <v>35.417823791503913</v>
      </c>
      <c r="R1491" s="9">
        <v>35.417823791503913</v>
      </c>
      <c r="S1491" s="9">
        <v>35.417823791503913</v>
      </c>
      <c r="T1491" s="9">
        <v>35.417823791503913</v>
      </c>
      <c r="U1491" s="9">
        <v>26.6490592956543</v>
      </c>
      <c r="V1491" s="9">
        <v>26.6490592956543</v>
      </c>
      <c r="W1491" s="9">
        <v>26.6490592956543</v>
      </c>
      <c r="X1491" s="9">
        <v>26.6490592956543</v>
      </c>
      <c r="Y1491" s="9">
        <v>26.6490592956543</v>
      </c>
      <c r="Z1491" s="9">
        <v>26.6490592956543</v>
      </c>
      <c r="AA1491" s="9">
        <v>26.6490592956543</v>
      </c>
      <c r="AB1491" s="9">
        <v>26.6490592956543</v>
      </c>
      <c r="AC1491" s="9">
        <v>1.951567443965652E-2</v>
      </c>
    </row>
    <row r="1492" spans="1:29" s="9" customFormat="1" ht="12" x14ac:dyDescent="0.25">
      <c r="A1492" s="9" t="s">
        <v>847</v>
      </c>
      <c r="B1492" s="9" t="s">
        <v>1896</v>
      </c>
      <c r="C1492" s="9">
        <v>25.67179107666016</v>
      </c>
      <c r="D1492" s="9">
        <v>32.641712188720703</v>
      </c>
      <c r="E1492" s="9">
        <v>39.094291687011719</v>
      </c>
      <c r="F1492" s="9">
        <v>50.677837371826172</v>
      </c>
      <c r="G1492" s="9">
        <v>56.601688385009773</v>
      </c>
      <c r="H1492" s="9">
        <v>64.601219177246094</v>
      </c>
      <c r="I1492" s="9">
        <v>65.842239379882813</v>
      </c>
      <c r="J1492" s="9">
        <v>68.657722473144531</v>
      </c>
      <c r="K1492" s="9">
        <v>68.8043212890625</v>
      </c>
      <c r="L1492" s="9">
        <v>72.153312683105469</v>
      </c>
      <c r="M1492" s="9">
        <v>73.655769348144531</v>
      </c>
      <c r="N1492" s="9">
        <v>72.545600891113281</v>
      </c>
      <c r="O1492" s="9">
        <v>72.133071899414063</v>
      </c>
      <c r="P1492" s="9">
        <v>71.379280090332031</v>
      </c>
      <c r="Q1492" s="9">
        <v>71.255599975585938</v>
      </c>
      <c r="R1492" s="9">
        <v>71.157073974609375</v>
      </c>
      <c r="S1492" s="9">
        <v>70.609588623046875</v>
      </c>
      <c r="T1492" s="9">
        <v>69.852462768554688</v>
      </c>
      <c r="U1492" s="9">
        <v>72.011543273925781</v>
      </c>
      <c r="V1492" s="9">
        <v>70.935249328613281</v>
      </c>
      <c r="W1492" s="9">
        <v>70.256584167480469</v>
      </c>
      <c r="X1492" s="9">
        <v>65.891365051269531</v>
      </c>
      <c r="Y1492" s="9">
        <v>63.128158569335938</v>
      </c>
      <c r="Z1492" s="9">
        <v>60.610252380371087</v>
      </c>
      <c r="AA1492" s="9">
        <v>57.854419708251953</v>
      </c>
      <c r="AB1492" s="9">
        <v>55.035873413085938</v>
      </c>
      <c r="AC1492" s="9">
        <v>3.0973702619312649E-2</v>
      </c>
    </row>
    <row r="1493" spans="1:29" s="13" customFormat="1" ht="12" x14ac:dyDescent="0.25">
      <c r="A1493" s="13" t="s">
        <v>848</v>
      </c>
      <c r="B1493" s="13" t="s">
        <v>1901</v>
      </c>
      <c r="C1493" s="13">
        <v>42.109230041503913</v>
      </c>
      <c r="D1493" s="13">
        <v>49.079151153564453</v>
      </c>
      <c r="E1493" s="13">
        <v>75.428848266601563</v>
      </c>
      <c r="F1493" s="13">
        <v>87.012397766113281</v>
      </c>
      <c r="G1493" s="13">
        <v>92.872474670410156</v>
      </c>
      <c r="H1493" s="13">
        <v>100.8082275390625</v>
      </c>
      <c r="I1493" s="13">
        <v>101.9854736328125</v>
      </c>
      <c r="J1493" s="13">
        <v>104.7371826171875</v>
      </c>
      <c r="K1493" s="13">
        <v>104.8200149536133</v>
      </c>
      <c r="L1493" s="13">
        <v>108.10523986816411</v>
      </c>
      <c r="M1493" s="13">
        <v>109.5439147949219</v>
      </c>
      <c r="N1493" s="13">
        <v>108.09096527099609</v>
      </c>
      <c r="O1493" s="13">
        <v>107.6146697998047</v>
      </c>
      <c r="P1493" s="13">
        <v>106.79709625244141</v>
      </c>
      <c r="Q1493" s="13">
        <v>106.6734161376953</v>
      </c>
      <c r="R1493" s="13">
        <v>106.5748977661133</v>
      </c>
      <c r="S1493" s="13">
        <v>106.0274124145508</v>
      </c>
      <c r="T1493" s="13">
        <v>105.27028656005859</v>
      </c>
      <c r="U1493" s="13">
        <v>98.660598754882813</v>
      </c>
      <c r="V1493" s="13">
        <v>97.584304809570313</v>
      </c>
      <c r="W1493" s="13">
        <v>96.905647277832031</v>
      </c>
      <c r="X1493" s="13">
        <v>92.540428161621094</v>
      </c>
      <c r="Y1493" s="13">
        <v>89.7772216796875</v>
      </c>
      <c r="Z1493" s="13">
        <v>87.259315490722656</v>
      </c>
      <c r="AA1493" s="13">
        <v>84.50347900390625</v>
      </c>
      <c r="AB1493" s="13">
        <v>81.6849365234375</v>
      </c>
      <c r="AC1493" s="13">
        <v>2.685846360942112E-2</v>
      </c>
    </row>
    <row r="1494" spans="1:29" s="9" customFormat="1" ht="12" x14ac:dyDescent="0.25"/>
    <row r="1495" spans="1:29" s="9" customFormat="1" ht="12" x14ac:dyDescent="0.25">
      <c r="B1495" s="9" t="s">
        <v>1902</v>
      </c>
    </row>
    <row r="1496" spans="1:29" s="9" customFormat="1" ht="12" x14ac:dyDescent="0.25">
      <c r="A1496" s="9" t="s">
        <v>849</v>
      </c>
      <c r="B1496" s="9" t="s">
        <v>1895</v>
      </c>
      <c r="C1496" s="9">
        <v>1.195740222930908</v>
      </c>
      <c r="D1496" s="9">
        <v>1.195740222930908</v>
      </c>
      <c r="E1496" s="9">
        <v>1.195740222930908</v>
      </c>
      <c r="F1496" s="9">
        <v>1.195740222930908</v>
      </c>
      <c r="G1496" s="9">
        <v>1.195740222930908</v>
      </c>
      <c r="H1496" s="9">
        <v>1.195740222930908</v>
      </c>
      <c r="I1496" s="9">
        <v>1.076166033744812</v>
      </c>
      <c r="J1496" s="9">
        <v>0.95659202337265015</v>
      </c>
      <c r="K1496" s="9">
        <v>0.83701807260513306</v>
      </c>
      <c r="L1496" s="9">
        <v>0.71744412183761597</v>
      </c>
      <c r="M1496" s="9">
        <v>0.5978701114654541</v>
      </c>
      <c r="N1496" s="9">
        <v>0.47829601168632507</v>
      </c>
      <c r="O1496" s="9">
        <v>0.35872206091880798</v>
      </c>
      <c r="P1496" s="9">
        <v>0.23914800584316251</v>
      </c>
      <c r="Q1496" s="9">
        <v>0.1195740029215813</v>
      </c>
      <c r="R1496" s="9">
        <v>0</v>
      </c>
      <c r="S1496" s="9">
        <v>0</v>
      </c>
      <c r="T1496" s="9">
        <v>0</v>
      </c>
      <c r="U1496" s="9">
        <v>0</v>
      </c>
      <c r="V1496" s="9">
        <v>0</v>
      </c>
      <c r="W1496" s="9">
        <v>0</v>
      </c>
      <c r="X1496" s="9">
        <v>0</v>
      </c>
      <c r="Y1496" s="9">
        <v>0</v>
      </c>
      <c r="Z1496" s="9">
        <v>0</v>
      </c>
      <c r="AA1496" s="9">
        <v>0</v>
      </c>
      <c r="AB1496" s="9">
        <v>0</v>
      </c>
      <c r="AC1496" s="9" t="s">
        <v>2390</v>
      </c>
    </row>
    <row r="1497" spans="1:29" s="9" customFormat="1" ht="12" x14ac:dyDescent="0.25">
      <c r="A1497" s="9" t="s">
        <v>850</v>
      </c>
      <c r="B1497" s="9" t="s">
        <v>1896</v>
      </c>
      <c r="C1497" s="9">
        <v>16.79851150512695</v>
      </c>
      <c r="D1497" s="9">
        <v>16.79851150512695</v>
      </c>
      <c r="E1497" s="9">
        <v>16.79851150512695</v>
      </c>
      <c r="F1497" s="9">
        <v>16.79851150512695</v>
      </c>
      <c r="G1497" s="9">
        <v>16.79851150512695</v>
      </c>
      <c r="H1497" s="9">
        <v>16.79851150512695</v>
      </c>
      <c r="I1497" s="9">
        <v>16.918085098266602</v>
      </c>
      <c r="J1497" s="9">
        <v>17.03765869140625</v>
      </c>
      <c r="K1497" s="9">
        <v>17.157232284545898</v>
      </c>
      <c r="L1497" s="9">
        <v>17.27680778503418</v>
      </c>
      <c r="M1497" s="9">
        <v>17.396381378173832</v>
      </c>
      <c r="N1497" s="9">
        <v>17.51595306396484</v>
      </c>
      <c r="O1497" s="9">
        <v>17.635528564453121</v>
      </c>
      <c r="P1497" s="9">
        <v>17.75510215759277</v>
      </c>
      <c r="Q1497" s="9">
        <v>17.874675750732418</v>
      </c>
      <c r="R1497" s="9">
        <v>17.9942512512207</v>
      </c>
      <c r="S1497" s="9">
        <v>17.9942512512207</v>
      </c>
      <c r="T1497" s="9">
        <v>17.9942512512207</v>
      </c>
      <c r="U1497" s="9">
        <v>17.9942512512207</v>
      </c>
      <c r="V1497" s="9">
        <v>17.9942512512207</v>
      </c>
      <c r="W1497" s="9">
        <v>17.9942512512207</v>
      </c>
      <c r="X1497" s="9">
        <v>17.9942512512207</v>
      </c>
      <c r="Y1497" s="9">
        <v>17.9942512512207</v>
      </c>
      <c r="Z1497" s="9">
        <v>17.9942512512207</v>
      </c>
      <c r="AA1497" s="9">
        <v>17.9942512512207</v>
      </c>
      <c r="AB1497" s="9">
        <v>17.9942512512207</v>
      </c>
      <c r="AC1497" s="9">
        <v>2.7542680601828629E-3</v>
      </c>
    </row>
    <row r="1498" spans="1:29" s="13" customFormat="1" ht="12" x14ac:dyDescent="0.25">
      <c r="A1498" s="13" t="s">
        <v>851</v>
      </c>
      <c r="B1498" s="13" t="s">
        <v>1903</v>
      </c>
      <c r="C1498" s="13">
        <v>17.9942512512207</v>
      </c>
      <c r="D1498" s="13">
        <v>17.9942512512207</v>
      </c>
      <c r="E1498" s="13">
        <v>17.9942512512207</v>
      </c>
      <c r="F1498" s="13">
        <v>17.9942512512207</v>
      </c>
      <c r="G1498" s="13">
        <v>17.9942512512207</v>
      </c>
      <c r="H1498" s="13">
        <v>17.9942512512207</v>
      </c>
      <c r="I1498" s="13">
        <v>17.9942512512207</v>
      </c>
      <c r="J1498" s="13">
        <v>17.9942512512207</v>
      </c>
      <c r="K1498" s="13">
        <v>17.9942512512207</v>
      </c>
      <c r="L1498" s="13">
        <v>17.9942512512207</v>
      </c>
      <c r="M1498" s="13">
        <v>17.9942512512207</v>
      </c>
      <c r="N1498" s="13">
        <v>17.9942512512207</v>
      </c>
      <c r="O1498" s="13">
        <v>17.9942512512207</v>
      </c>
      <c r="P1498" s="13">
        <v>17.9942512512207</v>
      </c>
      <c r="Q1498" s="13">
        <v>17.9942512512207</v>
      </c>
      <c r="R1498" s="13">
        <v>17.9942512512207</v>
      </c>
      <c r="S1498" s="13">
        <v>17.9942512512207</v>
      </c>
      <c r="T1498" s="13">
        <v>17.9942512512207</v>
      </c>
      <c r="U1498" s="13">
        <v>17.9942512512207</v>
      </c>
      <c r="V1498" s="13">
        <v>17.9942512512207</v>
      </c>
      <c r="W1498" s="13">
        <v>17.9942512512207</v>
      </c>
      <c r="X1498" s="13">
        <v>17.9942512512207</v>
      </c>
      <c r="Y1498" s="13">
        <v>17.9942512512207</v>
      </c>
      <c r="Z1498" s="13">
        <v>17.9942512512207</v>
      </c>
      <c r="AA1498" s="13">
        <v>17.9942512512207</v>
      </c>
      <c r="AB1498" s="13">
        <v>17.9942512512207</v>
      </c>
      <c r="AC1498" s="13">
        <v>0</v>
      </c>
    </row>
    <row r="1499" spans="1:29" s="9" customFormat="1" x14ac:dyDescent="0.3">
      <c r="B1499" s="10"/>
      <c r="C1499" s="10"/>
      <c r="D1499" s="10"/>
      <c r="E1499" s="10"/>
      <c r="F1499" s="10"/>
      <c r="G1499" s="10"/>
      <c r="H1499" s="10"/>
      <c r="I1499" s="10"/>
      <c r="J1499" s="10"/>
      <c r="K1499" s="10"/>
      <c r="L1499" s="10"/>
      <c r="M1499" s="10"/>
      <c r="N1499" s="10"/>
      <c r="O1499" s="10"/>
      <c r="P1499" s="10"/>
      <c r="Q1499" s="10"/>
      <c r="R1499" s="10"/>
      <c r="S1499" s="10"/>
      <c r="T1499" s="10"/>
      <c r="U1499" s="10"/>
      <c r="V1499" s="10"/>
      <c r="W1499" s="10"/>
      <c r="X1499" s="10"/>
      <c r="Y1499" s="10"/>
      <c r="Z1499" s="10"/>
      <c r="AA1499" s="10"/>
      <c r="AB1499" s="10"/>
      <c r="AC1499" s="10"/>
    </row>
    <row r="1500" spans="1:29" s="9" customFormat="1" ht="12" x14ac:dyDescent="0.25">
      <c r="B1500" s="9" t="s">
        <v>1367</v>
      </c>
    </row>
    <row r="1501" spans="1:29" s="9" customFormat="1" ht="12" x14ac:dyDescent="0.25">
      <c r="B1501" s="9" t="s">
        <v>1904</v>
      </c>
    </row>
    <row r="1502" spans="1:29" s="9" customFormat="1" ht="12" x14ac:dyDescent="0.25">
      <c r="B1502" s="9" t="s">
        <v>1905</v>
      </c>
    </row>
    <row r="1503" spans="1:29" s="9" customFormat="1" ht="12" x14ac:dyDescent="0.25">
      <c r="B1503" s="9" t="s">
        <v>1265</v>
      </c>
    </row>
    <row r="1504" spans="1:29" s="9" customFormat="1" ht="12" x14ac:dyDescent="0.25">
      <c r="B1504" s="9" t="s">
        <v>1906</v>
      </c>
    </row>
    <row r="1505" spans="2:29" s="9" customFormat="1" ht="12" x14ac:dyDescent="0.25">
      <c r="B1505" s="9" t="s">
        <v>1907</v>
      </c>
    </row>
    <row r="1506" spans="2:29" s="9" customFormat="1" ht="12" x14ac:dyDescent="0.25">
      <c r="B1506" s="9" t="s">
        <v>1908</v>
      </c>
    </row>
    <row r="1507" spans="2:29" s="9" customFormat="1" ht="12" x14ac:dyDescent="0.25">
      <c r="B1507" s="9" t="s">
        <v>1290</v>
      </c>
    </row>
    <row r="1508" spans="2:29" s="4" customFormat="1" ht="12" x14ac:dyDescent="0.25"/>
    <row r="1509" spans="2:29" s="4" customFormat="1" ht="12" x14ac:dyDescent="0.25"/>
    <row r="1510" spans="2:29" s="4" customFormat="1" ht="12" x14ac:dyDescent="0.25"/>
    <row r="1511" spans="2:29" s="4" customFormat="1" ht="12" x14ac:dyDescent="0.25">
      <c r="B1511" s="4" t="s">
        <v>1224</v>
      </c>
    </row>
    <row r="1512" spans="2:29" s="4" customFormat="1" ht="12" x14ac:dyDescent="0.25"/>
    <row r="1513" spans="2:29" s="4" customFormat="1" ht="12" x14ac:dyDescent="0.25">
      <c r="C1513" s="4" t="s">
        <v>2378</v>
      </c>
      <c r="D1513" s="4" t="s">
        <v>2383</v>
      </c>
    </row>
    <row r="1514" spans="2:29" s="4" customFormat="1" ht="12" x14ac:dyDescent="0.25">
      <c r="C1514" s="4" t="s">
        <v>2379</v>
      </c>
      <c r="D1514" s="4" t="s">
        <v>2384</v>
      </c>
      <c r="F1514" s="4" t="s">
        <v>2387</v>
      </c>
    </row>
    <row r="1515" spans="2:29" s="4" customFormat="1" ht="12" x14ac:dyDescent="0.25">
      <c r="C1515" s="4" t="s">
        <v>2380</v>
      </c>
      <c r="D1515" s="4" t="s">
        <v>2385</v>
      </c>
    </row>
    <row r="1516" spans="2:29" s="4" customFormat="1" ht="12" x14ac:dyDescent="0.25">
      <c r="C1516" s="4" t="s">
        <v>2381</v>
      </c>
      <c r="E1516" s="4" t="s">
        <v>2386</v>
      </c>
    </row>
    <row r="1517" spans="2:29" s="5" customFormat="1" ht="15.6" x14ac:dyDescent="0.3">
      <c r="B1517" s="5" t="s">
        <v>1909</v>
      </c>
    </row>
    <row r="1518" spans="2:29" s="6" customFormat="1" ht="12" x14ac:dyDescent="0.25">
      <c r="B1518" s="6" t="s">
        <v>1910</v>
      </c>
    </row>
    <row r="1519" spans="2:29" s="4" customFormat="1" ht="12" x14ac:dyDescent="0.25">
      <c r="AC1519" s="4" t="s">
        <v>2388</v>
      </c>
    </row>
    <row r="1520" spans="2:29" s="7" customFormat="1" ht="12" x14ac:dyDescent="0.25">
      <c r="B1520" s="7" t="s">
        <v>1911</v>
      </c>
      <c r="C1520" s="7">
        <v>2025</v>
      </c>
      <c r="D1520" s="7">
        <v>2026</v>
      </c>
      <c r="E1520" s="7">
        <v>2027</v>
      </c>
      <c r="F1520" s="7">
        <v>2028</v>
      </c>
      <c r="G1520" s="7">
        <v>2029</v>
      </c>
      <c r="H1520" s="7">
        <v>2030</v>
      </c>
      <c r="I1520" s="7">
        <v>2031</v>
      </c>
      <c r="J1520" s="7">
        <v>2032</v>
      </c>
      <c r="K1520" s="7">
        <v>2033</v>
      </c>
      <c r="L1520" s="7">
        <v>2034</v>
      </c>
      <c r="M1520" s="7">
        <v>2035</v>
      </c>
      <c r="N1520" s="7">
        <v>2036</v>
      </c>
      <c r="O1520" s="7">
        <v>2037</v>
      </c>
      <c r="P1520" s="7">
        <v>2038</v>
      </c>
      <c r="Q1520" s="7">
        <v>2039</v>
      </c>
      <c r="R1520" s="7">
        <v>2040</v>
      </c>
      <c r="S1520" s="7">
        <v>2041</v>
      </c>
      <c r="T1520" s="7">
        <v>2042</v>
      </c>
      <c r="U1520" s="7">
        <v>2043</v>
      </c>
      <c r="V1520" s="7">
        <v>2044</v>
      </c>
      <c r="W1520" s="7">
        <v>2045</v>
      </c>
      <c r="X1520" s="7">
        <v>2046</v>
      </c>
      <c r="Y1520" s="7">
        <v>2047</v>
      </c>
      <c r="Z1520" s="7">
        <v>2048</v>
      </c>
      <c r="AA1520" s="7">
        <v>2049</v>
      </c>
      <c r="AB1520" s="7">
        <v>2050</v>
      </c>
      <c r="AC1520" s="7" t="s">
        <v>2389</v>
      </c>
    </row>
    <row r="1521" spans="1:29" s="6" customFormat="1" ht="12" x14ac:dyDescent="0.25"/>
    <row r="1522" spans="1:29" s="8" customFormat="1" ht="12" x14ac:dyDescent="0.25">
      <c r="B1522" s="8" t="s">
        <v>1912</v>
      </c>
    </row>
    <row r="1523" spans="1:29" s="6" customFormat="1" ht="12" x14ac:dyDescent="0.25">
      <c r="A1523" s="6" t="s">
        <v>852</v>
      </c>
      <c r="B1523" s="6" t="s">
        <v>1913</v>
      </c>
      <c r="C1523" s="6">
        <v>13.61618614196777</v>
      </c>
      <c r="D1523" s="6">
        <v>13.503262519836429</v>
      </c>
      <c r="E1523" s="6">
        <v>13.61856079101562</v>
      </c>
      <c r="F1523" s="6">
        <v>13.660488128662109</v>
      </c>
      <c r="G1523" s="6">
        <v>13.55866813659668</v>
      </c>
      <c r="H1523" s="6">
        <v>13.752414703369141</v>
      </c>
      <c r="I1523" s="6">
        <v>13.600987434387211</v>
      </c>
      <c r="J1523" s="6">
        <v>13.384677886962891</v>
      </c>
      <c r="K1523" s="6">
        <v>13.12600040435791</v>
      </c>
      <c r="L1523" s="6">
        <v>12.91056537628174</v>
      </c>
      <c r="M1523" s="6">
        <v>12.68492412567139</v>
      </c>
      <c r="N1523" s="6">
        <v>12.61475944519043</v>
      </c>
      <c r="O1523" s="6">
        <v>12.496970176696779</v>
      </c>
      <c r="P1523" s="6">
        <v>12.407467842102051</v>
      </c>
      <c r="Q1523" s="6">
        <v>12.447701454162599</v>
      </c>
      <c r="R1523" s="6">
        <v>12.552333831787109</v>
      </c>
      <c r="S1523" s="6">
        <v>12.6295280456543</v>
      </c>
      <c r="T1523" s="6">
        <v>12.73828220367432</v>
      </c>
      <c r="U1523" s="6">
        <v>12.75360774993896</v>
      </c>
      <c r="V1523" s="6">
        <v>12.863143920898439</v>
      </c>
      <c r="W1523" s="6">
        <v>12.88244533538818</v>
      </c>
      <c r="X1523" s="6">
        <v>12.907198905944821</v>
      </c>
      <c r="Y1523" s="6">
        <v>12.869021415710449</v>
      </c>
      <c r="Z1523" s="6">
        <v>12.805305480957029</v>
      </c>
      <c r="AA1523" s="6">
        <v>12.68264102935791</v>
      </c>
      <c r="AB1523" s="6">
        <v>12.52158355712891</v>
      </c>
      <c r="AC1523" s="6">
        <v>-3.346603704308837E-3</v>
      </c>
    </row>
    <row r="1524" spans="1:29" s="6" customFormat="1" ht="12" x14ac:dyDescent="0.25">
      <c r="A1524" s="6" t="s">
        <v>853</v>
      </c>
      <c r="B1524" s="6" t="s">
        <v>1914</v>
      </c>
      <c r="C1524" s="6">
        <v>0.42171710729598999</v>
      </c>
      <c r="D1524" s="6">
        <v>0.41914829611778259</v>
      </c>
      <c r="E1524" s="6">
        <v>0.47338289022445679</v>
      </c>
      <c r="F1524" s="6">
        <v>0.50549030303955078</v>
      </c>
      <c r="G1524" s="6">
        <v>0.50422310829162598</v>
      </c>
      <c r="H1524" s="6">
        <v>0.54649895429611206</v>
      </c>
      <c r="I1524" s="6">
        <v>0.58237975835800171</v>
      </c>
      <c r="J1524" s="6">
        <v>0.56406360864639282</v>
      </c>
      <c r="K1524" s="6">
        <v>0.54721254110336304</v>
      </c>
      <c r="L1524" s="6">
        <v>0.53168308734893799</v>
      </c>
      <c r="M1524" s="6">
        <v>0.5144532322883606</v>
      </c>
      <c r="N1524" s="6">
        <v>0.46321761608123779</v>
      </c>
      <c r="O1524" s="6">
        <v>0.41775134205818182</v>
      </c>
      <c r="P1524" s="6">
        <v>0.37706059217452997</v>
      </c>
      <c r="Q1524" s="6">
        <v>0.3273463249206543</v>
      </c>
      <c r="R1524" s="6">
        <v>0.29202565550804138</v>
      </c>
      <c r="S1524" s="6">
        <v>0.265403151512146</v>
      </c>
      <c r="T1524" s="6">
        <v>0.2432841360569</v>
      </c>
      <c r="U1524" s="6">
        <v>0.22382751107215881</v>
      </c>
      <c r="V1524" s="6">
        <v>0.20666489005088809</v>
      </c>
      <c r="W1524" s="6">
        <v>0.1914813965559006</v>
      </c>
      <c r="X1524" s="6">
        <v>0.1579689830541611</v>
      </c>
      <c r="Y1524" s="6">
        <v>0.14664480090141299</v>
      </c>
      <c r="Z1524" s="6">
        <v>0.13658054172992709</v>
      </c>
      <c r="AA1524" s="6">
        <v>0.12120711803436281</v>
      </c>
      <c r="AB1524" s="6">
        <v>9.8795019090175629E-2</v>
      </c>
      <c r="AC1524" s="6">
        <v>-5.6398650717231491E-2</v>
      </c>
    </row>
    <row r="1525" spans="1:29" s="6" customFormat="1" ht="12" x14ac:dyDescent="0.25">
      <c r="A1525" s="6" t="s">
        <v>854</v>
      </c>
      <c r="B1525" s="6" t="s">
        <v>1915</v>
      </c>
      <c r="C1525" s="6">
        <v>13.19446849822998</v>
      </c>
      <c r="D1525" s="6">
        <v>13.084115028381349</v>
      </c>
      <c r="E1525" s="6">
        <v>13.14517879486084</v>
      </c>
      <c r="F1525" s="6">
        <v>13.15499782562256</v>
      </c>
      <c r="G1525" s="6">
        <v>13.054445266723629</v>
      </c>
      <c r="H1525" s="6">
        <v>13.205916404724119</v>
      </c>
      <c r="I1525" s="6">
        <v>13.018608093261721</v>
      </c>
      <c r="J1525" s="6">
        <v>12.820613861083981</v>
      </c>
      <c r="K1525" s="6">
        <v>12.578788757324221</v>
      </c>
      <c r="L1525" s="6">
        <v>12.37888240814209</v>
      </c>
      <c r="M1525" s="6">
        <v>12.17047023773193</v>
      </c>
      <c r="N1525" s="6">
        <v>12.151541709899901</v>
      </c>
      <c r="O1525" s="6">
        <v>12.07921886444092</v>
      </c>
      <c r="P1525" s="6">
        <v>12.03040790557861</v>
      </c>
      <c r="Q1525" s="6">
        <v>12.1203556060791</v>
      </c>
      <c r="R1525" s="6">
        <v>12.26030826568604</v>
      </c>
      <c r="S1525" s="6">
        <v>12.36412525177002</v>
      </c>
      <c r="T1525" s="6">
        <v>12.494997978210449</v>
      </c>
      <c r="U1525" s="6">
        <v>12.52978038787842</v>
      </c>
      <c r="V1525" s="6">
        <v>12.656478881835939</v>
      </c>
      <c r="W1525" s="6">
        <v>12.690963745117189</v>
      </c>
      <c r="X1525" s="6">
        <v>12.74922943115234</v>
      </c>
      <c r="Y1525" s="6">
        <v>12.722376823425289</v>
      </c>
      <c r="Z1525" s="6">
        <v>12.66872501373291</v>
      </c>
      <c r="AA1525" s="6">
        <v>12.56143379211426</v>
      </c>
      <c r="AB1525" s="6">
        <v>12.422788619995121</v>
      </c>
      <c r="AC1525" s="6">
        <v>-2.407701255530581E-3</v>
      </c>
    </row>
    <row r="1526" spans="1:29" s="6" customFormat="1" ht="12" x14ac:dyDescent="0.25">
      <c r="A1526" s="6" t="s">
        <v>855</v>
      </c>
      <c r="B1526" s="6" t="s">
        <v>1916</v>
      </c>
      <c r="C1526" s="6">
        <v>2.1399998664855961</v>
      </c>
      <c r="D1526" s="6">
        <v>1.886999845504761</v>
      </c>
      <c r="E1526" s="6">
        <v>2.301772832870483</v>
      </c>
      <c r="F1526" s="6">
        <v>2.1887118816375728</v>
      </c>
      <c r="G1526" s="6">
        <v>2.3440864086151119</v>
      </c>
      <c r="H1526" s="6">
        <v>2.0778191089630131</v>
      </c>
      <c r="I1526" s="6">
        <v>2.1264033317565918</v>
      </c>
      <c r="J1526" s="6">
        <v>2.261605024337769</v>
      </c>
      <c r="K1526" s="6">
        <v>2.409281969070435</v>
      </c>
      <c r="L1526" s="6">
        <v>2.4744303226470952</v>
      </c>
      <c r="M1526" s="6">
        <v>2.7790358066558838</v>
      </c>
      <c r="N1526" s="6">
        <v>2.6866753101348881</v>
      </c>
      <c r="O1526" s="6">
        <v>2.8013648986816411</v>
      </c>
      <c r="P1526" s="6">
        <v>2.9002020359039311</v>
      </c>
      <c r="Q1526" s="6">
        <v>2.8087310791015621</v>
      </c>
      <c r="R1526" s="6">
        <v>2.7585456371307369</v>
      </c>
      <c r="S1526" s="6">
        <v>2.6669290065765381</v>
      </c>
      <c r="T1526" s="6">
        <v>2.5139074325561519</v>
      </c>
      <c r="U1526" s="6">
        <v>2.487959623336792</v>
      </c>
      <c r="V1526" s="6">
        <v>2.5240869522094731</v>
      </c>
      <c r="W1526" s="6">
        <v>2.5692634582519531</v>
      </c>
      <c r="X1526" s="6">
        <v>2.4804024696350102</v>
      </c>
      <c r="Y1526" s="6">
        <v>2.5646965503692631</v>
      </c>
      <c r="Z1526" s="6">
        <v>2.5821621417999272</v>
      </c>
      <c r="AA1526" s="6">
        <v>2.7802178859710689</v>
      </c>
      <c r="AB1526" s="6">
        <v>2.8515079021453862</v>
      </c>
      <c r="AC1526" s="6">
        <v>1.154785461230046E-2</v>
      </c>
    </row>
    <row r="1527" spans="1:29" s="6" customFormat="1" ht="12" x14ac:dyDescent="0.25">
      <c r="A1527" s="6" t="s">
        <v>856</v>
      </c>
      <c r="B1527" s="6" t="s">
        <v>1917</v>
      </c>
      <c r="C1527" s="6">
        <v>6.0029997825622559</v>
      </c>
      <c r="D1527" s="6">
        <v>5.6999998092651367</v>
      </c>
      <c r="E1527" s="6">
        <v>6.2682332992553711</v>
      </c>
      <c r="F1527" s="6">
        <v>6.0983786582946777</v>
      </c>
      <c r="G1527" s="6">
        <v>6.3165807723999023</v>
      </c>
      <c r="H1527" s="6">
        <v>5.993140697479248</v>
      </c>
      <c r="I1527" s="6">
        <v>6.2932615280151367</v>
      </c>
      <c r="J1527" s="6">
        <v>6.3293743133544922</v>
      </c>
      <c r="K1527" s="6">
        <v>6.4143552780151367</v>
      </c>
      <c r="L1527" s="6">
        <v>6.6039600372314453</v>
      </c>
      <c r="M1527" s="6">
        <v>6.8896760940551758</v>
      </c>
      <c r="N1527" s="6">
        <v>6.7911248207092294</v>
      </c>
      <c r="O1527" s="6">
        <v>6.8329544067382813</v>
      </c>
      <c r="P1527" s="6">
        <v>6.911323070526123</v>
      </c>
      <c r="Q1527" s="6">
        <v>6.9113559722900391</v>
      </c>
      <c r="R1527" s="6">
        <v>6.8401389122009277</v>
      </c>
      <c r="S1527" s="6">
        <v>6.7659249305725098</v>
      </c>
      <c r="T1527" s="6">
        <v>6.5815534591674796</v>
      </c>
      <c r="U1527" s="6">
        <v>6.5527811050415039</v>
      </c>
      <c r="V1527" s="6">
        <v>6.4757475852966309</v>
      </c>
      <c r="W1527" s="6">
        <v>6.684478759765625</v>
      </c>
      <c r="X1527" s="6">
        <v>6.6883902549743652</v>
      </c>
      <c r="Y1527" s="6">
        <v>6.714838981628418</v>
      </c>
      <c r="Z1527" s="6">
        <v>6.7586503028869629</v>
      </c>
      <c r="AA1527" s="6">
        <v>6.7244033813476563</v>
      </c>
      <c r="AB1527" s="6">
        <v>6.7884736061096191</v>
      </c>
      <c r="AC1527" s="6">
        <v>4.9307888451912696E-3</v>
      </c>
    </row>
    <row r="1528" spans="1:29" s="6" customFormat="1" ht="12" x14ac:dyDescent="0.25">
      <c r="A1528" s="6" t="s">
        <v>857</v>
      </c>
      <c r="B1528" s="6" t="s">
        <v>1918</v>
      </c>
      <c r="C1528" s="6">
        <v>3.8629999160766602</v>
      </c>
      <c r="D1528" s="6">
        <v>3.812999963760376</v>
      </c>
      <c r="E1528" s="6">
        <v>3.966460227966309</v>
      </c>
      <c r="F1528" s="6">
        <v>3.909667015075684</v>
      </c>
      <c r="G1528" s="6">
        <v>3.97249436378479</v>
      </c>
      <c r="H1528" s="6">
        <v>3.9153213500976558</v>
      </c>
      <c r="I1528" s="6">
        <v>4.1668581962585449</v>
      </c>
      <c r="J1528" s="6">
        <v>4.0677690505981454</v>
      </c>
      <c r="K1528" s="6">
        <v>4.0050735473632813</v>
      </c>
      <c r="L1528" s="6">
        <v>4.1295299530029297</v>
      </c>
      <c r="M1528" s="6">
        <v>4.1106400489807129</v>
      </c>
      <c r="N1528" s="6">
        <v>4.1044497489929199</v>
      </c>
      <c r="O1528" s="6">
        <v>4.0315895080566406</v>
      </c>
      <c r="P1528" s="6">
        <v>4.0111212730407706</v>
      </c>
      <c r="Q1528" s="6">
        <v>4.1026248931884766</v>
      </c>
      <c r="R1528" s="6">
        <v>4.0815935134887704</v>
      </c>
      <c r="S1528" s="6">
        <v>4.0989961624145508</v>
      </c>
      <c r="T1528" s="6">
        <v>4.0676460266113281</v>
      </c>
      <c r="U1528" s="6">
        <v>4.064821720123291</v>
      </c>
      <c r="V1528" s="6">
        <v>3.9516603946685791</v>
      </c>
      <c r="W1528" s="6">
        <v>4.1152153015136719</v>
      </c>
      <c r="X1528" s="6">
        <v>4.2079873085021973</v>
      </c>
      <c r="Y1528" s="6">
        <v>4.1501426696777344</v>
      </c>
      <c r="Z1528" s="6">
        <v>4.1764883995056152</v>
      </c>
      <c r="AA1528" s="6">
        <v>3.9441852569580078</v>
      </c>
      <c r="AB1528" s="6">
        <v>3.936965703964233</v>
      </c>
      <c r="AC1528" s="6">
        <v>7.5893739751387024E-4</v>
      </c>
    </row>
    <row r="1529" spans="1:29" s="6" customFormat="1" ht="12" x14ac:dyDescent="0.25">
      <c r="A1529" s="6" t="s">
        <v>858</v>
      </c>
      <c r="B1529" s="6" t="s">
        <v>1919</v>
      </c>
      <c r="C1529" s="6">
        <v>0.4960000216960907</v>
      </c>
      <c r="D1529" s="6">
        <v>0.46800002455711359</v>
      </c>
      <c r="E1529" s="6">
        <v>0.1054800003767014</v>
      </c>
      <c r="F1529" s="6">
        <v>7.0079997181892395E-2</v>
      </c>
      <c r="G1529" s="6">
        <v>5.9999998658895493E-2</v>
      </c>
      <c r="H1529" s="6">
        <v>5.9999998658895493E-2</v>
      </c>
      <c r="I1529" s="6">
        <v>5.9999998658895493E-2</v>
      </c>
      <c r="J1529" s="6">
        <v>0</v>
      </c>
      <c r="K1529" s="6">
        <v>0</v>
      </c>
      <c r="L1529" s="6">
        <v>0</v>
      </c>
      <c r="M1529" s="6">
        <v>0</v>
      </c>
      <c r="N1529" s="6">
        <v>0</v>
      </c>
      <c r="O1529" s="6">
        <v>0</v>
      </c>
      <c r="P1529" s="6">
        <v>0</v>
      </c>
      <c r="Q1529" s="6">
        <v>0</v>
      </c>
      <c r="R1529" s="6">
        <v>0</v>
      </c>
      <c r="S1529" s="6">
        <v>0</v>
      </c>
      <c r="T1529" s="6">
        <v>0</v>
      </c>
      <c r="U1529" s="6">
        <v>0</v>
      </c>
      <c r="V1529" s="6">
        <v>0</v>
      </c>
      <c r="W1529" s="6">
        <v>0</v>
      </c>
      <c r="X1529" s="6">
        <v>0</v>
      </c>
      <c r="Y1529" s="6">
        <v>0</v>
      </c>
      <c r="Z1529" s="6">
        <v>0</v>
      </c>
      <c r="AA1529" s="6">
        <v>0</v>
      </c>
      <c r="AB1529" s="6">
        <v>0</v>
      </c>
      <c r="AC1529" s="6" t="s">
        <v>2390</v>
      </c>
    </row>
    <row r="1530" spans="1:29" s="8" customFormat="1" ht="12" x14ac:dyDescent="0.25">
      <c r="A1530" s="8" t="s">
        <v>859</v>
      </c>
      <c r="B1530" s="8" t="s">
        <v>1920</v>
      </c>
      <c r="C1530" s="8">
        <v>16.2521858215332</v>
      </c>
      <c r="D1530" s="8">
        <v>15.85826301574707</v>
      </c>
      <c r="E1530" s="8">
        <v>16.025814056396481</v>
      </c>
      <c r="F1530" s="8">
        <v>15.91928005218506</v>
      </c>
      <c r="G1530" s="8">
        <v>15.96275520324707</v>
      </c>
      <c r="H1530" s="8">
        <v>15.89023399353027</v>
      </c>
      <c r="I1530" s="8">
        <v>15.78739070892334</v>
      </c>
      <c r="J1530" s="8">
        <v>15.64628314971924</v>
      </c>
      <c r="K1530" s="8">
        <v>15.535282135009769</v>
      </c>
      <c r="L1530" s="8">
        <v>15.38499546051025</v>
      </c>
      <c r="M1530" s="8">
        <v>15.46395969390869</v>
      </c>
      <c r="N1530" s="8">
        <v>15.30143451690674</v>
      </c>
      <c r="O1530" s="8">
        <v>15.29833507537842</v>
      </c>
      <c r="P1530" s="8">
        <v>15.307669639587401</v>
      </c>
      <c r="Q1530" s="8">
        <v>15.25643253326416</v>
      </c>
      <c r="R1530" s="8">
        <v>15.310879707336429</v>
      </c>
      <c r="S1530" s="8">
        <v>15.296457290649411</v>
      </c>
      <c r="T1530" s="8">
        <v>15.252189636230471</v>
      </c>
      <c r="U1530" s="8">
        <v>15.241567611694339</v>
      </c>
      <c r="V1530" s="8">
        <v>15.38723087310791</v>
      </c>
      <c r="W1530" s="8">
        <v>15.45170879364014</v>
      </c>
      <c r="X1530" s="8">
        <v>15.38760185241699</v>
      </c>
      <c r="Y1530" s="8">
        <v>15.433717727661129</v>
      </c>
      <c r="Z1530" s="8">
        <v>15.387467384338381</v>
      </c>
      <c r="AA1530" s="8">
        <v>15.46285915374756</v>
      </c>
      <c r="AB1530" s="8">
        <v>15.373091697692869</v>
      </c>
      <c r="AC1530" s="8">
        <v>-2.2218768914813451E-3</v>
      </c>
    </row>
    <row r="1531" spans="1:29" s="6" customFormat="1" ht="12" x14ac:dyDescent="0.25"/>
    <row r="1532" spans="1:29" s="6" customFormat="1" ht="12" x14ac:dyDescent="0.25">
      <c r="A1532" s="6" t="s">
        <v>860</v>
      </c>
      <c r="B1532" s="6" t="s">
        <v>1921</v>
      </c>
      <c r="C1532" s="6">
        <v>-5.0780000686645508</v>
      </c>
      <c r="D1532" s="6">
        <v>-5.0430002212524414</v>
      </c>
      <c r="E1532" s="6">
        <v>-6.2362794876098633</v>
      </c>
      <c r="F1532" s="6">
        <v>-6.1811981201171884</v>
      </c>
      <c r="G1532" s="6">
        <v>-6.5112943649291992</v>
      </c>
      <c r="H1532" s="6">
        <v>-6.7167229652404794</v>
      </c>
      <c r="I1532" s="6">
        <v>-7.129788875579834</v>
      </c>
      <c r="J1532" s="6">
        <v>-7.6846246719360352</v>
      </c>
      <c r="K1532" s="6">
        <v>-8.2958259582519531</v>
      </c>
      <c r="L1532" s="6">
        <v>-8.8199644088745117</v>
      </c>
      <c r="M1532" s="6">
        <v>-9.2420177459716797</v>
      </c>
      <c r="N1532" s="6">
        <v>-9.3326053619384766</v>
      </c>
      <c r="O1532" s="6">
        <v>-9.6386995315551758</v>
      </c>
      <c r="P1532" s="6">
        <v>-9.9792375564575195</v>
      </c>
      <c r="Q1532" s="6">
        <v>-10.267167091369631</v>
      </c>
      <c r="R1532" s="6">
        <v>-10.574453353881839</v>
      </c>
      <c r="S1532" s="6">
        <v>-10.864956855773929</v>
      </c>
      <c r="T1532" s="6">
        <v>-11.0717887878418</v>
      </c>
      <c r="U1532" s="6">
        <v>-11.23148155212402</v>
      </c>
      <c r="V1532" s="6">
        <v>-11.43622398376465</v>
      </c>
      <c r="W1532" s="6">
        <v>-11.551047325134279</v>
      </c>
      <c r="X1532" s="6">
        <v>-11.578701019287109</v>
      </c>
      <c r="Y1532" s="6">
        <v>-11.75706672668457</v>
      </c>
      <c r="Z1532" s="6">
        <v>-11.809334754943849</v>
      </c>
      <c r="AA1532" s="6">
        <v>-11.953300476074221</v>
      </c>
      <c r="AB1532" s="6">
        <v>-11.79138851165771</v>
      </c>
      <c r="AC1532" s="6">
        <v>3.4272291310937668E-2</v>
      </c>
    </row>
    <row r="1533" spans="1:29" s="6" customFormat="1" ht="12" x14ac:dyDescent="0.25">
      <c r="A1533" s="6" t="s">
        <v>861</v>
      </c>
      <c r="B1533" s="6" t="s">
        <v>1922</v>
      </c>
      <c r="C1533" s="6">
        <v>0.76200002431869507</v>
      </c>
      <c r="D1533" s="6">
        <v>0.72100001573562622</v>
      </c>
      <c r="E1533" s="6">
        <v>0.75015974044799805</v>
      </c>
      <c r="F1533" s="6">
        <v>0.75170034170150757</v>
      </c>
      <c r="G1533" s="6">
        <v>0.74280238151550293</v>
      </c>
      <c r="H1533" s="6">
        <v>0.76005399227142334</v>
      </c>
      <c r="I1533" s="6">
        <v>0.7584604024887085</v>
      </c>
      <c r="J1533" s="6">
        <v>0.76445657014846802</v>
      </c>
      <c r="K1533" s="6">
        <v>0.76582008600234985</v>
      </c>
      <c r="L1533" s="6">
        <v>0.7722817063331604</v>
      </c>
      <c r="M1533" s="6">
        <v>0.77804440259933472</v>
      </c>
      <c r="N1533" s="6">
        <v>0.78282207250595093</v>
      </c>
      <c r="O1533" s="6">
        <v>0.78848695755004883</v>
      </c>
      <c r="P1533" s="6">
        <v>0.79145699739456177</v>
      </c>
      <c r="Q1533" s="6">
        <v>0.7985193133354187</v>
      </c>
      <c r="R1533" s="6">
        <v>0.80577152967453003</v>
      </c>
      <c r="S1533" s="6">
        <v>0.81100130081176758</v>
      </c>
      <c r="T1533" s="6">
        <v>0.81074309349060059</v>
      </c>
      <c r="U1533" s="6">
        <v>0.81483620405197144</v>
      </c>
      <c r="V1533" s="6">
        <v>0.81350171566009521</v>
      </c>
      <c r="W1533" s="6">
        <v>0.8241584300994873</v>
      </c>
      <c r="X1533" s="6">
        <v>0.81249231100082397</v>
      </c>
      <c r="Y1533" s="6">
        <v>0.81222164630889893</v>
      </c>
      <c r="Z1533" s="6">
        <v>0.8393823504447937</v>
      </c>
      <c r="AA1533" s="6">
        <v>0.83851438760757446</v>
      </c>
      <c r="AB1533" s="6">
        <v>0.81510311365127563</v>
      </c>
      <c r="AC1533" s="6">
        <v>2.6983555236512751E-3</v>
      </c>
    </row>
    <row r="1534" spans="1:29" s="6" customFormat="1" ht="12" x14ac:dyDescent="0.25">
      <c r="A1534" s="6" t="s">
        <v>862</v>
      </c>
      <c r="B1534" s="6" t="s">
        <v>1923</v>
      </c>
      <c r="C1534" s="6">
        <v>0.40599998831748962</v>
      </c>
      <c r="D1534" s="6">
        <v>0.40999999642372131</v>
      </c>
      <c r="E1534" s="6">
        <v>0.42513546347618097</v>
      </c>
      <c r="F1534" s="6">
        <v>0.42376816272735601</v>
      </c>
      <c r="G1534" s="6">
        <v>0.4224008321762085</v>
      </c>
      <c r="H1534" s="6">
        <v>0.42103353142738342</v>
      </c>
      <c r="I1534" s="6">
        <v>0.41966620087623602</v>
      </c>
      <c r="J1534" s="6">
        <v>0.41829890012741089</v>
      </c>
      <c r="K1534" s="6">
        <v>0.41693156957626343</v>
      </c>
      <c r="L1534" s="6">
        <v>0.41539996862411499</v>
      </c>
      <c r="M1534" s="6">
        <v>0.41382899880409241</v>
      </c>
      <c r="N1534" s="6">
        <v>0.41227015852928162</v>
      </c>
      <c r="O1534" s="6">
        <v>0.41090282797813421</v>
      </c>
      <c r="P1534" s="6">
        <v>0.40952876210212708</v>
      </c>
      <c r="Q1534" s="6">
        <v>0.40793108940124512</v>
      </c>
      <c r="R1534" s="6">
        <v>0.40619111061096191</v>
      </c>
      <c r="S1534" s="6">
        <v>0.40420347452163702</v>
      </c>
      <c r="T1534" s="6">
        <v>0.40301054716110229</v>
      </c>
      <c r="U1534" s="6">
        <v>0.40197792649269098</v>
      </c>
      <c r="V1534" s="6">
        <v>0.40044835209846502</v>
      </c>
      <c r="W1534" s="6">
        <v>0.39905524253845209</v>
      </c>
      <c r="X1534" s="6">
        <v>0.39727714657783508</v>
      </c>
      <c r="Y1534" s="6">
        <v>0.39635103940963751</v>
      </c>
      <c r="Z1534" s="6">
        <v>0.39454248547554022</v>
      </c>
      <c r="AA1534" s="6">
        <v>0.39317518472671509</v>
      </c>
      <c r="AB1534" s="6">
        <v>0.39180785417556763</v>
      </c>
      <c r="AC1534" s="6">
        <v>-1.4222508064286601E-3</v>
      </c>
    </row>
    <row r="1535" spans="1:29" s="6" customFormat="1" ht="12" x14ac:dyDescent="0.25">
      <c r="A1535" s="6" t="s">
        <v>863</v>
      </c>
      <c r="B1535" s="6" t="s">
        <v>1924</v>
      </c>
      <c r="C1535" s="6">
        <v>0.51499998569488525</v>
      </c>
      <c r="D1535" s="6">
        <v>0.51499998569488525</v>
      </c>
      <c r="E1535" s="6">
        <v>0.50391185283660889</v>
      </c>
      <c r="F1535" s="6">
        <v>0.45860567688941961</v>
      </c>
      <c r="G1535" s="6">
        <v>0.41896119713783259</v>
      </c>
      <c r="H1535" s="6">
        <v>0.39194720983505249</v>
      </c>
      <c r="I1535" s="6">
        <v>0.35819545388221741</v>
      </c>
      <c r="J1535" s="6">
        <v>0.33500146865844732</v>
      </c>
      <c r="K1535" s="6">
        <v>0.31040763854980469</v>
      </c>
      <c r="L1535" s="6">
        <v>0.29049474000930792</v>
      </c>
      <c r="M1535" s="6">
        <v>0.26897841691970831</v>
      </c>
      <c r="N1535" s="6">
        <v>0.25695326924324041</v>
      </c>
      <c r="O1535" s="6">
        <v>0.2488291263580322</v>
      </c>
      <c r="P1535" s="6">
        <v>0.2446255087852478</v>
      </c>
      <c r="Q1535" s="6">
        <v>0.2283867746591568</v>
      </c>
      <c r="R1535" s="6">
        <v>0.22551955282688141</v>
      </c>
      <c r="S1535" s="6">
        <v>0.22396926581859589</v>
      </c>
      <c r="T1535" s="6">
        <v>0.22439832985401151</v>
      </c>
      <c r="U1535" s="6">
        <v>0.22487372159957891</v>
      </c>
      <c r="V1535" s="6">
        <v>0.22632366418838501</v>
      </c>
      <c r="W1535" s="6">
        <v>0.22793254256248471</v>
      </c>
      <c r="X1535" s="6">
        <v>0.21468132734298709</v>
      </c>
      <c r="Y1535" s="6">
        <v>0.20914226770401001</v>
      </c>
      <c r="Z1535" s="6">
        <v>0.21399715542793271</v>
      </c>
      <c r="AA1535" s="6">
        <v>0.21467688679695129</v>
      </c>
      <c r="AB1535" s="6">
        <v>0.2188281565904617</v>
      </c>
      <c r="AC1535" s="6">
        <v>-3.3655811047999307E-2</v>
      </c>
    </row>
    <row r="1536" spans="1:29" s="6" customFormat="1" ht="12" x14ac:dyDescent="0.25">
      <c r="A1536" s="6" t="s">
        <v>864</v>
      </c>
      <c r="B1536" s="6" t="s">
        <v>1925</v>
      </c>
      <c r="C1536" s="6">
        <v>6.7610001564025879</v>
      </c>
      <c r="D1536" s="6">
        <v>6.689000129699707</v>
      </c>
      <c r="E1536" s="6">
        <v>7.9154863357543954</v>
      </c>
      <c r="F1536" s="6">
        <v>7.815272331237793</v>
      </c>
      <c r="G1536" s="6">
        <v>8.095458984375</v>
      </c>
      <c r="H1536" s="6">
        <v>8.2897577285766602</v>
      </c>
      <c r="I1536" s="6">
        <v>8.6661109924316406</v>
      </c>
      <c r="J1536" s="6">
        <v>9.2023811340332031</v>
      </c>
      <c r="K1536" s="6">
        <v>9.7889852523803711</v>
      </c>
      <c r="L1536" s="6">
        <v>10.298140525817869</v>
      </c>
      <c r="M1536" s="6">
        <v>10.7028694152832</v>
      </c>
      <c r="N1536" s="6">
        <v>10.784650802612299</v>
      </c>
      <c r="O1536" s="6">
        <v>11.086917877197269</v>
      </c>
      <c r="P1536" s="6">
        <v>11.424848556518549</v>
      </c>
      <c r="Q1536" s="6">
        <v>11.702004432678221</v>
      </c>
      <c r="R1536" s="6">
        <v>12.011935234069821</v>
      </c>
      <c r="S1536" s="6">
        <v>12.30413150787354</v>
      </c>
      <c r="T1536" s="6">
        <v>12.509941101074221</v>
      </c>
      <c r="U1536" s="6">
        <v>12.67316913604736</v>
      </c>
      <c r="V1536" s="6">
        <v>12.876498222351071</v>
      </c>
      <c r="W1536" s="6">
        <v>13.002193450927731</v>
      </c>
      <c r="X1536" s="6">
        <v>13.003151893615721</v>
      </c>
      <c r="Y1536" s="6">
        <v>13.17478179931641</v>
      </c>
      <c r="Z1536" s="6">
        <v>13.25725650787354</v>
      </c>
      <c r="AA1536" s="6">
        <v>13.399667739868161</v>
      </c>
      <c r="AB1536" s="6">
        <v>13.217127799987789</v>
      </c>
      <c r="AC1536" s="6">
        <v>2.7176430920390789E-2</v>
      </c>
    </row>
    <row r="1537" spans="1:29" s="6" customFormat="1" ht="12" x14ac:dyDescent="0.25">
      <c r="A1537" s="6" t="s">
        <v>865</v>
      </c>
      <c r="B1537" s="6" t="s">
        <v>1926</v>
      </c>
      <c r="C1537" s="6">
        <v>0.99500000476837158</v>
      </c>
      <c r="D1537" s="6">
        <v>0.97000002861022949</v>
      </c>
      <c r="E1537" s="6">
        <v>0.86117535829544067</v>
      </c>
      <c r="F1537" s="6">
        <v>0.88559740781784058</v>
      </c>
      <c r="G1537" s="6">
        <v>0.87030029296875</v>
      </c>
      <c r="H1537" s="6">
        <v>0.85658574104309082</v>
      </c>
      <c r="I1537" s="6">
        <v>0.83171558380126953</v>
      </c>
      <c r="J1537" s="6">
        <v>0.81387907266616821</v>
      </c>
      <c r="K1537" s="6">
        <v>0.78963321447372437</v>
      </c>
      <c r="L1537" s="6">
        <v>0.7744596004486084</v>
      </c>
      <c r="M1537" s="6">
        <v>0.7616652250289917</v>
      </c>
      <c r="N1537" s="6">
        <v>0.75531578063964844</v>
      </c>
      <c r="O1537" s="6">
        <v>0.76035338640213013</v>
      </c>
      <c r="P1537" s="6">
        <v>0.75556337833404541</v>
      </c>
      <c r="Q1537" s="6">
        <v>0.75455141067504883</v>
      </c>
      <c r="R1537" s="6">
        <v>0.75967526435852051</v>
      </c>
      <c r="S1537" s="6">
        <v>0.77320355176925659</v>
      </c>
      <c r="T1537" s="6">
        <v>0.76234865188598633</v>
      </c>
      <c r="U1537" s="6">
        <v>0.76003086566925049</v>
      </c>
      <c r="V1537" s="6">
        <v>0.76051968336105347</v>
      </c>
      <c r="W1537" s="6">
        <v>0.7635459303855896</v>
      </c>
      <c r="X1537" s="6">
        <v>0.75431144237518311</v>
      </c>
      <c r="Y1537" s="6">
        <v>0.76055783033370972</v>
      </c>
      <c r="Z1537" s="6">
        <v>0.75918680429458618</v>
      </c>
      <c r="AA1537" s="6">
        <v>0.75922584533691406</v>
      </c>
      <c r="AB1537" s="6">
        <v>0.74718499183654785</v>
      </c>
      <c r="AC1537" s="6">
        <v>-1.1391813898524171E-2</v>
      </c>
    </row>
    <row r="1538" spans="1:29" s="6" customFormat="1" ht="12" x14ac:dyDescent="0.25">
      <c r="A1538" s="6" t="s">
        <v>866</v>
      </c>
      <c r="B1538" s="6" t="s">
        <v>1927</v>
      </c>
      <c r="C1538" s="6">
        <v>-2.400000020861626E-2</v>
      </c>
      <c r="D1538" s="6">
        <v>1.099999994039536E-2</v>
      </c>
      <c r="E1538" s="6">
        <v>0</v>
      </c>
      <c r="F1538" s="6">
        <v>0</v>
      </c>
      <c r="G1538" s="6">
        <v>0</v>
      </c>
      <c r="H1538" s="6">
        <v>0</v>
      </c>
      <c r="I1538" s="6">
        <v>0</v>
      </c>
      <c r="J1538" s="6">
        <v>0</v>
      </c>
      <c r="K1538" s="6">
        <v>0</v>
      </c>
      <c r="L1538" s="6">
        <v>0</v>
      </c>
      <c r="M1538" s="6">
        <v>0</v>
      </c>
      <c r="N1538" s="6">
        <v>0</v>
      </c>
      <c r="O1538" s="6">
        <v>0</v>
      </c>
      <c r="P1538" s="6">
        <v>0</v>
      </c>
      <c r="Q1538" s="6">
        <v>0</v>
      </c>
      <c r="R1538" s="6">
        <v>0</v>
      </c>
      <c r="S1538" s="6">
        <v>0</v>
      </c>
      <c r="T1538" s="6">
        <v>0</v>
      </c>
      <c r="U1538" s="6">
        <v>0</v>
      </c>
      <c r="V1538" s="6">
        <v>0</v>
      </c>
      <c r="W1538" s="6">
        <v>0</v>
      </c>
      <c r="X1538" s="6">
        <v>0</v>
      </c>
      <c r="Y1538" s="6">
        <v>0</v>
      </c>
      <c r="Z1538" s="6">
        <v>0</v>
      </c>
      <c r="AA1538" s="6">
        <v>0</v>
      </c>
      <c r="AB1538" s="6">
        <v>0</v>
      </c>
      <c r="AC1538" s="6" t="s">
        <v>2390</v>
      </c>
    </row>
    <row r="1539" spans="1:29" s="6" customFormat="1" ht="12" x14ac:dyDescent="0.25">
      <c r="A1539" s="6" t="s">
        <v>867</v>
      </c>
      <c r="B1539" s="6" t="s">
        <v>1928</v>
      </c>
      <c r="C1539" s="6">
        <v>7.3878307342529297</v>
      </c>
      <c r="D1539" s="6">
        <v>7.5447044372558594</v>
      </c>
      <c r="E1539" s="6">
        <v>8.3699655532836914</v>
      </c>
      <c r="F1539" s="6">
        <v>8.2925567626953125</v>
      </c>
      <c r="G1539" s="6">
        <v>8.316563606262207</v>
      </c>
      <c r="H1539" s="6">
        <v>8.4441242218017578</v>
      </c>
      <c r="I1539" s="6">
        <v>8.7377166748046875</v>
      </c>
      <c r="J1539" s="6">
        <v>9.1006669998168945</v>
      </c>
      <c r="K1539" s="6">
        <v>9.5094518661499023</v>
      </c>
      <c r="L1539" s="6">
        <v>9.894749641418457</v>
      </c>
      <c r="M1539" s="6">
        <v>10.110428810119631</v>
      </c>
      <c r="N1539" s="6">
        <v>10.18699359893799</v>
      </c>
      <c r="O1539" s="6">
        <v>10.29536724090576</v>
      </c>
      <c r="P1539" s="6">
        <v>10.46846771240234</v>
      </c>
      <c r="Q1539" s="6">
        <v>10.6765193939209</v>
      </c>
      <c r="R1539" s="6">
        <v>10.879629135131839</v>
      </c>
      <c r="S1539" s="6">
        <v>11.069309234619141</v>
      </c>
      <c r="T1539" s="6">
        <v>11.20905113220215</v>
      </c>
      <c r="U1539" s="6">
        <v>11.27651214599609</v>
      </c>
      <c r="V1539" s="6">
        <v>11.260899543762211</v>
      </c>
      <c r="W1539" s="6">
        <v>11.27654457092285</v>
      </c>
      <c r="X1539" s="6">
        <v>11.341591835021971</v>
      </c>
      <c r="Y1539" s="6">
        <v>11.47241878509521</v>
      </c>
      <c r="Z1539" s="6">
        <v>11.58532238006592</v>
      </c>
      <c r="AA1539" s="6">
        <v>11.63930606842041</v>
      </c>
      <c r="AB1539" s="6">
        <v>11.59549140930176</v>
      </c>
      <c r="AC1539" s="6">
        <v>1.8194833162236801E-2</v>
      </c>
    </row>
    <row r="1540" spans="1:29" s="6" customFormat="1" ht="12" x14ac:dyDescent="0.25">
      <c r="A1540" s="6" t="s">
        <v>868</v>
      </c>
      <c r="B1540" s="6" t="s">
        <v>1929</v>
      </c>
      <c r="C1540" s="6">
        <v>1.1550750732421879</v>
      </c>
      <c r="D1540" s="6">
        <v>1.1683535575866699</v>
      </c>
      <c r="E1540" s="6">
        <v>1.1979367733001709</v>
      </c>
      <c r="F1540" s="6">
        <v>1.198530793190002</v>
      </c>
      <c r="G1540" s="6">
        <v>1.185577392578125</v>
      </c>
      <c r="H1540" s="6">
        <v>1.149377584457397</v>
      </c>
      <c r="I1540" s="6">
        <v>1.1408448219299321</v>
      </c>
      <c r="J1540" s="6">
        <v>1.13123095035553</v>
      </c>
      <c r="K1540" s="6">
        <v>1.121164917945862</v>
      </c>
      <c r="L1540" s="6">
        <v>1.1146864891052251</v>
      </c>
      <c r="M1540" s="6">
        <v>1.1070554256439209</v>
      </c>
      <c r="N1540" s="6">
        <v>1.096462726593018</v>
      </c>
      <c r="O1540" s="6">
        <v>1.087849020957947</v>
      </c>
      <c r="P1540" s="6">
        <v>1.0790244340896611</v>
      </c>
      <c r="Q1540" s="6">
        <v>1.070568323135376</v>
      </c>
      <c r="R1540" s="6">
        <v>1.0633764266967769</v>
      </c>
      <c r="S1540" s="6">
        <v>1.0565611124038701</v>
      </c>
      <c r="T1540" s="6">
        <v>1.0495980978012081</v>
      </c>
      <c r="U1540" s="6">
        <v>1.043850421905518</v>
      </c>
      <c r="V1540" s="6">
        <v>1.0383428335189819</v>
      </c>
      <c r="W1540" s="6">
        <v>1.033698558807373</v>
      </c>
      <c r="X1540" s="6">
        <v>1.0292255878448491</v>
      </c>
      <c r="Y1540" s="6">
        <v>1.025771379470825</v>
      </c>
      <c r="Z1540" s="6">
        <v>1.0218590497970581</v>
      </c>
      <c r="AA1540" s="6">
        <v>1.0190203189849849</v>
      </c>
      <c r="AB1540" s="6">
        <v>1.0160427093505859</v>
      </c>
      <c r="AC1540" s="6">
        <v>-5.1168622434446531E-3</v>
      </c>
    </row>
    <row r="1541" spans="1:29" s="6" customFormat="1" ht="12" x14ac:dyDescent="0.25">
      <c r="A1541" s="6" t="s">
        <v>869</v>
      </c>
      <c r="B1541" s="6" t="s">
        <v>1930</v>
      </c>
      <c r="C1541" s="6">
        <v>0.90377748012542725</v>
      </c>
      <c r="D1541" s="6">
        <v>0.90229898691177368</v>
      </c>
      <c r="E1541" s="6">
        <v>0.913352370262146</v>
      </c>
      <c r="F1541" s="6">
        <v>0.90514940023422241</v>
      </c>
      <c r="G1541" s="6">
        <v>0.89160102605819702</v>
      </c>
      <c r="H1541" s="6">
        <v>0.87280315160751343</v>
      </c>
      <c r="I1541" s="6">
        <v>0.8509598970413208</v>
      </c>
      <c r="J1541" s="6">
        <v>0.82642972469329834</v>
      </c>
      <c r="K1541" s="6">
        <v>0.80115967988967896</v>
      </c>
      <c r="L1541" s="6">
        <v>0.77955234050750732</v>
      </c>
      <c r="M1541" s="6">
        <v>0.75868397951126099</v>
      </c>
      <c r="N1541" s="6">
        <v>0.73553967475891113</v>
      </c>
      <c r="O1541" s="6">
        <v>0.71376991271972656</v>
      </c>
      <c r="P1541" s="6">
        <v>0.69368112087249756</v>
      </c>
      <c r="Q1541" s="6">
        <v>0.6746068000793457</v>
      </c>
      <c r="R1541" s="6">
        <v>0.65842545032501221</v>
      </c>
      <c r="S1541" s="6">
        <v>0.64315491914749146</v>
      </c>
      <c r="T1541" s="6">
        <v>0.62763077020645142</v>
      </c>
      <c r="U1541" s="6">
        <v>0.61554276943206787</v>
      </c>
      <c r="V1541" s="6">
        <v>0.6037973165512085</v>
      </c>
      <c r="W1541" s="6">
        <v>0.59426581859588623</v>
      </c>
      <c r="X1541" s="6">
        <v>0.58515727519989014</v>
      </c>
      <c r="Y1541" s="6">
        <v>0.57875370979309082</v>
      </c>
      <c r="Z1541" s="6">
        <v>0.57125204801559448</v>
      </c>
      <c r="AA1541" s="6">
        <v>0.5647578239440918</v>
      </c>
      <c r="AB1541" s="6">
        <v>0.56006789207458496</v>
      </c>
      <c r="AC1541" s="6">
        <v>-1.8958980869655969E-2</v>
      </c>
    </row>
    <row r="1542" spans="1:29" s="6" customFormat="1" ht="12" x14ac:dyDescent="0.25">
      <c r="A1542" s="6" t="s">
        <v>870</v>
      </c>
      <c r="B1542" s="6" t="s">
        <v>1931</v>
      </c>
      <c r="C1542" s="6">
        <v>1.0394564867019651</v>
      </c>
      <c r="D1542" s="6">
        <v>1.0423820018768311</v>
      </c>
      <c r="E1542" s="6">
        <v>1.034535765647888</v>
      </c>
      <c r="F1542" s="6">
        <v>1.03582227230072</v>
      </c>
      <c r="G1542" s="6">
        <v>1.025625348091125</v>
      </c>
      <c r="H1542" s="6">
        <v>1.0163042545318599</v>
      </c>
      <c r="I1542" s="6">
        <v>0.99805432558059692</v>
      </c>
      <c r="J1542" s="6">
        <v>0.97720307111740112</v>
      </c>
      <c r="K1542" s="6">
        <v>0.96272188425064087</v>
      </c>
      <c r="L1542" s="6">
        <v>0.94515234231948853</v>
      </c>
      <c r="M1542" s="6">
        <v>0.92842400074005127</v>
      </c>
      <c r="N1542" s="6">
        <v>0.90952187776565552</v>
      </c>
      <c r="O1542" s="6">
        <v>0.89210939407348633</v>
      </c>
      <c r="P1542" s="6">
        <v>0.87648004293441772</v>
      </c>
      <c r="Q1542" s="6">
        <v>0.87011349201202393</v>
      </c>
      <c r="R1542" s="6">
        <v>0.8588254451751709</v>
      </c>
      <c r="S1542" s="6">
        <v>0.84856826066970825</v>
      </c>
      <c r="T1542" s="6">
        <v>0.83817744255065918</v>
      </c>
      <c r="U1542" s="6">
        <v>0.84034836292266846</v>
      </c>
      <c r="V1542" s="6">
        <v>0.8342139720916748</v>
      </c>
      <c r="W1542" s="6">
        <v>0.83044636249542236</v>
      </c>
      <c r="X1542" s="6">
        <v>0.82724058628082275</v>
      </c>
      <c r="Y1542" s="6">
        <v>0.82689261436462402</v>
      </c>
      <c r="Z1542" s="6">
        <v>0.82558536529541016</v>
      </c>
      <c r="AA1542" s="6">
        <v>0.82833105325698853</v>
      </c>
      <c r="AB1542" s="6">
        <v>0.8379790186882019</v>
      </c>
      <c r="AC1542" s="6">
        <v>-8.5813753407212312E-3</v>
      </c>
    </row>
    <row r="1543" spans="1:29" s="6" customFormat="1" ht="12" x14ac:dyDescent="0.25">
      <c r="A1543" s="6" t="s">
        <v>871</v>
      </c>
      <c r="B1543" s="6" t="s">
        <v>1932</v>
      </c>
      <c r="C1543" s="6">
        <v>-0.13567900657653811</v>
      </c>
      <c r="D1543" s="6">
        <v>-0.1400830149650574</v>
      </c>
      <c r="E1543" s="6">
        <v>-0.1211833879351616</v>
      </c>
      <c r="F1543" s="6">
        <v>-0.1306728720664978</v>
      </c>
      <c r="G1543" s="6">
        <v>-0.13402432203292849</v>
      </c>
      <c r="H1543" s="6">
        <v>-0.14350111782550809</v>
      </c>
      <c r="I1543" s="6">
        <v>-0.14709445834159851</v>
      </c>
      <c r="J1543" s="6">
        <v>-0.15077333152294159</v>
      </c>
      <c r="K1543" s="6">
        <v>-0.16156221926212311</v>
      </c>
      <c r="L1543" s="6">
        <v>-0.1656000018119812</v>
      </c>
      <c r="M1543" s="6">
        <v>-0.16974000632762909</v>
      </c>
      <c r="N1543" s="6">
        <v>-0.17398221790790561</v>
      </c>
      <c r="O1543" s="6">
        <v>-0.17833945155143741</v>
      </c>
      <c r="P1543" s="6">
        <v>-0.18279889225959781</v>
      </c>
      <c r="Q1543" s="6">
        <v>-0.19550666213035581</v>
      </c>
      <c r="R1543" s="6">
        <v>-0.20039999485015869</v>
      </c>
      <c r="S1543" s="6">
        <v>-0.2054133266210556</v>
      </c>
      <c r="T1543" s="6">
        <v>-0.2105466574430466</v>
      </c>
      <c r="U1543" s="6">
        <v>-0.2248055636882782</v>
      </c>
      <c r="V1543" s="6">
        <v>-0.2304166704416275</v>
      </c>
      <c r="W1543" s="6">
        <v>-0.2361805588006973</v>
      </c>
      <c r="X1543" s="6">
        <v>-0.24208332598209381</v>
      </c>
      <c r="Y1543" s="6">
        <v>-0.24813888967037201</v>
      </c>
      <c r="Z1543" s="6">
        <v>-0.25433331727981567</v>
      </c>
      <c r="AA1543" s="6">
        <v>-0.26357325911521912</v>
      </c>
      <c r="AB1543" s="6">
        <v>-0.27791109681129461</v>
      </c>
      <c r="AC1543" s="6">
        <v>2.9095618933031812E-2</v>
      </c>
    </row>
    <row r="1544" spans="1:29" s="6" customFormat="1" ht="12" x14ac:dyDescent="0.25">
      <c r="A1544" s="6" t="s">
        <v>872</v>
      </c>
      <c r="B1544" s="6" t="s">
        <v>1933</v>
      </c>
      <c r="C1544" s="6">
        <v>7.5655236840248108E-2</v>
      </c>
      <c r="D1544" s="6">
        <v>9.1052211821079254E-2</v>
      </c>
      <c r="E1544" s="6">
        <v>8.7079077959060669E-2</v>
      </c>
      <c r="F1544" s="6">
        <v>8.7061956524848938E-2</v>
      </c>
      <c r="G1544" s="6">
        <v>8.7452925741672516E-2</v>
      </c>
      <c r="H1544" s="6">
        <v>8.1482693552970886E-2</v>
      </c>
      <c r="I1544" s="6">
        <v>8.3083190023899078E-2</v>
      </c>
      <c r="J1544" s="6">
        <v>8.3388105034828186E-2</v>
      </c>
      <c r="K1544" s="6">
        <v>8.5997506976127625E-2</v>
      </c>
      <c r="L1544" s="6">
        <v>8.3520650863647461E-2</v>
      </c>
      <c r="M1544" s="6">
        <v>8.2299098372459412E-2</v>
      </c>
      <c r="N1544" s="6">
        <v>8.1017032265663147E-2</v>
      </c>
      <c r="O1544" s="6">
        <v>7.9672522842884064E-2</v>
      </c>
      <c r="P1544" s="6">
        <v>7.7079243957996368E-2</v>
      </c>
      <c r="Q1544" s="6">
        <v>7.5583092868328094E-2</v>
      </c>
      <c r="R1544" s="6">
        <v>7.4020594358444214E-2</v>
      </c>
      <c r="S1544" s="6">
        <v>7.239038497209549E-2</v>
      </c>
      <c r="T1544" s="6">
        <v>7.069116085767746E-2</v>
      </c>
      <c r="U1544" s="6">
        <v>6.8921871483325958E-2</v>
      </c>
      <c r="V1544" s="6">
        <v>6.7081131041049957E-2</v>
      </c>
      <c r="W1544" s="6">
        <v>6.5167531371116638E-2</v>
      </c>
      <c r="X1544" s="6">
        <v>6.3440509140491486E-2</v>
      </c>
      <c r="Y1544" s="6">
        <v>6.1373874545097351E-2</v>
      </c>
      <c r="Z1544" s="6">
        <v>5.9229850769042969E-2</v>
      </c>
      <c r="AA1544" s="6">
        <v>5.7006891816854477E-2</v>
      </c>
      <c r="AB1544" s="6">
        <v>5.4703410714864731E-2</v>
      </c>
      <c r="AC1544" s="6">
        <v>-1.2886670620229751E-2</v>
      </c>
    </row>
    <row r="1545" spans="1:29" s="6" customFormat="1" ht="12" x14ac:dyDescent="0.25">
      <c r="A1545" s="6" t="s">
        <v>873</v>
      </c>
      <c r="B1545" s="6" t="s">
        <v>1931</v>
      </c>
      <c r="C1545" s="6">
        <v>7.9012066125869751E-2</v>
      </c>
      <c r="D1545" s="6">
        <v>9.3728303909301758E-2</v>
      </c>
      <c r="E1545" s="6">
        <v>9.0242326259613037E-2</v>
      </c>
      <c r="F1545" s="6">
        <v>9.0242326259613037E-2</v>
      </c>
      <c r="G1545" s="6">
        <v>9.0242333710193634E-2</v>
      </c>
      <c r="H1545" s="6">
        <v>8.4286049008369446E-2</v>
      </c>
      <c r="I1545" s="6">
        <v>8.5900567471981049E-2</v>
      </c>
      <c r="J1545" s="6">
        <v>8.6219564080238342E-2</v>
      </c>
      <c r="K1545" s="6">
        <v>8.8843122124671936E-2</v>
      </c>
      <c r="L1545" s="6">
        <v>8.6380496621131897E-2</v>
      </c>
      <c r="M1545" s="6">
        <v>8.5173241794109344E-2</v>
      </c>
      <c r="N1545" s="6">
        <v>8.3905547857284546E-2</v>
      </c>
      <c r="O1545" s="6">
        <v>8.2575485110282898E-2</v>
      </c>
      <c r="P1545" s="6">
        <v>7.999671995639801E-2</v>
      </c>
      <c r="Q1545" s="6">
        <v>7.8515157103538513E-2</v>
      </c>
      <c r="R1545" s="6">
        <v>7.6967313885688782E-2</v>
      </c>
      <c r="S1545" s="6">
        <v>7.5351841747760773E-2</v>
      </c>
      <c r="T1545" s="6">
        <v>7.3667421936988831E-2</v>
      </c>
      <c r="U1545" s="6">
        <v>7.1913011372089386E-2</v>
      </c>
      <c r="V1545" s="6">
        <v>7.0087231695652008E-2</v>
      </c>
      <c r="W1545" s="6">
        <v>6.8188659846782684E-2</v>
      </c>
      <c r="X1545" s="6">
        <v>6.6476747393608093E-2</v>
      </c>
      <c r="Y1545" s="6">
        <v>6.4425289630889893E-2</v>
      </c>
      <c r="Z1545" s="6">
        <v>6.229652464389801E-2</v>
      </c>
      <c r="AA1545" s="6">
        <v>6.0088898986577988E-2</v>
      </c>
      <c r="AB1545" s="6">
        <v>5.7800829410552979E-2</v>
      </c>
      <c r="AC1545" s="6">
        <v>-1.2426049129645509E-2</v>
      </c>
    </row>
    <row r="1546" spans="1:29" s="6" customFormat="1" ht="12" x14ac:dyDescent="0.25">
      <c r="A1546" s="6" t="s">
        <v>874</v>
      </c>
      <c r="B1546" s="6" t="s">
        <v>1932</v>
      </c>
      <c r="C1546" s="6">
        <v>-3.3568276558071371E-3</v>
      </c>
      <c r="D1546" s="6">
        <v>-2.676090225577354E-3</v>
      </c>
      <c r="E1546" s="6">
        <v>-3.1632478348910809E-3</v>
      </c>
      <c r="F1546" s="6">
        <v>-3.1803685706108809E-3</v>
      </c>
      <c r="G1546" s="6">
        <v>-2.7894102968275551E-3</v>
      </c>
      <c r="H1546" s="6">
        <v>-2.8033573180437088E-3</v>
      </c>
      <c r="I1546" s="6">
        <v>-2.817373955622315E-3</v>
      </c>
      <c r="J1546" s="6">
        <v>-2.831460908055305E-3</v>
      </c>
      <c r="K1546" s="6">
        <v>-2.845618175342679E-3</v>
      </c>
      <c r="L1546" s="6">
        <v>-2.859846455976367E-3</v>
      </c>
      <c r="M1546" s="6">
        <v>-2.8741455171257262E-3</v>
      </c>
      <c r="N1546" s="6">
        <v>-2.8885162901133299E-3</v>
      </c>
      <c r="O1546" s="6">
        <v>-2.902958774939179E-3</v>
      </c>
      <c r="P1546" s="6">
        <v>-2.917473902925849E-3</v>
      </c>
      <c r="Q1546" s="6">
        <v>-2.9320612084120512E-3</v>
      </c>
      <c r="R1546" s="6">
        <v>-2.9467216227203612E-3</v>
      </c>
      <c r="S1546" s="6">
        <v>-2.961454913020134E-3</v>
      </c>
      <c r="T1546" s="6">
        <v>-2.9762622434645891E-3</v>
      </c>
      <c r="U1546" s="6">
        <v>-2.991143381223083E-3</v>
      </c>
      <c r="V1546" s="6">
        <v>-3.0060992576181889E-3</v>
      </c>
      <c r="W1546" s="6">
        <v>-3.021129639819264E-3</v>
      </c>
      <c r="X1546" s="6">
        <v>-3.0362352263182402E-3</v>
      </c>
      <c r="Y1546" s="6">
        <v>-3.051416482776403E-3</v>
      </c>
      <c r="Z1546" s="6">
        <v>-3.0666736420243979E-3</v>
      </c>
      <c r="AA1546" s="6">
        <v>-3.0820071697235112E-3</v>
      </c>
      <c r="AB1546" s="6">
        <v>-3.0974170658737421E-3</v>
      </c>
      <c r="AC1546" s="6">
        <v>-3.211943369830661E-3</v>
      </c>
    </row>
    <row r="1547" spans="1:29" s="6" customFormat="1" ht="12" x14ac:dyDescent="0.25">
      <c r="A1547" s="6" t="s">
        <v>875</v>
      </c>
      <c r="B1547" s="6" t="s">
        <v>1934</v>
      </c>
      <c r="C1547" s="6">
        <v>0.1511262655258179</v>
      </c>
      <c r="D1547" s="6">
        <v>0.1471853107213974</v>
      </c>
      <c r="E1547" s="6">
        <v>0.1606268435716629</v>
      </c>
      <c r="F1547" s="6">
        <v>0.1692565381526947</v>
      </c>
      <c r="G1547" s="6">
        <v>0.16944824159145361</v>
      </c>
      <c r="H1547" s="6">
        <v>0.16316667199134829</v>
      </c>
      <c r="I1547" s="6">
        <v>0.17423804104328161</v>
      </c>
      <c r="J1547" s="6">
        <v>0.18803772330284119</v>
      </c>
      <c r="K1547" s="6">
        <v>0.20014975965023041</v>
      </c>
      <c r="L1547" s="6">
        <v>0.21477323770523071</v>
      </c>
      <c r="M1547" s="6">
        <v>0.22775463759899139</v>
      </c>
      <c r="N1547" s="6">
        <v>0.24196614325046539</v>
      </c>
      <c r="O1547" s="6">
        <v>0.25550410151481628</v>
      </c>
      <c r="P1547" s="6">
        <v>0.26907521486282349</v>
      </c>
      <c r="Q1547" s="6">
        <v>0.28093802928924561</v>
      </c>
      <c r="R1547" s="6">
        <v>0.29126936197280878</v>
      </c>
      <c r="S1547" s="6">
        <v>0.30114364624023438</v>
      </c>
      <c r="T1547" s="6">
        <v>0.31118908524513239</v>
      </c>
      <c r="U1547" s="6">
        <v>0.31912672519683838</v>
      </c>
      <c r="V1547" s="6">
        <v>0.32703381776809692</v>
      </c>
      <c r="W1547" s="6">
        <v>0.33368867635726929</v>
      </c>
      <c r="X1547" s="6">
        <v>0.33991381525993353</v>
      </c>
      <c r="Y1547" s="6">
        <v>0.34481912851333618</v>
      </c>
      <c r="Z1547" s="6">
        <v>0.35042744874954218</v>
      </c>
      <c r="AA1547" s="6">
        <v>0.35552066564559942</v>
      </c>
      <c r="AB1547" s="6">
        <v>0.35947835445404053</v>
      </c>
      <c r="AC1547" s="6">
        <v>3.5269243247854298E-2</v>
      </c>
    </row>
    <row r="1548" spans="1:29" s="6" customFormat="1" ht="12" x14ac:dyDescent="0.25">
      <c r="A1548" s="6" t="s">
        <v>873</v>
      </c>
      <c r="B1548" s="6" t="s">
        <v>1931</v>
      </c>
      <c r="C1548" s="6">
        <v>0.1803461164236069</v>
      </c>
      <c r="D1548" s="6">
        <v>0.18034189939498901</v>
      </c>
      <c r="E1548" s="6">
        <v>0.19313338398933411</v>
      </c>
      <c r="F1548" s="6">
        <v>0.20216941833496091</v>
      </c>
      <c r="G1548" s="6">
        <v>0.2027725279331207</v>
      </c>
      <c r="H1548" s="6">
        <v>0.19690750539302829</v>
      </c>
      <c r="I1548" s="6">
        <v>0.20840063691139221</v>
      </c>
      <c r="J1548" s="6">
        <v>0.2226273566484451</v>
      </c>
      <c r="K1548" s="6">
        <v>0.23517176508903501</v>
      </c>
      <c r="L1548" s="6">
        <v>0.25023302435874939</v>
      </c>
      <c r="M1548" s="6">
        <v>0.26365765929222112</v>
      </c>
      <c r="N1548" s="6">
        <v>0.27831795811653143</v>
      </c>
      <c r="O1548" s="6">
        <v>0.29231029748916632</v>
      </c>
      <c r="P1548" s="6">
        <v>0.3063414990901947</v>
      </c>
      <c r="Q1548" s="6">
        <v>0.31867015361785889</v>
      </c>
      <c r="R1548" s="6">
        <v>0.32947313785552979</v>
      </c>
      <c r="S1548" s="6">
        <v>0.33982494473457342</v>
      </c>
      <c r="T1548" s="6">
        <v>0.35035392642021179</v>
      </c>
      <c r="U1548" s="6">
        <v>0.35878109931945801</v>
      </c>
      <c r="V1548" s="6">
        <v>0.36718389391899109</v>
      </c>
      <c r="W1548" s="6">
        <v>0.37434062361717219</v>
      </c>
      <c r="X1548" s="6">
        <v>0.38107392191886902</v>
      </c>
      <c r="Y1548" s="6">
        <v>0.38649371266365051</v>
      </c>
      <c r="Z1548" s="6">
        <v>0.39262297749519348</v>
      </c>
      <c r="AA1548" s="6">
        <v>0.39824363589286799</v>
      </c>
      <c r="AB1548" s="6">
        <v>0.4027353823184967</v>
      </c>
      <c r="AC1548" s="6">
        <v>3.2658013782067341E-2</v>
      </c>
    </row>
    <row r="1549" spans="1:29" s="6" customFormat="1" ht="12" x14ac:dyDescent="0.25">
      <c r="A1549" s="6" t="s">
        <v>874</v>
      </c>
      <c r="B1549" s="6" t="s">
        <v>1932</v>
      </c>
      <c r="C1549" s="6">
        <v>-2.9219843447208401E-2</v>
      </c>
      <c r="D1549" s="6">
        <v>-3.3156592398881912E-2</v>
      </c>
      <c r="E1549" s="6">
        <v>-3.2506540417671197E-2</v>
      </c>
      <c r="F1549" s="6">
        <v>-3.2912872731685638E-2</v>
      </c>
      <c r="G1549" s="6">
        <v>-3.3324282616376877E-2</v>
      </c>
      <c r="H1549" s="6">
        <v>-3.3740837126970291E-2</v>
      </c>
      <c r="I1549" s="6">
        <v>-3.4162595868110657E-2</v>
      </c>
      <c r="J1549" s="6">
        <v>-3.4589629620313637E-2</v>
      </c>
      <c r="K1549" s="6">
        <v>-3.5022001713514328E-2</v>
      </c>
      <c r="L1549" s="6">
        <v>-3.545977920293808E-2</v>
      </c>
      <c r="M1549" s="6">
        <v>-3.5903021693229682E-2</v>
      </c>
      <c r="N1549" s="6">
        <v>-3.6351811140775681E-2</v>
      </c>
      <c r="O1549" s="6">
        <v>-3.6806207150220871E-2</v>
      </c>
      <c r="P1549" s="6">
        <v>-3.7266284227371223E-2</v>
      </c>
      <c r="Q1549" s="6">
        <v>-3.7732116878032677E-2</v>
      </c>
      <c r="R1549" s="6">
        <v>-3.8203764706850052E-2</v>
      </c>
      <c r="S1549" s="6">
        <v>-3.8681313395500183E-2</v>
      </c>
      <c r="T1549" s="6">
        <v>-3.916482999920845E-2</v>
      </c>
      <c r="U1549" s="6">
        <v>-3.9654389023780823E-2</v>
      </c>
      <c r="V1549" s="6">
        <v>-4.015006497502327E-2</v>
      </c>
      <c r="W1549" s="6">
        <v>-4.0651947259902947E-2</v>
      </c>
      <c r="X1549" s="6">
        <v>-4.1160095483064651E-2</v>
      </c>
      <c r="Y1549" s="6">
        <v>-4.1674595326185233E-2</v>
      </c>
      <c r="Z1549" s="6">
        <v>-4.2195525020360947E-2</v>
      </c>
      <c r="AA1549" s="6">
        <v>-4.2722977697849267E-2</v>
      </c>
      <c r="AB1549" s="6">
        <v>-4.3257012963294983E-2</v>
      </c>
      <c r="AC1549" s="6">
        <v>1.581622596893317E-2</v>
      </c>
    </row>
    <row r="1550" spans="1:29" s="6" customFormat="1" ht="12" x14ac:dyDescent="0.25">
      <c r="A1550" s="6" t="s">
        <v>876</v>
      </c>
      <c r="B1550" s="6" t="s">
        <v>1935</v>
      </c>
      <c r="C1550" s="6">
        <v>2.4516144767403599E-2</v>
      </c>
      <c r="D1550" s="6">
        <v>2.781699970364571E-2</v>
      </c>
      <c r="E1550" s="6">
        <v>3.6878496408462517E-2</v>
      </c>
      <c r="F1550" s="6">
        <v>3.7062905728816993E-2</v>
      </c>
      <c r="G1550" s="6">
        <v>3.7075214087963097E-2</v>
      </c>
      <c r="H1550" s="6">
        <v>3.1925030052661903E-2</v>
      </c>
      <c r="I1550" s="6">
        <v>3.2563615590333939E-2</v>
      </c>
      <c r="J1550" s="6">
        <v>3.3375371247529977E-2</v>
      </c>
      <c r="K1550" s="6">
        <v>3.3857982605695718E-2</v>
      </c>
      <c r="L1550" s="6">
        <v>3.6840271204710007E-2</v>
      </c>
      <c r="M1550" s="6">
        <v>3.8317766040563583E-2</v>
      </c>
      <c r="N1550" s="6">
        <v>3.7939868867397308E-2</v>
      </c>
      <c r="O1550" s="6">
        <v>3.8902513682842248E-2</v>
      </c>
      <c r="P1550" s="6">
        <v>3.9188865572214127E-2</v>
      </c>
      <c r="Q1550" s="6">
        <v>3.9440471678972237E-2</v>
      </c>
      <c r="R1550" s="6">
        <v>3.9660938084125519E-2</v>
      </c>
      <c r="S1550" s="6">
        <v>3.9872199296951287E-2</v>
      </c>
      <c r="T1550" s="6">
        <v>4.0087077766656883E-2</v>
      </c>
      <c r="U1550" s="6">
        <v>4.0259063243865967E-2</v>
      </c>
      <c r="V1550" s="6">
        <v>4.0430545806884773E-2</v>
      </c>
      <c r="W1550" s="6">
        <v>4.0576603263616562E-2</v>
      </c>
      <c r="X1550" s="6">
        <v>4.0714018046855933E-2</v>
      </c>
      <c r="Y1550" s="6">
        <v>4.0824625641107559E-2</v>
      </c>
      <c r="Z1550" s="6">
        <v>4.0949713438749313E-2</v>
      </c>
      <c r="AA1550" s="6">
        <v>4.1734948754310608E-2</v>
      </c>
      <c r="AB1550" s="6">
        <v>4.17930968105793E-2</v>
      </c>
      <c r="AC1550" s="6">
        <v>2.1565211589526619E-2</v>
      </c>
    </row>
    <row r="1551" spans="1:29" s="6" customFormat="1" ht="12" x14ac:dyDescent="0.25">
      <c r="A1551" s="6" t="s">
        <v>877</v>
      </c>
      <c r="B1551" s="6" t="s">
        <v>1931</v>
      </c>
      <c r="C1551" s="6">
        <v>2.4516144767403599E-2</v>
      </c>
      <c r="D1551" s="6">
        <v>2.781699970364571E-2</v>
      </c>
      <c r="E1551" s="6">
        <v>3.6878496408462517E-2</v>
      </c>
      <c r="F1551" s="6">
        <v>3.7062905728816993E-2</v>
      </c>
      <c r="G1551" s="6">
        <v>3.7075214087963097E-2</v>
      </c>
      <c r="H1551" s="6">
        <v>3.1925030052661903E-2</v>
      </c>
      <c r="I1551" s="6">
        <v>3.2563615590333939E-2</v>
      </c>
      <c r="J1551" s="6">
        <v>3.3375371247529977E-2</v>
      </c>
      <c r="K1551" s="6">
        <v>3.3857982605695718E-2</v>
      </c>
      <c r="L1551" s="6">
        <v>3.6840271204710007E-2</v>
      </c>
      <c r="M1551" s="6">
        <v>3.8317766040563583E-2</v>
      </c>
      <c r="N1551" s="6">
        <v>3.7939868867397308E-2</v>
      </c>
      <c r="O1551" s="6">
        <v>3.8902513682842248E-2</v>
      </c>
      <c r="P1551" s="6">
        <v>3.9188865572214127E-2</v>
      </c>
      <c r="Q1551" s="6">
        <v>3.9440471678972237E-2</v>
      </c>
      <c r="R1551" s="6">
        <v>3.9660938084125519E-2</v>
      </c>
      <c r="S1551" s="6">
        <v>3.9872199296951287E-2</v>
      </c>
      <c r="T1551" s="6">
        <v>4.0087077766656883E-2</v>
      </c>
      <c r="U1551" s="6">
        <v>4.0259063243865967E-2</v>
      </c>
      <c r="V1551" s="6">
        <v>4.0430545806884773E-2</v>
      </c>
      <c r="W1551" s="6">
        <v>4.0576603263616562E-2</v>
      </c>
      <c r="X1551" s="6">
        <v>4.0714018046855933E-2</v>
      </c>
      <c r="Y1551" s="6">
        <v>4.0824625641107559E-2</v>
      </c>
      <c r="Z1551" s="6">
        <v>4.0949713438749313E-2</v>
      </c>
      <c r="AA1551" s="6">
        <v>4.1734948754310608E-2</v>
      </c>
      <c r="AB1551" s="6">
        <v>4.17930968105793E-2</v>
      </c>
      <c r="AC1551" s="6">
        <v>2.1565211589526619E-2</v>
      </c>
    </row>
    <row r="1552" spans="1:29" s="6" customFormat="1" ht="12" x14ac:dyDescent="0.25">
      <c r="A1552" s="6" t="s">
        <v>878</v>
      </c>
      <c r="B1552" s="6" t="s">
        <v>1932</v>
      </c>
      <c r="C1552" s="6">
        <v>0</v>
      </c>
      <c r="D1552" s="6">
        <v>0</v>
      </c>
      <c r="E1552" s="6">
        <v>0</v>
      </c>
      <c r="F1552" s="6">
        <v>0</v>
      </c>
      <c r="G1552" s="6">
        <v>0</v>
      </c>
      <c r="H1552" s="6">
        <v>0</v>
      </c>
      <c r="I1552" s="6">
        <v>0</v>
      </c>
      <c r="J1552" s="6">
        <v>0</v>
      </c>
      <c r="K1552" s="6">
        <v>0</v>
      </c>
      <c r="L1552" s="6">
        <v>0</v>
      </c>
      <c r="M1552" s="6">
        <v>0</v>
      </c>
      <c r="N1552" s="6">
        <v>0</v>
      </c>
      <c r="O1552" s="6">
        <v>0</v>
      </c>
      <c r="P1552" s="6">
        <v>0</v>
      </c>
      <c r="Q1552" s="6">
        <v>0</v>
      </c>
      <c r="R1552" s="6">
        <v>0</v>
      </c>
      <c r="S1552" s="6">
        <v>0</v>
      </c>
      <c r="T1552" s="6">
        <v>0</v>
      </c>
      <c r="U1552" s="6">
        <v>0</v>
      </c>
      <c r="V1552" s="6">
        <v>0</v>
      </c>
      <c r="W1552" s="6">
        <v>0</v>
      </c>
      <c r="X1552" s="6">
        <v>0</v>
      </c>
      <c r="Y1552" s="6">
        <v>0</v>
      </c>
      <c r="Z1552" s="6">
        <v>0</v>
      </c>
      <c r="AA1552" s="6">
        <v>0</v>
      </c>
      <c r="AB1552" s="6">
        <v>0</v>
      </c>
      <c r="AC1552" s="6" t="s">
        <v>2390</v>
      </c>
    </row>
    <row r="1553" spans="1:29" s="6" customFormat="1" ht="12" x14ac:dyDescent="0.25">
      <c r="A1553" s="6" t="s">
        <v>879</v>
      </c>
      <c r="B1553" s="6" t="s">
        <v>1936</v>
      </c>
      <c r="C1553" s="6">
        <v>0</v>
      </c>
      <c r="D1553" s="6">
        <v>0</v>
      </c>
      <c r="E1553" s="6">
        <v>0</v>
      </c>
      <c r="F1553" s="6">
        <v>0</v>
      </c>
      <c r="G1553" s="6">
        <v>0</v>
      </c>
      <c r="H1553" s="6">
        <v>0</v>
      </c>
      <c r="I1553" s="6">
        <v>0</v>
      </c>
      <c r="J1553" s="6">
        <v>0</v>
      </c>
      <c r="K1553" s="6">
        <v>0</v>
      </c>
      <c r="L1553" s="6">
        <v>0</v>
      </c>
      <c r="M1553" s="6">
        <v>0</v>
      </c>
      <c r="N1553" s="6">
        <v>0</v>
      </c>
      <c r="O1553" s="6">
        <v>0</v>
      </c>
      <c r="P1553" s="6">
        <v>0</v>
      </c>
      <c r="Q1553" s="6">
        <v>0</v>
      </c>
      <c r="R1553" s="6">
        <v>0</v>
      </c>
      <c r="S1553" s="6">
        <v>0</v>
      </c>
      <c r="T1553" s="6">
        <v>0</v>
      </c>
      <c r="U1553" s="6">
        <v>0</v>
      </c>
      <c r="V1553" s="6">
        <v>0</v>
      </c>
      <c r="W1553" s="6">
        <v>0</v>
      </c>
      <c r="X1553" s="6">
        <v>0</v>
      </c>
      <c r="Y1553" s="6">
        <v>0</v>
      </c>
      <c r="Z1553" s="6">
        <v>0</v>
      </c>
      <c r="AA1553" s="6">
        <v>0</v>
      </c>
      <c r="AB1553" s="6">
        <v>0</v>
      </c>
      <c r="AC1553" s="6" t="s">
        <v>2390</v>
      </c>
    </row>
    <row r="1554" spans="1:29" s="6" customFormat="1" ht="12" x14ac:dyDescent="0.25">
      <c r="A1554" s="6" t="s">
        <v>880</v>
      </c>
      <c r="B1554" s="6" t="s">
        <v>1937</v>
      </c>
      <c r="C1554" s="6">
        <v>0.2199999988079071</v>
      </c>
      <c r="D1554" s="6">
        <v>0.2199999988079071</v>
      </c>
      <c r="E1554" s="6">
        <v>0.1876146346330643</v>
      </c>
      <c r="F1554" s="6">
        <v>0.18840400874614721</v>
      </c>
      <c r="G1554" s="6">
        <v>0.18513865768909449</v>
      </c>
      <c r="H1554" s="6">
        <v>0.1783392131328583</v>
      </c>
      <c r="I1554" s="6">
        <v>0.1771710813045502</v>
      </c>
      <c r="J1554" s="6">
        <v>0.17518854141235349</v>
      </c>
      <c r="K1554" s="6">
        <v>0.1748132258653641</v>
      </c>
      <c r="L1554" s="6">
        <v>0.18938165903091431</v>
      </c>
      <c r="M1554" s="6">
        <v>0.1916504502296448</v>
      </c>
      <c r="N1554" s="6">
        <v>0.18906927108764651</v>
      </c>
      <c r="O1554" s="6">
        <v>0.19695161283016199</v>
      </c>
      <c r="P1554" s="6">
        <v>0.18376000225543981</v>
      </c>
      <c r="Q1554" s="6">
        <v>0.18401120603084559</v>
      </c>
      <c r="R1554" s="6">
        <v>0.183155432343483</v>
      </c>
      <c r="S1554" s="6">
        <v>0.18358312547206879</v>
      </c>
      <c r="T1554" s="6">
        <v>0.17916795611381531</v>
      </c>
      <c r="U1554" s="6">
        <v>0.18153443932533261</v>
      </c>
      <c r="V1554" s="6">
        <v>0.18163177371025091</v>
      </c>
      <c r="W1554" s="6">
        <v>0.18503476679325101</v>
      </c>
      <c r="X1554" s="6">
        <v>0.18436391651630399</v>
      </c>
      <c r="Y1554" s="6">
        <v>0.18780279159545901</v>
      </c>
      <c r="Z1554" s="6">
        <v>0.18740728497505191</v>
      </c>
      <c r="AA1554" s="6">
        <v>0.18975116312503809</v>
      </c>
      <c r="AB1554" s="6">
        <v>0.18598355352878571</v>
      </c>
      <c r="AC1554" s="6">
        <v>-6.6962512388979434E-3</v>
      </c>
    </row>
    <row r="1555" spans="1:29" s="6" customFormat="1" ht="12" x14ac:dyDescent="0.25"/>
    <row r="1556" spans="1:29" s="8" customFormat="1" ht="12" x14ac:dyDescent="0.25">
      <c r="A1556" s="8" t="s">
        <v>881</v>
      </c>
      <c r="B1556" s="8" t="s">
        <v>1938</v>
      </c>
      <c r="C1556" s="8">
        <v>20.9080924987793</v>
      </c>
      <c r="D1556" s="8">
        <v>20.72932052612305</v>
      </c>
      <c r="E1556" s="8">
        <v>20.40622711181641</v>
      </c>
      <c r="F1556" s="8">
        <v>20.303171157836911</v>
      </c>
      <c r="G1556" s="8">
        <v>20.009040832519531</v>
      </c>
      <c r="H1556" s="8">
        <v>19.801937103271481</v>
      </c>
      <c r="I1556" s="8">
        <v>19.545047760009769</v>
      </c>
      <c r="J1556" s="8">
        <v>19.182624816894531</v>
      </c>
      <c r="K1556" s="8">
        <v>18.834518432617191</v>
      </c>
      <c r="L1556" s="8">
        <v>18.53830718994141</v>
      </c>
      <c r="M1556" s="8">
        <v>18.392742156982418</v>
      </c>
      <c r="N1556" s="8">
        <v>18.196670532226559</v>
      </c>
      <c r="O1556" s="8">
        <v>18.000156402587891</v>
      </c>
      <c r="P1556" s="8">
        <v>17.81524658203125</v>
      </c>
      <c r="Q1556" s="8">
        <v>17.6749153137207</v>
      </c>
      <c r="R1556" s="8">
        <v>17.622261047363281</v>
      </c>
      <c r="S1556" s="8">
        <v>17.514158248901371</v>
      </c>
      <c r="T1556" s="8">
        <v>17.38056564331055</v>
      </c>
      <c r="U1556" s="8">
        <v>17.272014617919918</v>
      </c>
      <c r="V1556" s="8">
        <v>17.192401885986332</v>
      </c>
      <c r="W1556" s="8">
        <v>17.15948486328125</v>
      </c>
      <c r="X1556" s="8">
        <v>17.118392944335941</v>
      </c>
      <c r="Y1556" s="8">
        <v>17.123203277587891</v>
      </c>
      <c r="Z1556" s="8">
        <v>17.13190841674805</v>
      </c>
      <c r="AA1556" s="8">
        <v>17.116863250732418</v>
      </c>
      <c r="AB1556" s="8">
        <v>17.126405715942379</v>
      </c>
      <c r="AC1556" s="8">
        <v>-7.9488323565820584E-3</v>
      </c>
    </row>
    <row r="1557" spans="1:29" s="6" customFormat="1" ht="12" x14ac:dyDescent="0.25"/>
    <row r="1558" spans="1:29" s="6" customFormat="1" ht="12" x14ac:dyDescent="0.25"/>
    <row r="1559" spans="1:29" s="8" customFormat="1" ht="12" x14ac:dyDescent="0.25">
      <c r="B1559" s="8" t="s">
        <v>1939</v>
      </c>
    </row>
    <row r="1560" spans="1:29" s="8" customFormat="1" ht="12" x14ac:dyDescent="0.25">
      <c r="B1560" s="8" t="s">
        <v>1940</v>
      </c>
    </row>
    <row r="1561" spans="1:29" s="6" customFormat="1" ht="12" x14ac:dyDescent="0.25">
      <c r="A1561" s="6" t="s">
        <v>882</v>
      </c>
      <c r="B1561" s="6" t="s">
        <v>1941</v>
      </c>
      <c r="C1561" s="6">
        <v>3.7980000972747798</v>
      </c>
      <c r="D1561" s="6">
        <v>3.7690000534057622</v>
      </c>
      <c r="E1561" s="6">
        <v>3.8962337970733638</v>
      </c>
      <c r="F1561" s="6">
        <v>3.821332693099976</v>
      </c>
      <c r="G1561" s="6">
        <v>3.7359180450439449</v>
      </c>
      <c r="H1561" s="6">
        <v>3.7292098999023442</v>
      </c>
      <c r="I1561" s="6">
        <v>3.769553422927856</v>
      </c>
      <c r="J1561" s="6">
        <v>3.7796204090118408</v>
      </c>
      <c r="K1561" s="6">
        <v>3.7997205257415771</v>
      </c>
      <c r="L1561" s="6">
        <v>3.866275310516357</v>
      </c>
      <c r="M1561" s="6">
        <v>3.9571197032928471</v>
      </c>
      <c r="N1561" s="6">
        <v>4.016690731048584</v>
      </c>
      <c r="O1561" s="6">
        <v>3.982592105865479</v>
      </c>
      <c r="P1561" s="6">
        <v>3.9691591262817378</v>
      </c>
      <c r="Q1561" s="6">
        <v>4.0506558418273926</v>
      </c>
      <c r="R1561" s="6">
        <v>4.1306624412536621</v>
      </c>
      <c r="S1561" s="6">
        <v>4.2089314460754386</v>
      </c>
      <c r="T1561" s="6">
        <v>4.2205805778503418</v>
      </c>
      <c r="U1561" s="6">
        <v>4.2234897613525391</v>
      </c>
      <c r="V1561" s="6">
        <v>4.2058696746826172</v>
      </c>
      <c r="W1561" s="6">
        <v>4.2090024948120117</v>
      </c>
      <c r="X1561" s="6">
        <v>4.2198576927185059</v>
      </c>
      <c r="Y1561" s="6">
        <v>4.3015270233154297</v>
      </c>
      <c r="Z1561" s="6">
        <v>4.3937053680419922</v>
      </c>
      <c r="AA1561" s="6">
        <v>4.4624581336975098</v>
      </c>
      <c r="AB1561" s="6">
        <v>4.5356440544128418</v>
      </c>
      <c r="AC1561" s="6">
        <v>7.1249607710428542E-3</v>
      </c>
    </row>
    <row r="1562" spans="1:29" s="6" customFormat="1" ht="12" x14ac:dyDescent="0.25">
      <c r="A1562" s="6" t="s">
        <v>883</v>
      </c>
      <c r="B1562" s="6" t="s">
        <v>1942</v>
      </c>
      <c r="C1562" s="6">
        <v>8.8940000534057617</v>
      </c>
      <c r="D1562" s="6">
        <v>8.8529996871948242</v>
      </c>
      <c r="E1562" s="6">
        <v>8.8190784454345703</v>
      </c>
      <c r="F1562" s="6">
        <v>8.6827840805053711</v>
      </c>
      <c r="G1562" s="6">
        <v>8.4958896636962891</v>
      </c>
      <c r="H1562" s="6">
        <v>8.2610721588134766</v>
      </c>
      <c r="I1562" s="6">
        <v>8.0007476806640625</v>
      </c>
      <c r="J1562" s="6">
        <v>7.7184891700744629</v>
      </c>
      <c r="K1562" s="6">
        <v>7.434669017791748</v>
      </c>
      <c r="L1562" s="6">
        <v>7.1866998672485352</v>
      </c>
      <c r="M1562" s="6">
        <v>6.9489269256591797</v>
      </c>
      <c r="N1562" s="6">
        <v>6.7004656791687012</v>
      </c>
      <c r="O1562" s="6">
        <v>6.4674372673034668</v>
      </c>
      <c r="P1562" s="6">
        <v>6.2535576820373544</v>
      </c>
      <c r="Q1562" s="6">
        <v>6.0531582832336426</v>
      </c>
      <c r="R1562" s="6">
        <v>5.8788199424743652</v>
      </c>
      <c r="S1562" s="6">
        <v>5.7171387672424316</v>
      </c>
      <c r="T1562" s="6">
        <v>5.5544266700744629</v>
      </c>
      <c r="U1562" s="6">
        <v>5.4255061149597168</v>
      </c>
      <c r="V1562" s="6">
        <v>5.2991900444030762</v>
      </c>
      <c r="W1562" s="6">
        <v>5.1933856010437012</v>
      </c>
      <c r="X1562" s="6">
        <v>5.0923476219177246</v>
      </c>
      <c r="Y1562" s="6">
        <v>5.0154571533203116</v>
      </c>
      <c r="Z1562" s="6">
        <v>4.9294323921203613</v>
      </c>
      <c r="AA1562" s="6">
        <v>4.8534526824951172</v>
      </c>
      <c r="AB1562" s="6">
        <v>4.7949299812316886</v>
      </c>
      <c r="AC1562" s="6">
        <v>-2.4409852585747349E-2</v>
      </c>
    </row>
    <row r="1563" spans="1:29" s="6" customFormat="1" ht="12" x14ac:dyDescent="0.25">
      <c r="A1563" s="6" t="s">
        <v>884</v>
      </c>
      <c r="B1563" s="6" t="s">
        <v>1943</v>
      </c>
      <c r="C1563" s="6">
        <v>2.7141101658344269E-2</v>
      </c>
      <c r="D1563" s="6">
        <v>2.1674798801541328E-2</v>
      </c>
      <c r="E1563" s="6">
        <v>2.036414667963982E-2</v>
      </c>
      <c r="F1563" s="6">
        <v>1.9125353544950489E-2</v>
      </c>
      <c r="G1563" s="6">
        <v>1.8016034737229351E-2</v>
      </c>
      <c r="H1563" s="6">
        <v>1.81305892765522E-2</v>
      </c>
      <c r="I1563" s="6">
        <v>1.705979555845261E-2</v>
      </c>
      <c r="J1563" s="6">
        <v>1.5674857422709468E-2</v>
      </c>
      <c r="K1563" s="6">
        <v>1.3948985375463961E-2</v>
      </c>
      <c r="L1563" s="6">
        <v>1.278695277869701E-2</v>
      </c>
      <c r="M1563" s="6">
        <v>1.139491237699986E-2</v>
      </c>
      <c r="N1563" s="6">
        <v>1.0413689538836479E-2</v>
      </c>
      <c r="O1563" s="6">
        <v>9.92539431899786E-3</v>
      </c>
      <c r="P1563" s="6">
        <v>9.0142153203487396E-3</v>
      </c>
      <c r="Q1563" s="6">
        <v>8.1803509965538979E-3</v>
      </c>
      <c r="R1563" s="6">
        <v>7.9644564539194107E-3</v>
      </c>
      <c r="S1563" s="6">
        <v>7.5334226712584504E-3</v>
      </c>
      <c r="T1563" s="6">
        <v>6.9592096842825413E-3</v>
      </c>
      <c r="U1563" s="6">
        <v>6.432908121496439E-3</v>
      </c>
      <c r="V1563" s="6">
        <v>6.1760954558849326E-3</v>
      </c>
      <c r="W1563" s="6">
        <v>5.6299357675015926E-3</v>
      </c>
      <c r="X1563" s="6">
        <v>5.4224911145865917E-3</v>
      </c>
      <c r="Y1563" s="6">
        <v>5.3734532557427883E-3</v>
      </c>
      <c r="Z1563" s="6">
        <v>5.4263966158032417E-3</v>
      </c>
      <c r="AA1563" s="6">
        <v>5.0453781150281429E-3</v>
      </c>
      <c r="AB1563" s="6">
        <v>4.7512911260128021E-3</v>
      </c>
      <c r="AC1563" s="6">
        <v>-6.7331376131545162E-2</v>
      </c>
    </row>
    <row r="1564" spans="1:29" s="6" customFormat="1" ht="12" x14ac:dyDescent="0.25">
      <c r="A1564" s="6" t="s">
        <v>885</v>
      </c>
      <c r="B1564" s="6" t="s">
        <v>1944</v>
      </c>
      <c r="C1564" s="6">
        <v>1.718999981880188</v>
      </c>
      <c r="D1564" s="6">
        <v>1.7430000305175779</v>
      </c>
      <c r="E1564" s="6">
        <v>1.7570056915283201</v>
      </c>
      <c r="F1564" s="6">
        <v>1.755848169326782</v>
      </c>
      <c r="G1564" s="6">
        <v>1.762448191642761</v>
      </c>
      <c r="H1564" s="6">
        <v>1.7750498056411741</v>
      </c>
      <c r="I1564" s="6">
        <v>1.7863589525222781</v>
      </c>
      <c r="J1564" s="6">
        <v>1.799429178237915</v>
      </c>
      <c r="K1564" s="6">
        <v>1.816427946090698</v>
      </c>
      <c r="L1564" s="6">
        <v>1.83764123916626</v>
      </c>
      <c r="M1564" s="6">
        <v>1.8614845275878911</v>
      </c>
      <c r="N1564" s="6">
        <v>1.8799624443054199</v>
      </c>
      <c r="O1564" s="6">
        <v>1.8995867967605591</v>
      </c>
      <c r="P1564" s="6">
        <v>1.918010830879211</v>
      </c>
      <c r="Q1564" s="6">
        <v>1.93654477596283</v>
      </c>
      <c r="R1564" s="6">
        <v>1.9540965557098391</v>
      </c>
      <c r="S1564" s="6">
        <v>1.9681398868560791</v>
      </c>
      <c r="T1564" s="6">
        <v>1.9838260412216191</v>
      </c>
      <c r="U1564" s="6">
        <v>1.9993582963943479</v>
      </c>
      <c r="V1564" s="6">
        <v>2.013760089874268</v>
      </c>
      <c r="W1564" s="6">
        <v>2.029253482818604</v>
      </c>
      <c r="X1564" s="6">
        <v>2.0439720153808589</v>
      </c>
      <c r="Y1564" s="6">
        <v>2.0578398704528809</v>
      </c>
      <c r="Z1564" s="6">
        <v>2.0722143650054932</v>
      </c>
      <c r="AA1564" s="6">
        <v>2.0838873386383061</v>
      </c>
      <c r="AB1564" s="6">
        <v>2.0973968505859379</v>
      </c>
      <c r="AC1564" s="6">
        <v>7.9899210078986371E-3</v>
      </c>
    </row>
    <row r="1565" spans="1:29" s="6" customFormat="1" ht="12" x14ac:dyDescent="0.25">
      <c r="A1565" s="6" t="s">
        <v>886</v>
      </c>
      <c r="B1565" s="6" t="s">
        <v>1945</v>
      </c>
      <c r="C1565" s="6">
        <v>4.070000171661377</v>
      </c>
      <c r="D1565" s="6">
        <v>4.1570000648498544</v>
      </c>
      <c r="E1565" s="6">
        <v>4.1954507827758789</v>
      </c>
      <c r="F1565" s="6">
        <v>4.1623139381408691</v>
      </c>
      <c r="G1565" s="6">
        <v>4.1343073844909668</v>
      </c>
      <c r="H1565" s="6">
        <v>4.1078085899353027</v>
      </c>
      <c r="I1565" s="6">
        <v>4.0550904273986816</v>
      </c>
      <c r="J1565" s="6">
        <v>3.9402363300323491</v>
      </c>
      <c r="K1565" s="6">
        <v>3.853613138198853</v>
      </c>
      <c r="L1565" s="6">
        <v>3.7804210186004639</v>
      </c>
      <c r="M1565" s="6">
        <v>3.7129426002502441</v>
      </c>
      <c r="N1565" s="6">
        <v>3.6529207229614258</v>
      </c>
      <c r="O1565" s="6">
        <v>3.5982575416564941</v>
      </c>
      <c r="P1565" s="6">
        <v>3.5470511913299561</v>
      </c>
      <c r="Q1565" s="6">
        <v>3.495821475982666</v>
      </c>
      <c r="R1565" s="6">
        <v>3.4552350044250488</v>
      </c>
      <c r="S1565" s="6">
        <v>3.413307666778564</v>
      </c>
      <c r="T1565" s="6">
        <v>3.375424861907959</v>
      </c>
      <c r="U1565" s="6">
        <v>3.3391082286834721</v>
      </c>
      <c r="V1565" s="6">
        <v>3.3059718608856201</v>
      </c>
      <c r="W1565" s="6">
        <v>3.2845280170440669</v>
      </c>
      <c r="X1565" s="6">
        <v>3.2663087844848628</v>
      </c>
      <c r="Y1565" s="6">
        <v>3.2547929286956792</v>
      </c>
      <c r="Z1565" s="6">
        <v>3.2434790134429932</v>
      </c>
      <c r="AA1565" s="6">
        <v>3.2326667308807369</v>
      </c>
      <c r="AB1565" s="6">
        <v>3.221442699432373</v>
      </c>
      <c r="AC1565" s="6">
        <v>-9.3089504995892414E-3</v>
      </c>
    </row>
    <row r="1566" spans="1:29" s="6" customFormat="1" ht="12" x14ac:dyDescent="0.25">
      <c r="A1566" s="6" t="s">
        <v>887</v>
      </c>
      <c r="B1566" s="6" t="s">
        <v>1946</v>
      </c>
      <c r="C1566" s="6">
        <v>0.28700000047683721</v>
      </c>
      <c r="D1566" s="6">
        <v>0.27799999713897711</v>
      </c>
      <c r="E1566" s="6">
        <v>0.2830798327922821</v>
      </c>
      <c r="F1566" s="6">
        <v>0.29007473587989813</v>
      </c>
      <c r="G1566" s="6">
        <v>0.29144459962844849</v>
      </c>
      <c r="H1566" s="6">
        <v>0.29370975494384771</v>
      </c>
      <c r="I1566" s="6">
        <v>0.29626679420471191</v>
      </c>
      <c r="J1566" s="6">
        <v>0.29897809028625488</v>
      </c>
      <c r="K1566" s="6">
        <v>0.30126854777336121</v>
      </c>
      <c r="L1566" s="6">
        <v>0.30528825521469122</v>
      </c>
      <c r="M1566" s="6">
        <v>0.30929303169250488</v>
      </c>
      <c r="N1566" s="6">
        <v>0.31281125545501709</v>
      </c>
      <c r="O1566" s="6">
        <v>0.31581312417984009</v>
      </c>
      <c r="P1566" s="6">
        <v>0.31755009293556208</v>
      </c>
      <c r="Q1566" s="6">
        <v>0.31953403353691101</v>
      </c>
      <c r="R1566" s="6">
        <v>0.32091361284255981</v>
      </c>
      <c r="S1566" s="6">
        <v>0.32146674394607538</v>
      </c>
      <c r="T1566" s="6">
        <v>0.32185700535774231</v>
      </c>
      <c r="U1566" s="6">
        <v>0.32211554050445562</v>
      </c>
      <c r="V1566" s="6">
        <v>0.32212388515472412</v>
      </c>
      <c r="W1566" s="6">
        <v>0.32309621572494512</v>
      </c>
      <c r="X1566" s="6">
        <v>0.32616129517555242</v>
      </c>
      <c r="Y1566" s="6">
        <v>0.32905054092407232</v>
      </c>
      <c r="Z1566" s="6">
        <v>0.3321097195148468</v>
      </c>
      <c r="AA1566" s="6">
        <v>0.33495691418647772</v>
      </c>
      <c r="AB1566" s="6">
        <v>0.33819115161895752</v>
      </c>
      <c r="AC1566" s="6">
        <v>6.5867601378428731E-3</v>
      </c>
    </row>
    <row r="1567" spans="1:29" s="6" customFormat="1" ht="12" x14ac:dyDescent="0.25">
      <c r="A1567" s="6" t="s">
        <v>888</v>
      </c>
      <c r="B1567" s="6" t="s">
        <v>1947</v>
      </c>
      <c r="C1567" s="6">
        <v>1.698999881744385</v>
      </c>
      <c r="D1567" s="6">
        <v>1.6449999809265139</v>
      </c>
      <c r="E1567" s="6">
        <v>1.546339869499207</v>
      </c>
      <c r="F1567" s="6">
        <v>1.687186479568481</v>
      </c>
      <c r="G1567" s="6">
        <v>1.6901018619537349</v>
      </c>
      <c r="H1567" s="6">
        <v>1.6850724220275879</v>
      </c>
      <c r="I1567" s="6">
        <v>1.6940357685089109</v>
      </c>
      <c r="J1567" s="6">
        <v>1.696746230125427</v>
      </c>
      <c r="K1567" s="6">
        <v>1.693867087364197</v>
      </c>
      <c r="L1567" s="6">
        <v>1.7138410806655879</v>
      </c>
      <c r="M1567" s="6">
        <v>1.7161519527435301</v>
      </c>
      <c r="N1567" s="6">
        <v>1.710962057113647</v>
      </c>
      <c r="O1567" s="6">
        <v>1.7924778461456301</v>
      </c>
      <c r="P1567" s="6">
        <v>1.8516583442687991</v>
      </c>
      <c r="Q1567" s="6">
        <v>1.857218742370605</v>
      </c>
      <c r="R1567" s="6">
        <v>1.8644206523895259</v>
      </c>
      <c r="S1567" s="6">
        <v>1.8708517551422119</v>
      </c>
      <c r="T1567" s="6">
        <v>1.9314365386962891</v>
      </c>
      <c r="U1567" s="6">
        <v>1.997836112976074</v>
      </c>
      <c r="V1567" s="6">
        <v>2.062564611434937</v>
      </c>
      <c r="W1567" s="6">
        <v>2.1256928443908691</v>
      </c>
      <c r="X1567" s="6">
        <v>2.1829919815063481</v>
      </c>
      <c r="Y1567" s="6">
        <v>2.1899693012237549</v>
      </c>
      <c r="Z1567" s="6">
        <v>2.1895744800567631</v>
      </c>
      <c r="AA1567" s="6">
        <v>2.193617582321167</v>
      </c>
      <c r="AB1567" s="6">
        <v>2.1799039840698242</v>
      </c>
      <c r="AC1567" s="6">
        <v>1.001950479971447E-2</v>
      </c>
    </row>
    <row r="1568" spans="1:29" s="8" customFormat="1" ht="12" x14ac:dyDescent="0.25">
      <c r="B1568" s="8" t="s">
        <v>1948</v>
      </c>
    </row>
    <row r="1569" spans="1:29" s="6" customFormat="1" ht="12" x14ac:dyDescent="0.25">
      <c r="A1569" s="6" t="s">
        <v>889</v>
      </c>
      <c r="B1569" s="6" t="s">
        <v>1949</v>
      </c>
      <c r="C1569" s="6">
        <v>1.137202382087708</v>
      </c>
      <c r="D1569" s="6">
        <v>1.129656195640564</v>
      </c>
      <c r="E1569" s="6">
        <v>1.121565699577332</v>
      </c>
      <c r="F1569" s="6">
        <v>1.1228113174438481</v>
      </c>
      <c r="G1569" s="6">
        <v>1.1209912300109861</v>
      </c>
      <c r="H1569" s="6">
        <v>1.118523478507996</v>
      </c>
      <c r="I1569" s="6">
        <v>1.1170275211334231</v>
      </c>
      <c r="J1569" s="6">
        <v>1.11537778377533</v>
      </c>
      <c r="K1569" s="6">
        <v>1.113298773765564</v>
      </c>
      <c r="L1569" s="6">
        <v>1.1108881235122681</v>
      </c>
      <c r="M1569" s="6">
        <v>1.110169649124146</v>
      </c>
      <c r="N1569" s="6">
        <v>1.1103425025939939</v>
      </c>
      <c r="O1569" s="6">
        <v>1.1107749938964839</v>
      </c>
      <c r="P1569" s="6">
        <v>1.111474990844727</v>
      </c>
      <c r="Q1569" s="6">
        <v>1.111920952796936</v>
      </c>
      <c r="R1569" s="6">
        <v>1.1126149892807009</v>
      </c>
      <c r="S1569" s="6">
        <v>1.113000154495239</v>
      </c>
      <c r="T1569" s="6">
        <v>1.1138038635253911</v>
      </c>
      <c r="U1569" s="6">
        <v>1.114779591560364</v>
      </c>
      <c r="V1569" s="6">
        <v>1.1157630681991579</v>
      </c>
      <c r="W1569" s="6">
        <v>1.116446733474731</v>
      </c>
      <c r="X1569" s="6">
        <v>1.116792678833008</v>
      </c>
      <c r="Y1569" s="6">
        <v>1.117193460464478</v>
      </c>
      <c r="Z1569" s="6">
        <v>1.1178469657897949</v>
      </c>
      <c r="AA1569" s="6">
        <v>1.118725061416626</v>
      </c>
      <c r="AB1569" s="6">
        <v>1.119829535484314</v>
      </c>
      <c r="AC1569" s="6">
        <v>-6.1559932993737743E-4</v>
      </c>
    </row>
    <row r="1570" spans="1:29" s="6" customFormat="1" ht="12" x14ac:dyDescent="0.25">
      <c r="A1570" s="6" t="s">
        <v>890</v>
      </c>
      <c r="B1570" s="6" t="s">
        <v>1950</v>
      </c>
      <c r="C1570" s="6">
        <v>5.493262767791748</v>
      </c>
      <c r="D1570" s="6">
        <v>5.4512834548950204</v>
      </c>
      <c r="E1570" s="6">
        <v>5.5892620086669922</v>
      </c>
      <c r="F1570" s="6">
        <v>5.657447338104248</v>
      </c>
      <c r="G1570" s="6">
        <v>5.5828900337219238</v>
      </c>
      <c r="H1570" s="6">
        <v>5.5842514038085938</v>
      </c>
      <c r="I1570" s="6">
        <v>5.6443004608154297</v>
      </c>
      <c r="J1570" s="6">
        <v>5.6669220924377441</v>
      </c>
      <c r="K1570" s="6">
        <v>5.6913895606994629</v>
      </c>
      <c r="L1570" s="6">
        <v>5.7858524322509766</v>
      </c>
      <c r="M1570" s="6">
        <v>5.8867807388305664</v>
      </c>
      <c r="N1570" s="6">
        <v>5.9492192268371582</v>
      </c>
      <c r="O1570" s="6">
        <v>6.0020828247070313</v>
      </c>
      <c r="P1570" s="6">
        <v>6.0551362037658691</v>
      </c>
      <c r="Q1570" s="6">
        <v>6.1443905830383301</v>
      </c>
      <c r="R1570" s="6">
        <v>6.2353053092956543</v>
      </c>
      <c r="S1570" s="6">
        <v>6.3230729103088379</v>
      </c>
      <c r="T1570" s="6">
        <v>6.4019384384155273</v>
      </c>
      <c r="U1570" s="6">
        <v>6.4744400978088379</v>
      </c>
      <c r="V1570" s="6">
        <v>6.5250072479248047</v>
      </c>
      <c r="W1570" s="6">
        <v>6.5977010726928711</v>
      </c>
      <c r="X1570" s="6">
        <v>6.67132568359375</v>
      </c>
      <c r="Y1570" s="6">
        <v>6.7659807205200204</v>
      </c>
      <c r="Z1570" s="6">
        <v>6.864922046661377</v>
      </c>
      <c r="AA1570" s="6">
        <v>6.9442348480224609</v>
      </c>
      <c r="AB1570" s="6">
        <v>7.0077791213989258</v>
      </c>
      <c r="AC1570" s="6">
        <v>9.7875253690986597E-3</v>
      </c>
    </row>
    <row r="1571" spans="1:29" s="6" customFormat="1" ht="12" x14ac:dyDescent="0.25">
      <c r="A1571" s="6" t="s">
        <v>891</v>
      </c>
      <c r="B1571" s="6" t="s">
        <v>1951</v>
      </c>
      <c r="C1571" s="6">
        <v>13.81483745574951</v>
      </c>
      <c r="D1571" s="6">
        <v>13.74804782867432</v>
      </c>
      <c r="E1571" s="6">
        <v>13.68083381652832</v>
      </c>
      <c r="F1571" s="6">
        <v>13.51954364776611</v>
      </c>
      <c r="G1571" s="6">
        <v>13.3094539642334</v>
      </c>
      <c r="H1571" s="6">
        <v>13.05496025085449</v>
      </c>
      <c r="I1571" s="6">
        <v>12.749972343444821</v>
      </c>
      <c r="J1571" s="6">
        <v>12.369420051574711</v>
      </c>
      <c r="K1571" s="6">
        <v>12.016847610473629</v>
      </c>
      <c r="L1571" s="6">
        <v>11.7177267074585</v>
      </c>
      <c r="M1571" s="6">
        <v>11.43682193756104</v>
      </c>
      <c r="N1571" s="6">
        <v>11.14549541473389</v>
      </c>
      <c r="O1571" s="6">
        <v>10.875961303710939</v>
      </c>
      <c r="P1571" s="6">
        <v>10.626900672912599</v>
      </c>
      <c r="Q1571" s="6">
        <v>10.392351150512701</v>
      </c>
      <c r="R1571" s="6">
        <v>10.19321441650391</v>
      </c>
      <c r="S1571" s="6">
        <v>10.00357151031494</v>
      </c>
      <c r="T1571" s="6">
        <v>9.8179616928100586</v>
      </c>
      <c r="U1571" s="6">
        <v>9.6683406829833984</v>
      </c>
      <c r="V1571" s="6">
        <v>9.52325439453125</v>
      </c>
      <c r="W1571" s="6">
        <v>9.4094791412353516</v>
      </c>
      <c r="X1571" s="6">
        <v>9.3024578094482422</v>
      </c>
      <c r="Y1571" s="6">
        <v>9.2247343063354492</v>
      </c>
      <c r="Z1571" s="6">
        <v>9.1381082534790039</v>
      </c>
      <c r="AA1571" s="6">
        <v>9.0593118667602539</v>
      </c>
      <c r="AB1571" s="6">
        <v>8.9999628067016602</v>
      </c>
      <c r="AC1571" s="6">
        <v>-1.6994840294675351E-2</v>
      </c>
    </row>
    <row r="1572" spans="1:29" s="6" customFormat="1" ht="12" x14ac:dyDescent="0.25">
      <c r="A1572" s="6" t="s">
        <v>892</v>
      </c>
      <c r="B1572" s="6" t="s">
        <v>1952</v>
      </c>
      <c r="C1572" s="6">
        <v>6.2849842011928558E-2</v>
      </c>
      <c r="D1572" s="6">
        <v>6.0717858374118798E-2</v>
      </c>
      <c r="E1572" s="6">
        <v>5.6446611881256097E-2</v>
      </c>
      <c r="F1572" s="6">
        <v>5.1791977137327187E-2</v>
      </c>
      <c r="G1572" s="6">
        <v>4.9749590456485748E-2</v>
      </c>
      <c r="H1572" s="6">
        <v>4.7946281731128693E-2</v>
      </c>
      <c r="I1572" s="6">
        <v>4.5703351497650153E-2</v>
      </c>
      <c r="J1572" s="6">
        <v>3.9800908416509628E-2</v>
      </c>
      <c r="K1572" s="6">
        <v>3.8677539676427841E-2</v>
      </c>
      <c r="L1572" s="6">
        <v>3.8168929517269128E-2</v>
      </c>
      <c r="M1572" s="6">
        <v>3.7017833441495902E-2</v>
      </c>
      <c r="N1572" s="6">
        <v>3.6493048071861267E-2</v>
      </c>
      <c r="O1572" s="6">
        <v>3.5188168287277222E-2</v>
      </c>
      <c r="P1572" s="6">
        <v>3.363380953669548E-2</v>
      </c>
      <c r="Q1572" s="6">
        <v>3.2932981848716743E-2</v>
      </c>
      <c r="R1572" s="6">
        <v>3.151104599237442E-2</v>
      </c>
      <c r="S1572" s="6">
        <v>2.914567664265633E-2</v>
      </c>
      <c r="T1572" s="6">
        <v>2.6042589917778969E-2</v>
      </c>
      <c r="U1572" s="6">
        <v>2.3105058819055561E-2</v>
      </c>
      <c r="V1572" s="6">
        <v>1.941351406276226E-2</v>
      </c>
      <c r="W1572" s="6">
        <v>1.6221595928072929E-2</v>
      </c>
      <c r="X1572" s="6">
        <v>1.5751449391245839E-2</v>
      </c>
      <c r="Y1572" s="6">
        <v>1.5433209948241711E-2</v>
      </c>
      <c r="Z1572" s="6">
        <v>1.556059811264277E-2</v>
      </c>
      <c r="AA1572" s="6">
        <v>1.5607154928147789E-2</v>
      </c>
      <c r="AB1572" s="6">
        <v>1.5716427937150002E-2</v>
      </c>
      <c r="AC1572" s="6">
        <v>-5.3932799158833977E-2</v>
      </c>
    </row>
    <row r="1573" spans="1:29" s="6" customFormat="1" ht="12" x14ac:dyDescent="0.25">
      <c r="A1573" s="6" t="s">
        <v>893</v>
      </c>
      <c r="B1573" s="6" t="s">
        <v>1953</v>
      </c>
      <c r="C1573" s="6">
        <v>-5.835266038775444E-2</v>
      </c>
      <c r="D1573" s="6">
        <v>5.5660087615251541E-2</v>
      </c>
      <c r="E1573" s="6">
        <v>4.4294733554124832E-2</v>
      </c>
      <c r="F1573" s="6">
        <v>4.2986977845430367E-2</v>
      </c>
      <c r="G1573" s="6">
        <v>4.2110014706850052E-2</v>
      </c>
      <c r="H1573" s="6">
        <v>4.155455157160759E-2</v>
      </c>
      <c r="I1573" s="6">
        <v>4.0169153362512589E-2</v>
      </c>
      <c r="J1573" s="6">
        <v>3.6808200180530548E-2</v>
      </c>
      <c r="K1573" s="6">
        <v>3.4462597221136093E-2</v>
      </c>
      <c r="L1573" s="6">
        <v>3.2330691814422607E-2</v>
      </c>
      <c r="M1573" s="6">
        <v>3.0425973236560822E-2</v>
      </c>
      <c r="N1573" s="6">
        <v>2.9036387801170349E-2</v>
      </c>
      <c r="O1573" s="6">
        <v>2.7864169329404831E-2</v>
      </c>
      <c r="P1573" s="6">
        <v>2.678045071661472E-2</v>
      </c>
      <c r="Q1573" s="6">
        <v>2.5663552805781361E-2</v>
      </c>
      <c r="R1573" s="6">
        <v>2.47877724468708E-2</v>
      </c>
      <c r="S1573" s="6">
        <v>2.3870028555393219E-2</v>
      </c>
      <c r="T1573" s="6">
        <v>2.316164039075375E-2</v>
      </c>
      <c r="U1573" s="6">
        <v>2.202632836997509E-2</v>
      </c>
      <c r="V1573" s="6">
        <v>2.1281961351633068E-2</v>
      </c>
      <c r="W1573" s="6">
        <v>2.07209438085556E-2</v>
      </c>
      <c r="X1573" s="6">
        <v>2.0326521247625351E-2</v>
      </c>
      <c r="Y1573" s="6">
        <v>1.9998084753751751E-2</v>
      </c>
      <c r="Z1573" s="6">
        <v>1.9759280607104301E-2</v>
      </c>
      <c r="AA1573" s="6">
        <v>1.95220373570919E-2</v>
      </c>
      <c r="AB1573" s="6">
        <v>1.9177475944161419E-2</v>
      </c>
      <c r="AC1573" s="6" t="s">
        <v>2390</v>
      </c>
    </row>
    <row r="1574" spans="1:29" s="8" customFormat="1" ht="12" x14ac:dyDescent="0.25">
      <c r="A1574" s="8" t="s">
        <v>894</v>
      </c>
      <c r="B1574" s="8" t="s">
        <v>1354</v>
      </c>
      <c r="C1574" s="8">
        <v>20.467000961303711</v>
      </c>
      <c r="D1574" s="8">
        <v>20.444999694824219</v>
      </c>
      <c r="E1574" s="8">
        <v>20.497186660766602</v>
      </c>
      <c r="F1574" s="8">
        <v>20.399541854858398</v>
      </c>
      <c r="G1574" s="8">
        <v>20.110109329223629</v>
      </c>
      <c r="H1574" s="8">
        <v>19.851922988891602</v>
      </c>
      <c r="I1574" s="8">
        <v>19.602052688598629</v>
      </c>
      <c r="J1574" s="8">
        <v>19.233501434326168</v>
      </c>
      <c r="K1574" s="8">
        <v>18.899564743041989</v>
      </c>
      <c r="L1574" s="8">
        <v>18.690164566040039</v>
      </c>
      <c r="M1574" s="8">
        <v>18.50592041015625</v>
      </c>
      <c r="N1574" s="8">
        <v>18.273811340332031</v>
      </c>
      <c r="O1574" s="8">
        <v>18.05616569519043</v>
      </c>
      <c r="P1574" s="8">
        <v>17.856986999511719</v>
      </c>
      <c r="Q1574" s="8">
        <v>17.712932586669918</v>
      </c>
      <c r="R1574" s="8">
        <v>17.604146957397461</v>
      </c>
      <c r="S1574" s="8">
        <v>17.499835968017582</v>
      </c>
      <c r="T1574" s="8">
        <v>17.387552261352539</v>
      </c>
      <c r="U1574" s="8">
        <v>17.307415008544918</v>
      </c>
      <c r="V1574" s="8">
        <v>17.209480285644531</v>
      </c>
      <c r="W1574" s="8">
        <v>17.164957046508789</v>
      </c>
      <c r="X1574" s="8">
        <v>17.13163948059082</v>
      </c>
      <c r="Y1574" s="8">
        <v>17.148637771606449</v>
      </c>
      <c r="Z1574" s="8">
        <v>17.160514831542969</v>
      </c>
      <c r="AA1574" s="8">
        <v>17.161039352416989</v>
      </c>
      <c r="AB1574" s="8">
        <v>17.167509078979489</v>
      </c>
      <c r="AC1574" s="8">
        <v>-7.0071462450423949E-3</v>
      </c>
    </row>
    <row r="1575" spans="1:29" s="6" customFormat="1" ht="12" x14ac:dyDescent="0.25"/>
    <row r="1576" spans="1:29" s="6" customFormat="1" ht="12" x14ac:dyDescent="0.25">
      <c r="A1576" s="6" t="s">
        <v>895</v>
      </c>
      <c r="B1576" s="6" t="s">
        <v>1954</v>
      </c>
      <c r="C1576" s="6">
        <v>0.44109153747558588</v>
      </c>
      <c r="D1576" s="6">
        <v>0.28432083129882813</v>
      </c>
      <c r="E1576" s="6">
        <v>-9.0959548950195313E-2</v>
      </c>
      <c r="F1576" s="6">
        <v>-9.6370697021484375E-2</v>
      </c>
      <c r="G1576" s="6">
        <v>-0.1010684967041016</v>
      </c>
      <c r="H1576" s="6">
        <v>-4.9985885620117188E-2</v>
      </c>
      <c r="I1576" s="6">
        <v>-5.7004928588867188E-2</v>
      </c>
      <c r="J1576" s="6">
        <v>-5.0876617431640618E-2</v>
      </c>
      <c r="K1576" s="6">
        <v>-6.5046310424804688E-2</v>
      </c>
      <c r="L1576" s="6">
        <v>-0.15185737609863281</v>
      </c>
      <c r="M1576" s="6">
        <v>-0.1131782531738281</v>
      </c>
      <c r="N1576" s="6">
        <v>-7.714080810546875E-2</v>
      </c>
      <c r="O1576" s="6">
        <v>-5.6009292602539063E-2</v>
      </c>
      <c r="P1576" s="6">
        <v>-4.174041748046875E-2</v>
      </c>
      <c r="Q1576" s="6">
        <v>-3.801727294921875E-2</v>
      </c>
      <c r="R1576" s="6">
        <v>1.8114089965820309E-2</v>
      </c>
      <c r="S1576" s="6">
        <v>1.4322280883789061E-2</v>
      </c>
      <c r="T1576" s="6">
        <v>-6.9866180419921884E-3</v>
      </c>
      <c r="U1576" s="6">
        <v>-3.5400390625E-2</v>
      </c>
      <c r="V1576" s="6">
        <v>-1.7078399658203122E-2</v>
      </c>
      <c r="W1576" s="6">
        <v>-5.4721832275390616E-3</v>
      </c>
      <c r="X1576" s="6">
        <v>-1.3246536254882811E-2</v>
      </c>
      <c r="Y1576" s="6">
        <v>-2.5434494018554691E-2</v>
      </c>
      <c r="Z1576" s="6">
        <v>-2.8606414794921878E-2</v>
      </c>
      <c r="AA1576" s="6">
        <v>-4.4176101684570313E-2</v>
      </c>
      <c r="AB1576" s="6">
        <v>-4.1103363037109382E-2</v>
      </c>
      <c r="AC1576" s="6" t="s">
        <v>2390</v>
      </c>
    </row>
    <row r="1577" spans="1:29" s="6" customFormat="1" ht="12" x14ac:dyDescent="0.25"/>
    <row r="1578" spans="1:29" s="6" customFormat="1" ht="12" x14ac:dyDescent="0.25">
      <c r="A1578" s="6" t="s">
        <v>896</v>
      </c>
      <c r="B1578" s="6" t="s">
        <v>1955</v>
      </c>
      <c r="C1578" s="6">
        <v>18.153999328613281</v>
      </c>
      <c r="D1578" s="6">
        <v>17.917999267578121</v>
      </c>
      <c r="E1578" s="6">
        <v>17.870977401733398</v>
      </c>
      <c r="F1578" s="6">
        <v>17.906637191772461</v>
      </c>
      <c r="G1578" s="6">
        <v>17.94229698181152</v>
      </c>
      <c r="H1578" s="6">
        <v>17.937080383300781</v>
      </c>
      <c r="I1578" s="6">
        <v>17.930948257446289</v>
      </c>
      <c r="J1578" s="6">
        <v>17.81687164306641</v>
      </c>
      <c r="K1578" s="6">
        <v>17.810739517211911</v>
      </c>
      <c r="L1578" s="6">
        <v>17.779697418212891</v>
      </c>
      <c r="M1578" s="6">
        <v>17.773567199707031</v>
      </c>
      <c r="N1578" s="6">
        <v>17.742525100708011</v>
      </c>
      <c r="O1578" s="6">
        <v>17.72393798828125</v>
      </c>
      <c r="P1578" s="6">
        <v>17.705350875854489</v>
      </c>
      <c r="Q1578" s="6">
        <v>17.686763763427731</v>
      </c>
      <c r="R1578" s="6">
        <v>17.66817665100098</v>
      </c>
      <c r="S1578" s="6">
        <v>17.649591445922852</v>
      </c>
      <c r="T1578" s="6">
        <v>17.643459320068359</v>
      </c>
      <c r="U1578" s="6">
        <v>17.637327194213871</v>
      </c>
      <c r="V1578" s="6">
        <v>17.631195068359379</v>
      </c>
      <c r="W1578" s="6">
        <v>17.625064849853519</v>
      </c>
      <c r="X1578" s="6">
        <v>17.589046478271481</v>
      </c>
      <c r="Y1578" s="6">
        <v>17.582914352416989</v>
      </c>
      <c r="Z1578" s="6">
        <v>17.576784133911129</v>
      </c>
      <c r="AA1578" s="6">
        <v>17.570652008056641</v>
      </c>
      <c r="AB1578" s="6">
        <v>17.564519882202148</v>
      </c>
      <c r="AC1578" s="6">
        <v>-1.3195260011626959E-3</v>
      </c>
    </row>
    <row r="1579" spans="1:29" s="6" customFormat="1" ht="12" x14ac:dyDescent="0.25">
      <c r="A1579" s="6" t="s">
        <v>897</v>
      </c>
      <c r="B1579" s="6" t="s">
        <v>1956</v>
      </c>
      <c r="C1579" s="6">
        <v>91.444999694824219</v>
      </c>
      <c r="D1579" s="6">
        <v>91.504997253417969</v>
      </c>
      <c r="E1579" s="6">
        <v>90.7581787109375</v>
      </c>
      <c r="F1579" s="6">
        <v>90.010116577148438</v>
      </c>
      <c r="G1579" s="6">
        <v>90.09552001953125</v>
      </c>
      <c r="H1579" s="6">
        <v>89.425148010253906</v>
      </c>
      <c r="I1579" s="6">
        <v>88.918411254882813</v>
      </c>
      <c r="J1579" s="6">
        <v>88.658638000488281</v>
      </c>
      <c r="K1579" s="6">
        <v>88.145011901855469</v>
      </c>
      <c r="L1579" s="6">
        <v>87.929244995117188</v>
      </c>
      <c r="M1579" s="6">
        <v>88.187515258789063</v>
      </c>
      <c r="N1579" s="6">
        <v>87.228897094726563</v>
      </c>
      <c r="O1579" s="6">
        <v>87.175910949707031</v>
      </c>
      <c r="P1579" s="6">
        <v>87.249725341796875</v>
      </c>
      <c r="Q1579" s="6">
        <v>87.011917114257813</v>
      </c>
      <c r="R1579" s="6">
        <v>87.085601806640625</v>
      </c>
      <c r="S1579" s="6">
        <v>87.114479064941406</v>
      </c>
      <c r="T1579" s="6">
        <v>87.021392822265625</v>
      </c>
      <c r="U1579" s="6">
        <v>87.147056579589844</v>
      </c>
      <c r="V1579" s="6">
        <v>87.895256042480469</v>
      </c>
      <c r="W1579" s="6">
        <v>88.222084045410156</v>
      </c>
      <c r="X1579" s="6">
        <v>88.074462890625</v>
      </c>
      <c r="Y1579" s="6">
        <v>88.43121337890625</v>
      </c>
      <c r="Z1579" s="6">
        <v>88.21142578125</v>
      </c>
      <c r="AA1579" s="6">
        <v>88.75921630859375</v>
      </c>
      <c r="AB1579" s="6">
        <v>88.245872497558594</v>
      </c>
      <c r="AC1579" s="6">
        <v>-1.423416826528245E-3</v>
      </c>
    </row>
    <row r="1580" spans="1:29" s="6" customFormat="1" ht="12" x14ac:dyDescent="0.25">
      <c r="A1580" s="6" t="s">
        <v>898</v>
      </c>
      <c r="B1580" s="6" t="s">
        <v>1957</v>
      </c>
      <c r="C1580" s="6">
        <v>7.6555681228637704</v>
      </c>
      <c r="D1580" s="6">
        <v>7.3079080581665039</v>
      </c>
      <c r="E1580" s="6">
        <v>7.9586195945739746</v>
      </c>
      <c r="F1580" s="6">
        <v>7.7435975074768066</v>
      </c>
      <c r="G1580" s="6">
        <v>7.9124188423156738</v>
      </c>
      <c r="H1580" s="6">
        <v>7.5719337463378906</v>
      </c>
      <c r="I1580" s="6">
        <v>7.8354086875915527</v>
      </c>
      <c r="J1580" s="6">
        <v>7.8530240058898926</v>
      </c>
      <c r="K1580" s="6">
        <v>7.9134759902954102</v>
      </c>
      <c r="L1580" s="6">
        <v>8.0881671905517578</v>
      </c>
      <c r="M1580" s="6">
        <v>8.35662841796875</v>
      </c>
      <c r="N1580" s="6">
        <v>8.2493429183959961</v>
      </c>
      <c r="O1580" s="6">
        <v>8.2874164581298828</v>
      </c>
      <c r="P1580" s="6">
        <v>8.3632516860961914</v>
      </c>
      <c r="Q1580" s="6">
        <v>8.3525838851928711</v>
      </c>
      <c r="R1580" s="6">
        <v>8.2840852737426758</v>
      </c>
      <c r="S1580" s="6">
        <v>8.2116403579711914</v>
      </c>
      <c r="T1580" s="6">
        <v>8.0263233184814453</v>
      </c>
      <c r="U1580" s="6">
        <v>8.0011634826660156</v>
      </c>
      <c r="V1580" s="6">
        <v>7.9227943420410156</v>
      </c>
      <c r="W1580" s="6">
        <v>8.1424779891967773</v>
      </c>
      <c r="X1580" s="6">
        <v>8.1197738647460938</v>
      </c>
      <c r="Y1580" s="6">
        <v>8.1395673751831055</v>
      </c>
      <c r="Z1580" s="6">
        <v>8.2136678695678711</v>
      </c>
      <c r="AA1580" s="6">
        <v>8.1779489517211914</v>
      </c>
      <c r="AB1580" s="6">
        <v>8.2214756011962891</v>
      </c>
      <c r="AC1580" s="6">
        <v>2.8567312705978232E-3</v>
      </c>
    </row>
    <row r="1581" spans="1:29" s="6" customFormat="1" ht="12" x14ac:dyDescent="0.25">
      <c r="A1581" s="6" t="s">
        <v>899</v>
      </c>
      <c r="B1581" s="6" t="s">
        <v>1958</v>
      </c>
      <c r="C1581" s="6">
        <v>10.761824607849119</v>
      </c>
      <c r="D1581" s="6">
        <v>10.639823913574221</v>
      </c>
      <c r="E1581" s="6">
        <v>12.049978256225589</v>
      </c>
      <c r="F1581" s="6">
        <v>11.90285015106201</v>
      </c>
      <c r="G1581" s="6">
        <v>12.249764442443849</v>
      </c>
      <c r="H1581" s="6">
        <v>12.39088249206543</v>
      </c>
      <c r="I1581" s="6">
        <v>13.02286911010742</v>
      </c>
      <c r="J1581" s="6">
        <v>13.464237213134769</v>
      </c>
      <c r="K1581" s="6">
        <v>13.99944972991943</v>
      </c>
      <c r="L1581" s="6">
        <v>14.63762092590332</v>
      </c>
      <c r="M1581" s="6">
        <v>15.028127670288089</v>
      </c>
      <c r="N1581" s="6">
        <v>15.10849571228027</v>
      </c>
      <c r="O1581" s="6">
        <v>15.342800140380859</v>
      </c>
      <c r="P1581" s="6">
        <v>15.66526985168457</v>
      </c>
      <c r="Q1581" s="6">
        <v>16.04719161987305</v>
      </c>
      <c r="R1581" s="6">
        <v>16.341545104980469</v>
      </c>
      <c r="S1581" s="6">
        <v>16.65672492980957</v>
      </c>
      <c r="T1581" s="6">
        <v>16.83689117431641</v>
      </c>
      <c r="U1581" s="6">
        <v>17.012136459350589</v>
      </c>
      <c r="V1581" s="6">
        <v>17.108505249023441</v>
      </c>
      <c r="W1581" s="6">
        <v>17.40411376953125</v>
      </c>
      <c r="X1581" s="6">
        <v>17.504352569580082</v>
      </c>
      <c r="Y1581" s="6">
        <v>17.62480354309082</v>
      </c>
      <c r="Z1581" s="6">
        <v>17.740436553955082</v>
      </c>
      <c r="AA1581" s="6">
        <v>17.660409927368161</v>
      </c>
      <c r="AB1581" s="6">
        <v>17.48562049865723</v>
      </c>
      <c r="AC1581" s="6">
        <v>1.9604645544573529E-2</v>
      </c>
    </row>
    <row r="1582" spans="1:29" s="6" customFormat="1" ht="12" x14ac:dyDescent="0.25">
      <c r="A1582" s="6" t="s">
        <v>900</v>
      </c>
      <c r="B1582" s="6" t="s">
        <v>1959</v>
      </c>
      <c r="C1582" s="6">
        <v>-3.106256484985352</v>
      </c>
      <c r="D1582" s="6">
        <v>-3.3319158554077148</v>
      </c>
      <c r="E1582" s="6">
        <v>-4.0913586616516113</v>
      </c>
      <c r="F1582" s="6">
        <v>-4.1592526435852051</v>
      </c>
      <c r="G1582" s="6">
        <v>-4.3373456001281738</v>
      </c>
      <c r="H1582" s="6">
        <v>-4.8189487457275391</v>
      </c>
      <c r="I1582" s="6">
        <v>-5.1874604225158691</v>
      </c>
      <c r="J1582" s="6">
        <v>-5.611213207244873</v>
      </c>
      <c r="K1582" s="6">
        <v>-6.0859737396240234</v>
      </c>
      <c r="L1582" s="6">
        <v>-6.5494537353515616</v>
      </c>
      <c r="M1582" s="6">
        <v>-6.6714992523193359</v>
      </c>
      <c r="N1582" s="6">
        <v>-6.8591527938842773</v>
      </c>
      <c r="O1582" s="6">
        <v>-7.0553836822509766</v>
      </c>
      <c r="P1582" s="6">
        <v>-7.3020181655883789</v>
      </c>
      <c r="Q1582" s="6">
        <v>-7.6946077346801758</v>
      </c>
      <c r="R1582" s="6">
        <v>-8.057459831237793</v>
      </c>
      <c r="S1582" s="6">
        <v>-8.4450845718383789</v>
      </c>
      <c r="T1582" s="6">
        <v>-8.8105678558349609</v>
      </c>
      <c r="U1582" s="6">
        <v>-9.0109729766845703</v>
      </c>
      <c r="V1582" s="6">
        <v>-9.1857109069824219</v>
      </c>
      <c r="W1582" s="6">
        <v>-9.2616357803344727</v>
      </c>
      <c r="X1582" s="6">
        <v>-9.3845787048339844</v>
      </c>
      <c r="Y1582" s="6">
        <v>-9.4852361679077148</v>
      </c>
      <c r="Z1582" s="6">
        <v>-9.526768684387207</v>
      </c>
      <c r="AA1582" s="6">
        <v>-9.4824609756469727</v>
      </c>
      <c r="AB1582" s="6">
        <v>-9.2641448974609375</v>
      </c>
      <c r="AC1582" s="6">
        <v>4.4678654552912533E-2</v>
      </c>
    </row>
    <row r="1583" spans="1:29" s="6" customFormat="1" ht="12" x14ac:dyDescent="0.25">
      <c r="A1583" s="6" t="s">
        <v>901</v>
      </c>
      <c r="B1583" s="6" t="s">
        <v>1960</v>
      </c>
      <c r="C1583" s="6">
        <v>-14.856715202331539</v>
      </c>
      <c r="D1583" s="6">
        <v>-16.073446273803711</v>
      </c>
      <c r="E1583" s="6">
        <v>-20.049564361572269</v>
      </c>
      <c r="F1583" s="6">
        <v>-20.485727310180661</v>
      </c>
      <c r="G1583" s="6">
        <v>-21.67692947387695</v>
      </c>
      <c r="H1583" s="6">
        <v>-24.33574295043945</v>
      </c>
      <c r="I1583" s="6">
        <v>-26.541046142578121</v>
      </c>
      <c r="J1583" s="6">
        <v>-29.251543045043949</v>
      </c>
      <c r="K1583" s="6">
        <v>-32.312873840332031</v>
      </c>
      <c r="L1583" s="6">
        <v>-35.329296112060547</v>
      </c>
      <c r="M1583" s="6">
        <v>-36.272453308105469</v>
      </c>
      <c r="N1583" s="6">
        <v>-37.694549560546882</v>
      </c>
      <c r="O1583" s="6">
        <v>-39.196231842041023</v>
      </c>
      <c r="P1583" s="6">
        <v>-40.987464904785163</v>
      </c>
      <c r="Q1583" s="6">
        <v>-43.534053802490227</v>
      </c>
      <c r="R1583" s="6">
        <v>-45.723178863525391</v>
      </c>
      <c r="S1583" s="6">
        <v>-48.218612670898438</v>
      </c>
      <c r="T1583" s="6">
        <v>-50.692070007324219</v>
      </c>
      <c r="U1583" s="6">
        <v>-52.170944213867188</v>
      </c>
      <c r="V1583" s="6">
        <v>-53.42889404296875</v>
      </c>
      <c r="W1583" s="6">
        <v>-53.973865509033203</v>
      </c>
      <c r="X1583" s="6">
        <v>-54.821609497070313</v>
      </c>
      <c r="Y1583" s="6">
        <v>-55.394046783447273</v>
      </c>
      <c r="Z1583" s="6">
        <v>-55.608333587646477</v>
      </c>
      <c r="AA1583" s="6">
        <v>-55.398357391357422</v>
      </c>
      <c r="AB1583" s="6">
        <v>-54.092758178710938</v>
      </c>
      <c r="AC1583" s="6">
        <v>5.3049177215806147E-2</v>
      </c>
    </row>
    <row r="1584" spans="1:29" s="9" customFormat="1" ht="12" x14ac:dyDescent="0.25">
      <c r="B1584" s="9" t="s">
        <v>1961</v>
      </c>
    </row>
    <row r="1585" spans="1:29" s="9" customFormat="1" ht="12" x14ac:dyDescent="0.25">
      <c r="A1585" s="9" t="s">
        <v>902</v>
      </c>
      <c r="B1585" s="9" t="s">
        <v>1962</v>
      </c>
      <c r="C1585" s="9">
        <v>167.3151550292969</v>
      </c>
      <c r="D1585" s="9">
        <v>118.9420852661133</v>
      </c>
      <c r="E1585" s="9">
        <v>145.557373046875</v>
      </c>
      <c r="F1585" s="9">
        <v>150.48176574707031</v>
      </c>
      <c r="G1585" s="9">
        <v>161.4371337890625</v>
      </c>
      <c r="H1585" s="9">
        <v>157.42781066894531</v>
      </c>
      <c r="I1585" s="9">
        <v>164.95289611816409</v>
      </c>
      <c r="J1585" s="9">
        <v>166.57209777832031</v>
      </c>
      <c r="K1585" s="9">
        <v>172.89447021484381</v>
      </c>
      <c r="L1585" s="9">
        <v>179.90594482421881</v>
      </c>
      <c r="M1585" s="9">
        <v>189.88299560546881</v>
      </c>
      <c r="N1585" s="9">
        <v>190.54396057128909</v>
      </c>
      <c r="O1585" s="9">
        <v>194.34417724609381</v>
      </c>
      <c r="P1585" s="9">
        <v>199.33100891113281</v>
      </c>
      <c r="Q1585" s="9">
        <v>201.74220275878909</v>
      </c>
      <c r="R1585" s="9">
        <v>202.4732360839844</v>
      </c>
      <c r="S1585" s="9">
        <v>203.23869323730469</v>
      </c>
      <c r="T1585" s="9">
        <v>200.32875061035159</v>
      </c>
      <c r="U1585" s="9">
        <v>201.83775329589841</v>
      </c>
      <c r="V1585" s="9">
        <v>201.67533874511719</v>
      </c>
      <c r="W1585" s="9">
        <v>210.74951171875</v>
      </c>
      <c r="X1585" s="9">
        <v>214.9049072265625</v>
      </c>
      <c r="Y1585" s="9">
        <v>218.6560363769531</v>
      </c>
      <c r="Z1585" s="9">
        <v>223.27711486816409</v>
      </c>
      <c r="AA1585" s="9">
        <v>225.1136474609375</v>
      </c>
      <c r="AB1585" s="9">
        <v>230.2458190917969</v>
      </c>
      <c r="AC1585" s="9">
        <v>1.2852627136356039E-2</v>
      </c>
    </row>
    <row r="1586" spans="1:29" s="6" customFormat="1" x14ac:dyDescent="0.3">
      <c r="B1586" s="10"/>
      <c r="C1586" s="10"/>
      <c r="D1586" s="10"/>
      <c r="E1586" s="10"/>
      <c r="F1586" s="10"/>
      <c r="G1586" s="10"/>
      <c r="H1586" s="10"/>
      <c r="I1586" s="10"/>
      <c r="J1586" s="10"/>
      <c r="K1586" s="10"/>
      <c r="L1586" s="10"/>
      <c r="M1586" s="10"/>
      <c r="N1586" s="10"/>
      <c r="O1586" s="10"/>
      <c r="P1586" s="10"/>
      <c r="Q1586" s="10"/>
      <c r="R1586" s="10"/>
      <c r="S1586" s="10"/>
      <c r="T1586" s="10"/>
      <c r="U1586" s="10"/>
      <c r="V1586" s="10"/>
      <c r="W1586" s="10"/>
      <c r="X1586" s="10"/>
      <c r="Y1586" s="10"/>
      <c r="Z1586" s="10"/>
      <c r="AA1586" s="10"/>
      <c r="AB1586" s="10"/>
      <c r="AC1586" s="10"/>
    </row>
    <row r="1587" spans="1:29" s="6" customFormat="1" ht="12" x14ac:dyDescent="0.25">
      <c r="B1587" s="6" t="s">
        <v>1761</v>
      </c>
    </row>
    <row r="1588" spans="1:29" s="6" customFormat="1" ht="12" x14ac:dyDescent="0.25">
      <c r="B1588" s="6" t="s">
        <v>1368</v>
      </c>
    </row>
    <row r="1589" spans="1:29" s="9" customFormat="1" ht="12" x14ac:dyDescent="0.25">
      <c r="B1589" s="9" t="s">
        <v>1265</v>
      </c>
    </row>
    <row r="1590" spans="1:29" s="6" customFormat="1" ht="12" x14ac:dyDescent="0.25">
      <c r="B1590" s="6" t="s">
        <v>1963</v>
      </c>
    </row>
    <row r="1591" spans="1:29" s="6" customFormat="1" ht="12" x14ac:dyDescent="0.25">
      <c r="B1591" s="6" t="s">
        <v>1964</v>
      </c>
    </row>
    <row r="1592" spans="1:29" s="4" customFormat="1" ht="12" x14ac:dyDescent="0.25">
      <c r="B1592" s="4" t="s">
        <v>1965</v>
      </c>
    </row>
    <row r="1593" spans="1:29" s="6" customFormat="1" ht="12" x14ac:dyDescent="0.25">
      <c r="B1593" s="6" t="s">
        <v>1966</v>
      </c>
    </row>
    <row r="1594" spans="1:29" s="6" customFormat="1" ht="12" x14ac:dyDescent="0.25">
      <c r="B1594" s="6" t="s">
        <v>1967</v>
      </c>
    </row>
    <row r="1595" spans="1:29" s="6" customFormat="1" ht="12" x14ac:dyDescent="0.25">
      <c r="B1595" s="6" t="s">
        <v>1968</v>
      </c>
    </row>
    <row r="1596" spans="1:29" s="6" customFormat="1" ht="12" x14ac:dyDescent="0.25">
      <c r="B1596" s="6" t="s">
        <v>1969</v>
      </c>
    </row>
    <row r="1597" spans="1:29" s="6" customFormat="1" ht="12" x14ac:dyDescent="0.25">
      <c r="B1597" s="6" t="s">
        <v>1970</v>
      </c>
    </row>
    <row r="1598" spans="1:29" s="6" customFormat="1" ht="12" x14ac:dyDescent="0.25">
      <c r="B1598" s="6" t="s">
        <v>1971</v>
      </c>
    </row>
    <row r="1599" spans="1:29" s="6" customFormat="1" ht="12" x14ac:dyDescent="0.25">
      <c r="B1599" s="6" t="s">
        <v>1972</v>
      </c>
    </row>
    <row r="1600" spans="1:29" s="6" customFormat="1" ht="12" x14ac:dyDescent="0.25">
      <c r="B1600" s="6" t="s">
        <v>1973</v>
      </c>
    </row>
    <row r="1601" spans="2:2" s="6" customFormat="1" ht="12" x14ac:dyDescent="0.25">
      <c r="B1601" s="6" t="s">
        <v>1974</v>
      </c>
    </row>
    <row r="1602" spans="2:2" s="6" customFormat="1" ht="12" x14ac:dyDescent="0.25">
      <c r="B1602" s="6" t="s">
        <v>1975</v>
      </c>
    </row>
    <row r="1603" spans="2:2" s="6" customFormat="1" ht="12" x14ac:dyDescent="0.25">
      <c r="B1603" s="6" t="s">
        <v>1976</v>
      </c>
    </row>
    <row r="1604" spans="2:2" s="6" customFormat="1" ht="12" x14ac:dyDescent="0.25">
      <c r="B1604" s="6" t="s">
        <v>1396</v>
      </c>
    </row>
    <row r="1605" spans="2:2" s="6" customFormat="1" ht="12" x14ac:dyDescent="0.25">
      <c r="B1605" s="6" t="s">
        <v>1977</v>
      </c>
    </row>
    <row r="1606" spans="2:2" s="6" customFormat="1" ht="12" x14ac:dyDescent="0.25">
      <c r="B1606" s="6" t="s">
        <v>1978</v>
      </c>
    </row>
    <row r="1607" spans="2:2" s="6" customFormat="1" ht="12" x14ac:dyDescent="0.25">
      <c r="B1607" s="6" t="s">
        <v>1979</v>
      </c>
    </row>
    <row r="1608" spans="2:2" s="6" customFormat="1" ht="12" x14ac:dyDescent="0.25">
      <c r="B1608" s="6" t="s">
        <v>1980</v>
      </c>
    </row>
    <row r="1609" spans="2:2" s="6" customFormat="1" ht="12" x14ac:dyDescent="0.25">
      <c r="B1609" s="6" t="s">
        <v>1981</v>
      </c>
    </row>
    <row r="1610" spans="2:2" s="6" customFormat="1" ht="12" x14ac:dyDescent="0.25">
      <c r="B1610" s="6" t="s">
        <v>1982</v>
      </c>
    </row>
    <row r="1611" spans="2:2" s="6" customFormat="1" ht="12" x14ac:dyDescent="0.25">
      <c r="B1611" s="6" t="s">
        <v>1983</v>
      </c>
    </row>
    <row r="1612" spans="2:2" s="6" customFormat="1" ht="12" x14ac:dyDescent="0.25">
      <c r="B1612" s="6" t="s">
        <v>1984</v>
      </c>
    </row>
    <row r="1613" spans="2:2" s="6" customFormat="1" ht="12" x14ac:dyDescent="0.25">
      <c r="B1613" s="6" t="s">
        <v>1985</v>
      </c>
    </row>
    <row r="1614" spans="2:2" s="6" customFormat="1" ht="12" x14ac:dyDescent="0.25">
      <c r="B1614" s="6" t="s">
        <v>1986</v>
      </c>
    </row>
    <row r="1615" spans="2:2" s="6" customFormat="1" ht="12" x14ac:dyDescent="0.25">
      <c r="B1615" s="6" t="s">
        <v>1987</v>
      </c>
    </row>
    <row r="1616" spans="2:2" s="6" customFormat="1" ht="12" x14ac:dyDescent="0.25">
      <c r="B1616" s="6" t="s">
        <v>1290</v>
      </c>
    </row>
    <row r="1617" spans="1:29" s="4" customFormat="1" ht="12" x14ac:dyDescent="0.25"/>
    <row r="1618" spans="1:29" s="4" customFormat="1" ht="12" x14ac:dyDescent="0.25"/>
    <row r="1619" spans="1:29" s="4" customFormat="1" ht="12" x14ac:dyDescent="0.25"/>
    <row r="1620" spans="1:29" s="4" customFormat="1" ht="12" x14ac:dyDescent="0.25">
      <c r="B1620" s="4" t="s">
        <v>1224</v>
      </c>
    </row>
    <row r="1621" spans="1:29" s="4" customFormat="1" ht="12" x14ac:dyDescent="0.25"/>
    <row r="1622" spans="1:29" s="4" customFormat="1" ht="12" x14ac:dyDescent="0.25">
      <c r="C1622" s="4" t="s">
        <v>2378</v>
      </c>
      <c r="D1622" s="4" t="s">
        <v>2383</v>
      </c>
    </row>
    <row r="1623" spans="1:29" s="4" customFormat="1" ht="12" x14ac:dyDescent="0.25">
      <c r="C1623" s="4" t="s">
        <v>2379</v>
      </c>
      <c r="D1623" s="4" t="s">
        <v>2384</v>
      </c>
      <c r="F1623" s="4" t="s">
        <v>2387</v>
      </c>
    </row>
    <row r="1624" spans="1:29" s="4" customFormat="1" ht="12" x14ac:dyDescent="0.25">
      <c r="C1624" s="4" t="s">
        <v>2380</v>
      </c>
      <c r="D1624" s="4" t="s">
        <v>2385</v>
      </c>
    </row>
    <row r="1625" spans="1:29" s="4" customFormat="1" ht="12" x14ac:dyDescent="0.25">
      <c r="C1625" s="4" t="s">
        <v>2381</v>
      </c>
      <c r="E1625" s="4" t="s">
        <v>2386</v>
      </c>
    </row>
    <row r="1626" spans="1:29" s="5" customFormat="1" ht="15.6" x14ac:dyDescent="0.3">
      <c r="B1626" s="5" t="s">
        <v>1988</v>
      </c>
    </row>
    <row r="1627" spans="1:29" s="6" customFormat="1" ht="12" x14ac:dyDescent="0.25">
      <c r="B1627" s="6" t="s">
        <v>1989</v>
      </c>
    </row>
    <row r="1628" spans="1:29" s="4" customFormat="1" ht="12" x14ac:dyDescent="0.25">
      <c r="AC1628" s="4" t="s">
        <v>2388</v>
      </c>
    </row>
    <row r="1629" spans="1:29" s="7" customFormat="1" ht="12" x14ac:dyDescent="0.25">
      <c r="B1629" s="7" t="s">
        <v>1990</v>
      </c>
      <c r="C1629" s="7">
        <v>2025</v>
      </c>
      <c r="D1629" s="7">
        <v>2026</v>
      </c>
      <c r="E1629" s="7">
        <v>2027</v>
      </c>
      <c r="F1629" s="7">
        <v>2028</v>
      </c>
      <c r="G1629" s="7">
        <v>2029</v>
      </c>
      <c r="H1629" s="7">
        <v>2030</v>
      </c>
      <c r="I1629" s="7">
        <v>2031</v>
      </c>
      <c r="J1629" s="7">
        <v>2032</v>
      </c>
      <c r="K1629" s="7">
        <v>2033</v>
      </c>
      <c r="L1629" s="7">
        <v>2034</v>
      </c>
      <c r="M1629" s="7">
        <v>2035</v>
      </c>
      <c r="N1629" s="7">
        <v>2036</v>
      </c>
      <c r="O1629" s="7">
        <v>2037</v>
      </c>
      <c r="P1629" s="7">
        <v>2038</v>
      </c>
      <c r="Q1629" s="7">
        <v>2039</v>
      </c>
      <c r="R1629" s="7">
        <v>2040</v>
      </c>
      <c r="S1629" s="7">
        <v>2041</v>
      </c>
      <c r="T1629" s="7">
        <v>2042</v>
      </c>
      <c r="U1629" s="7">
        <v>2043</v>
      </c>
      <c r="V1629" s="7">
        <v>2044</v>
      </c>
      <c r="W1629" s="7">
        <v>2045</v>
      </c>
      <c r="X1629" s="7">
        <v>2046</v>
      </c>
      <c r="Y1629" s="7">
        <v>2047</v>
      </c>
      <c r="Z1629" s="7">
        <v>2048</v>
      </c>
      <c r="AA1629" s="7">
        <v>2049</v>
      </c>
      <c r="AB1629" s="7">
        <v>2050</v>
      </c>
      <c r="AC1629" s="7" t="s">
        <v>2389</v>
      </c>
    </row>
    <row r="1630" spans="1:29" s="6" customFormat="1" ht="12" x14ac:dyDescent="0.25"/>
    <row r="1631" spans="1:29" s="8" customFormat="1" ht="12" x14ac:dyDescent="0.25">
      <c r="B1631" s="8" t="s">
        <v>1991</v>
      </c>
    </row>
    <row r="1632" spans="1:29" s="4" customFormat="1" ht="12" x14ac:dyDescent="0.25">
      <c r="A1632" s="4" t="s">
        <v>903</v>
      </c>
      <c r="B1632" s="4" t="s">
        <v>1992</v>
      </c>
      <c r="C1632" s="4">
        <v>68.758003234863281</v>
      </c>
      <c r="D1632" s="4">
        <v>53.451526641845703</v>
      </c>
      <c r="E1632" s="4">
        <v>58.983573913574219</v>
      </c>
      <c r="F1632" s="4">
        <v>63</v>
      </c>
      <c r="G1632" s="4">
        <v>65.505722045898438</v>
      </c>
      <c r="H1632" s="4">
        <v>67.098503112792969</v>
      </c>
      <c r="I1632" s="4">
        <v>67.432472229003906</v>
      </c>
      <c r="J1632" s="4">
        <v>68.037284851074219</v>
      </c>
      <c r="K1632" s="4">
        <v>69.514297485351563</v>
      </c>
      <c r="L1632" s="4">
        <v>70.951988220214844</v>
      </c>
      <c r="M1632" s="4">
        <v>71.751533508300781</v>
      </c>
      <c r="N1632" s="4">
        <v>72.791160583496094</v>
      </c>
      <c r="O1632" s="4">
        <v>74.129203796386719</v>
      </c>
      <c r="P1632" s="4">
        <v>75.100730895996094</v>
      </c>
      <c r="Q1632" s="4">
        <v>75.609626770019531</v>
      </c>
      <c r="R1632" s="4">
        <v>76.076148986816406</v>
      </c>
      <c r="S1632" s="4">
        <v>77.127349853515625</v>
      </c>
      <c r="T1632" s="4">
        <v>77.568000793457031</v>
      </c>
      <c r="U1632" s="4">
        <v>78.6719970703125</v>
      </c>
      <c r="V1632" s="4">
        <v>79.7760009765625</v>
      </c>
      <c r="W1632" s="4">
        <v>80.8800048828125</v>
      </c>
      <c r="X1632" s="4">
        <v>82.378692626953125</v>
      </c>
      <c r="Y1632" s="4">
        <v>83.554443359375</v>
      </c>
      <c r="Z1632" s="4">
        <v>84.57696533203125</v>
      </c>
      <c r="AA1632" s="4">
        <v>85.555511474609375</v>
      </c>
      <c r="AB1632" s="4">
        <v>86.61224365234375</v>
      </c>
      <c r="AC1632" s="4">
        <v>9.2766860535060669E-3</v>
      </c>
    </row>
    <row r="1633" spans="1:29" s="4" customFormat="1" ht="12" x14ac:dyDescent="0.25">
      <c r="A1633" s="4" t="s">
        <v>904</v>
      </c>
      <c r="B1633" s="4" t="s">
        <v>1993</v>
      </c>
      <c r="C1633" s="4">
        <v>65.148002624511719</v>
      </c>
      <c r="D1633" s="4">
        <v>49.889457702636719</v>
      </c>
      <c r="E1633" s="4">
        <v>56.769695281982422</v>
      </c>
      <c r="F1633" s="4">
        <v>60.816642761230469</v>
      </c>
      <c r="G1633" s="4">
        <v>63.282978057861328</v>
      </c>
      <c r="H1633" s="4">
        <v>64.833328247070313</v>
      </c>
      <c r="I1633" s="4">
        <v>64.283073425292969</v>
      </c>
      <c r="J1633" s="4">
        <v>65.117156982421875</v>
      </c>
      <c r="K1633" s="4">
        <v>66.410377502441406</v>
      </c>
      <c r="L1633" s="4">
        <v>67.578117370605469</v>
      </c>
      <c r="M1633" s="4">
        <v>68.242012023925781</v>
      </c>
      <c r="N1633" s="4">
        <v>69.046722412109375</v>
      </c>
      <c r="O1633" s="4">
        <v>70.237480163574219</v>
      </c>
      <c r="P1633" s="4">
        <v>71.146728515625</v>
      </c>
      <c r="Q1633" s="4">
        <v>71.54888916015625</v>
      </c>
      <c r="R1633" s="4">
        <v>72.131622314453125</v>
      </c>
      <c r="S1633" s="4">
        <v>73.192909240722656</v>
      </c>
      <c r="T1633" s="4">
        <v>73.551307678222656</v>
      </c>
      <c r="U1633" s="4">
        <v>74.330513000488281</v>
      </c>
      <c r="V1633" s="4">
        <v>75.252639770507813</v>
      </c>
      <c r="W1633" s="4">
        <v>76.456962585449219</v>
      </c>
      <c r="X1633" s="4">
        <v>78.504714965820313</v>
      </c>
      <c r="Y1633" s="4">
        <v>79.788932800292969</v>
      </c>
      <c r="Z1633" s="4">
        <v>80.943313598632813</v>
      </c>
      <c r="AA1633" s="4">
        <v>82.060760498046875</v>
      </c>
      <c r="AB1633" s="4">
        <v>83.294624328613281</v>
      </c>
      <c r="AC1633" s="4">
        <v>9.8773569613286316E-3</v>
      </c>
    </row>
    <row r="1634" spans="1:29" s="4" customFormat="1" ht="12" x14ac:dyDescent="0.25">
      <c r="A1634" s="4" t="s">
        <v>905</v>
      </c>
      <c r="B1634" s="4" t="s">
        <v>1994</v>
      </c>
      <c r="C1634" s="4">
        <v>64.545997619628906</v>
      </c>
      <c r="D1634" s="4">
        <v>47.182865142822273</v>
      </c>
      <c r="E1634" s="4">
        <v>56.730209350585938</v>
      </c>
      <c r="F1634" s="4">
        <v>60.232952117919922</v>
      </c>
      <c r="G1634" s="4">
        <v>62.802837371826172</v>
      </c>
      <c r="H1634" s="4">
        <v>64.200599670410156</v>
      </c>
      <c r="I1634" s="4">
        <v>64.586563110351563</v>
      </c>
      <c r="J1634" s="4">
        <v>64.914794921875</v>
      </c>
      <c r="K1634" s="4">
        <v>66.677375793457031</v>
      </c>
      <c r="L1634" s="4">
        <v>67.588630676269531</v>
      </c>
      <c r="M1634" s="4">
        <v>68.732200622558594</v>
      </c>
      <c r="N1634" s="4">
        <v>69.928108215332031</v>
      </c>
      <c r="O1634" s="4">
        <v>70.939453125</v>
      </c>
      <c r="P1634" s="4">
        <v>72.008636474609375</v>
      </c>
      <c r="Q1634" s="4">
        <v>72.966285705566406</v>
      </c>
      <c r="R1634" s="4">
        <v>73.9281005859375</v>
      </c>
      <c r="S1634" s="4">
        <v>74.912147521972656</v>
      </c>
      <c r="T1634" s="4">
        <v>75.69525146484375</v>
      </c>
      <c r="U1634" s="4">
        <v>76.5211181640625</v>
      </c>
      <c r="V1634" s="4">
        <v>77.287025451660156</v>
      </c>
      <c r="W1634" s="4">
        <v>78.421157836914063</v>
      </c>
      <c r="X1634" s="4">
        <v>80.074394226074219</v>
      </c>
      <c r="Y1634" s="4">
        <v>81.23162841796875</v>
      </c>
      <c r="Z1634" s="4">
        <v>82.309158325195313</v>
      </c>
      <c r="AA1634" s="4">
        <v>83.320930480957031</v>
      </c>
      <c r="AB1634" s="4">
        <v>84.539680480957031</v>
      </c>
      <c r="AC1634" s="4">
        <v>1.0852178491181469E-2</v>
      </c>
    </row>
    <row r="1635" spans="1:29" s="4" customFormat="1" ht="12" x14ac:dyDescent="0.25">
      <c r="A1635" s="4" t="s">
        <v>906</v>
      </c>
      <c r="B1635" s="4" t="s">
        <v>1995</v>
      </c>
      <c r="C1635" s="4">
        <v>3.6099977493286128</v>
      </c>
      <c r="D1635" s="4">
        <v>3.562070369720459</v>
      </c>
      <c r="E1635" s="4">
        <v>2.2138817310333252</v>
      </c>
      <c r="F1635" s="4">
        <v>2.1833596229553218</v>
      </c>
      <c r="G1635" s="4">
        <v>2.222741842269897</v>
      </c>
      <c r="H1635" s="4">
        <v>2.2651774883270259</v>
      </c>
      <c r="I1635" s="4">
        <v>3.1494004726409912</v>
      </c>
      <c r="J1635" s="4">
        <v>2.9201266765594478</v>
      </c>
      <c r="K1635" s="4">
        <v>3.103920459747314</v>
      </c>
      <c r="L1635" s="4">
        <v>3.373871803283691</v>
      </c>
      <c r="M1635" s="4">
        <v>3.5095252990722661</v>
      </c>
      <c r="N1635" s="4">
        <v>3.7444391250610352</v>
      </c>
      <c r="O1635" s="4">
        <v>3.8917241096496582</v>
      </c>
      <c r="P1635" s="4">
        <v>3.9540081024169922</v>
      </c>
      <c r="Q1635" s="4">
        <v>4.0607357025146484</v>
      </c>
      <c r="R1635" s="4">
        <v>3.9445281028747559</v>
      </c>
      <c r="S1635" s="4">
        <v>3.9344418048858638</v>
      </c>
      <c r="T1635" s="4">
        <v>4.0166945457458496</v>
      </c>
      <c r="U1635" s="4">
        <v>4.3414855003356934</v>
      </c>
      <c r="V1635" s="4">
        <v>4.5233592987060547</v>
      </c>
      <c r="W1635" s="4">
        <v>4.4230399131774902</v>
      </c>
      <c r="X1635" s="4">
        <v>3.8739807605743408</v>
      </c>
      <c r="Y1635" s="4">
        <v>3.765504121780396</v>
      </c>
      <c r="Z1635" s="4">
        <v>3.633653879165649</v>
      </c>
      <c r="AA1635" s="4">
        <v>3.4947524070739751</v>
      </c>
      <c r="AB1635" s="4">
        <v>3.31761646270752</v>
      </c>
      <c r="AC1635" s="4">
        <v>-3.3727218215277022E-3</v>
      </c>
    </row>
    <row r="1636" spans="1:29" s="6" customFormat="1" ht="12" x14ac:dyDescent="0.25"/>
    <row r="1637" spans="1:29" s="8" customFormat="1" ht="12" x14ac:dyDescent="0.25">
      <c r="B1637" s="8" t="s">
        <v>1996</v>
      </c>
    </row>
    <row r="1638" spans="1:29" s="6" customFormat="1" ht="12" x14ac:dyDescent="0.25"/>
    <row r="1639" spans="1:29" s="8" customFormat="1" ht="12" x14ac:dyDescent="0.25">
      <c r="B1639" s="8" t="s">
        <v>1293</v>
      </c>
    </row>
    <row r="1640" spans="1:29" s="6" customFormat="1" ht="12" x14ac:dyDescent="0.25">
      <c r="A1640" s="6" t="s">
        <v>907</v>
      </c>
      <c r="B1640" s="6" t="s">
        <v>1294</v>
      </c>
      <c r="C1640" s="6">
        <v>2.4292478561401372</v>
      </c>
      <c r="D1640" s="6">
        <v>2.2564923763275151</v>
      </c>
      <c r="E1640" s="6">
        <v>2.2087917327880859</v>
      </c>
      <c r="F1640" s="6">
        <v>2.2319531440734859</v>
      </c>
      <c r="G1640" s="6">
        <v>2.2880022525787349</v>
      </c>
      <c r="H1640" s="6">
        <v>2.3811919689178471</v>
      </c>
      <c r="I1640" s="6">
        <v>2.4718363285064702</v>
      </c>
      <c r="J1640" s="6">
        <v>2.569646835327148</v>
      </c>
      <c r="K1640" s="6">
        <v>2.6442866325378418</v>
      </c>
      <c r="L1640" s="6">
        <v>2.7088029384613042</v>
      </c>
      <c r="M1640" s="6">
        <v>2.7375941276550289</v>
      </c>
      <c r="N1640" s="6">
        <v>2.771560907363892</v>
      </c>
      <c r="O1640" s="6">
        <v>2.8051574230194092</v>
      </c>
      <c r="P1640" s="6">
        <v>2.820742130279541</v>
      </c>
      <c r="Q1640" s="6">
        <v>2.8464703559875488</v>
      </c>
      <c r="R1640" s="6">
        <v>2.8686213493347168</v>
      </c>
      <c r="S1640" s="6">
        <v>2.8883109092712398</v>
      </c>
      <c r="T1640" s="6">
        <v>2.894128799438477</v>
      </c>
      <c r="U1640" s="6">
        <v>2.9000341892242432</v>
      </c>
      <c r="V1640" s="6">
        <v>2.910731315612793</v>
      </c>
      <c r="W1640" s="6">
        <v>2.9271669387817378</v>
      </c>
      <c r="X1640" s="6">
        <v>2.9570543766021729</v>
      </c>
      <c r="Y1640" s="6">
        <v>2.9820058345794682</v>
      </c>
      <c r="Z1640" s="6">
        <v>2.9969053268432622</v>
      </c>
      <c r="AA1640" s="6">
        <v>3.0033679008483891</v>
      </c>
      <c r="AB1640" s="6">
        <v>3.0086350440978999</v>
      </c>
      <c r="AC1640" s="6">
        <v>8.5929015166923417E-3</v>
      </c>
    </row>
    <row r="1641" spans="1:29" s="6" customFormat="1" ht="12" x14ac:dyDescent="0.25">
      <c r="A1641" s="6" t="s">
        <v>908</v>
      </c>
      <c r="B1641" s="6" t="s">
        <v>1304</v>
      </c>
      <c r="C1641" s="6">
        <v>3.6159152984619141</v>
      </c>
      <c r="D1641" s="6">
        <v>3.278751134872437</v>
      </c>
      <c r="E1641" s="6">
        <v>3.4207499027252202</v>
      </c>
      <c r="F1641" s="6">
        <v>3.5048873424530029</v>
      </c>
      <c r="G1641" s="6">
        <v>3.5691218376159668</v>
      </c>
      <c r="H1641" s="6">
        <v>3.6606853008270259</v>
      </c>
      <c r="I1641" s="6">
        <v>3.6549372673034668</v>
      </c>
      <c r="J1641" s="6">
        <v>3.6723237037658691</v>
      </c>
      <c r="K1641" s="6">
        <v>3.722385168075562</v>
      </c>
      <c r="L1641" s="6">
        <v>3.769413948059082</v>
      </c>
      <c r="M1641" s="6">
        <v>3.789635181427002</v>
      </c>
      <c r="N1641" s="6">
        <v>3.819145679473877</v>
      </c>
      <c r="O1641" s="6">
        <v>3.8704426288604741</v>
      </c>
      <c r="P1641" s="6">
        <v>3.9090123176574711</v>
      </c>
      <c r="Q1641" s="6">
        <v>3.948757410049438</v>
      </c>
      <c r="R1641" s="6">
        <v>3.9961128234863281</v>
      </c>
      <c r="S1641" s="6">
        <v>4.056342601776123</v>
      </c>
      <c r="T1641" s="6">
        <v>4.0564785003662109</v>
      </c>
      <c r="U1641" s="6">
        <v>4.076909065246582</v>
      </c>
      <c r="V1641" s="6">
        <v>4.095517635345459</v>
      </c>
      <c r="W1641" s="6">
        <v>4.1238059997558594</v>
      </c>
      <c r="X1641" s="6">
        <v>4.1931037902832031</v>
      </c>
      <c r="Y1641" s="6">
        <v>4.226658821105957</v>
      </c>
      <c r="Z1641" s="6">
        <v>4.2544088363647461</v>
      </c>
      <c r="AA1641" s="6">
        <v>4.2796978950500488</v>
      </c>
      <c r="AB1641" s="6">
        <v>4.3283834457397461</v>
      </c>
      <c r="AC1641" s="6">
        <v>7.2199033663646883E-3</v>
      </c>
    </row>
    <row r="1642" spans="1:29" s="6" customFormat="1" ht="12" x14ac:dyDescent="0.25"/>
    <row r="1643" spans="1:29" s="8" customFormat="1" ht="12" x14ac:dyDescent="0.25">
      <c r="B1643" s="8" t="s">
        <v>1301</v>
      </c>
    </row>
    <row r="1644" spans="1:29" s="6" customFormat="1" ht="12" x14ac:dyDescent="0.25">
      <c r="A1644" s="6" t="s">
        <v>909</v>
      </c>
      <c r="B1644" s="6" t="s">
        <v>1304</v>
      </c>
      <c r="C1644" s="6">
        <v>3.6317651271820068</v>
      </c>
      <c r="D1644" s="6">
        <v>3.2929496765136719</v>
      </c>
      <c r="E1644" s="6">
        <v>3.2732305526733398</v>
      </c>
      <c r="F1644" s="6">
        <v>3.1934406757354741</v>
      </c>
      <c r="G1644" s="6">
        <v>3.0936710834503169</v>
      </c>
      <c r="H1644" s="6">
        <v>3.0111846923828121</v>
      </c>
      <c r="I1644" s="6">
        <v>2.8418176174163818</v>
      </c>
      <c r="J1644" s="6">
        <v>2.8533189296722412</v>
      </c>
      <c r="K1644" s="6">
        <v>2.8997361660003662</v>
      </c>
      <c r="L1644" s="6">
        <v>3.0021576881408691</v>
      </c>
      <c r="M1644" s="6">
        <v>3.0204708576202388</v>
      </c>
      <c r="N1644" s="6">
        <v>3.0474221706390381</v>
      </c>
      <c r="O1644" s="6">
        <v>3.0865902900695801</v>
      </c>
      <c r="P1644" s="6">
        <v>3.0852105617523189</v>
      </c>
      <c r="Q1644" s="6">
        <v>3.1242141723632808</v>
      </c>
      <c r="R1644" s="6">
        <v>3.169324636459351</v>
      </c>
      <c r="S1644" s="6">
        <v>3.226639032363892</v>
      </c>
      <c r="T1644" s="6">
        <v>3.2276420593261719</v>
      </c>
      <c r="U1644" s="6">
        <v>3.2468643188476558</v>
      </c>
      <c r="V1644" s="6">
        <v>3.265053272247314</v>
      </c>
      <c r="W1644" s="6">
        <v>3.2930846214294429</v>
      </c>
      <c r="X1644" s="6">
        <v>3.3624730110168461</v>
      </c>
      <c r="Y1644" s="6">
        <v>3.3956396579742432</v>
      </c>
      <c r="Z1644" s="6">
        <v>3.4235727787017818</v>
      </c>
      <c r="AA1644" s="6">
        <v>3.4492111206054692</v>
      </c>
      <c r="AB1644" s="6">
        <v>3.495590448379517</v>
      </c>
      <c r="AC1644" s="6">
        <v>-1.527491744082843E-3</v>
      </c>
    </row>
    <row r="1645" spans="1:29" s="6" customFormat="1" ht="12" x14ac:dyDescent="0.25">
      <c r="A1645" s="6" t="s">
        <v>910</v>
      </c>
      <c r="B1645" s="6" t="s">
        <v>1305</v>
      </c>
      <c r="C1645" s="6">
        <v>1.1206846237182619</v>
      </c>
      <c r="D1645" s="6">
        <v>0.85592919588088989</v>
      </c>
      <c r="E1645" s="6">
        <v>1.0778042078018191</v>
      </c>
      <c r="F1645" s="6">
        <v>1.241015672683716</v>
      </c>
      <c r="G1645" s="6">
        <v>1.386229276657104</v>
      </c>
      <c r="H1645" s="6">
        <v>1.508801221847534</v>
      </c>
      <c r="I1645" s="6">
        <v>1.587406992912292</v>
      </c>
      <c r="J1645" s="6">
        <v>1.60862672328949</v>
      </c>
      <c r="K1645" s="6">
        <v>1.6535381078720091</v>
      </c>
      <c r="L1645" s="6">
        <v>1.7002162933349609</v>
      </c>
      <c r="M1645" s="6">
        <v>1.723225355148315</v>
      </c>
      <c r="N1645" s="6">
        <v>1.742284417152405</v>
      </c>
      <c r="O1645" s="6">
        <v>1.752573490142822</v>
      </c>
      <c r="P1645" s="6">
        <v>1.781940817832947</v>
      </c>
      <c r="Q1645" s="6">
        <v>1.816057443618774</v>
      </c>
      <c r="R1645" s="6">
        <v>1.844950318336487</v>
      </c>
      <c r="S1645" s="6">
        <v>1.89288866519928</v>
      </c>
      <c r="T1645" s="6">
        <v>1.905396699905396</v>
      </c>
      <c r="U1645" s="6">
        <v>1.934821605682373</v>
      </c>
      <c r="V1645" s="6">
        <v>1.9635965824127199</v>
      </c>
      <c r="W1645" s="6">
        <v>1.9873466491699221</v>
      </c>
      <c r="X1645" s="6">
        <v>2.0177760124206539</v>
      </c>
      <c r="Y1645" s="6">
        <v>2.0490529537200932</v>
      </c>
      <c r="Z1645" s="6">
        <v>2.080228328704834</v>
      </c>
      <c r="AA1645" s="6">
        <v>2.1153759956359859</v>
      </c>
      <c r="AB1645" s="6">
        <v>2.1595959663391109</v>
      </c>
      <c r="AC1645" s="6">
        <v>2.6586535335880509E-2</v>
      </c>
    </row>
    <row r="1646" spans="1:29" s="4" customFormat="1" ht="12" x14ac:dyDescent="0.25">
      <c r="A1646" s="4" t="s">
        <v>911</v>
      </c>
      <c r="B1646" s="4" t="s">
        <v>1997</v>
      </c>
      <c r="C1646" s="4">
        <v>47.068752288818359</v>
      </c>
      <c r="D1646" s="4">
        <v>35.949028015136719</v>
      </c>
      <c r="E1646" s="4">
        <v>45.267776489257813</v>
      </c>
      <c r="F1646" s="4">
        <v>52.122657775878913</v>
      </c>
      <c r="G1646" s="4">
        <v>58.221630096435547</v>
      </c>
      <c r="H1646" s="4">
        <v>63.369651794433587</v>
      </c>
      <c r="I1646" s="4">
        <v>66.671096801757813</v>
      </c>
      <c r="J1646" s="4">
        <v>67.562324523925781</v>
      </c>
      <c r="K1646" s="4">
        <v>69.448600769042969</v>
      </c>
      <c r="L1646" s="4">
        <v>71.409088134765625</v>
      </c>
      <c r="M1646" s="4">
        <v>72.375465393066406</v>
      </c>
      <c r="N1646" s="4">
        <v>73.175949096679688</v>
      </c>
      <c r="O1646" s="4">
        <v>73.60809326171875</v>
      </c>
      <c r="P1646" s="4">
        <v>74.841514587402344</v>
      </c>
      <c r="Q1646" s="4">
        <v>76.2744140625</v>
      </c>
      <c r="R1646" s="4">
        <v>77.4879150390625</v>
      </c>
      <c r="S1646" s="4">
        <v>79.501327514648438</v>
      </c>
      <c r="T1646" s="4">
        <v>80.026664733886719</v>
      </c>
      <c r="U1646" s="4">
        <v>81.262504577636719</v>
      </c>
      <c r="V1646" s="4">
        <v>82.471054077148438</v>
      </c>
      <c r="W1646" s="4">
        <v>83.468559265136719</v>
      </c>
      <c r="X1646" s="4">
        <v>84.746589660644531</v>
      </c>
      <c r="Y1646" s="4">
        <v>86.060226440429688</v>
      </c>
      <c r="Z1646" s="4">
        <v>87.369590759277344</v>
      </c>
      <c r="AA1646" s="4">
        <v>88.845787048339844</v>
      </c>
      <c r="AB1646" s="4">
        <v>90.703025817871094</v>
      </c>
      <c r="AC1646" s="4">
        <v>2.6586534841121608E-2</v>
      </c>
    </row>
    <row r="1647" spans="1:29" s="6" customFormat="1" ht="12" x14ac:dyDescent="0.25"/>
    <row r="1648" spans="1:29" s="8" customFormat="1" ht="12" x14ac:dyDescent="0.25">
      <c r="B1648" s="8" t="s">
        <v>1998</v>
      </c>
    </row>
    <row r="1649" spans="1:29" s="6" customFormat="1" ht="12" x14ac:dyDescent="0.25">
      <c r="A1649" s="6" t="s">
        <v>912</v>
      </c>
      <c r="B1649" s="6" t="s">
        <v>1294</v>
      </c>
      <c r="C1649" s="6">
        <v>1.170884847640991</v>
      </c>
      <c r="D1649" s="6">
        <v>1.0138924121856689</v>
      </c>
      <c r="E1649" s="6">
        <v>1.038787722587585</v>
      </c>
      <c r="F1649" s="6">
        <v>1.1066654920578001</v>
      </c>
      <c r="G1649" s="6">
        <v>1.1772687435150151</v>
      </c>
      <c r="H1649" s="6">
        <v>1.2751190662384031</v>
      </c>
      <c r="I1649" s="6">
        <v>1.3465336561203001</v>
      </c>
      <c r="J1649" s="6">
        <v>1.4255374670028691</v>
      </c>
      <c r="K1649" s="6">
        <v>1.4672808647155759</v>
      </c>
      <c r="L1649" s="6">
        <v>1.475862860679626</v>
      </c>
      <c r="M1649" s="6">
        <v>1.483230829238892</v>
      </c>
      <c r="N1649" s="6">
        <v>1.5095574855804439</v>
      </c>
      <c r="O1649" s="6">
        <v>1.542600274085999</v>
      </c>
      <c r="P1649" s="6">
        <v>1.5638842582702639</v>
      </c>
      <c r="Q1649" s="6">
        <v>1.5787496566772461</v>
      </c>
      <c r="R1649" s="6">
        <v>1.592578530311584</v>
      </c>
      <c r="S1649" s="6">
        <v>1.6056065559387209</v>
      </c>
      <c r="T1649" s="6">
        <v>1.6004542112350459</v>
      </c>
      <c r="U1649" s="6">
        <v>1.603176474571228</v>
      </c>
      <c r="V1649" s="6">
        <v>1.614312529563904</v>
      </c>
      <c r="W1649" s="6">
        <v>1.6315486431121831</v>
      </c>
      <c r="X1649" s="6">
        <v>1.6649941205978389</v>
      </c>
      <c r="Y1649" s="6">
        <v>1.683366179466248</v>
      </c>
      <c r="Z1649" s="6">
        <v>1.6880811452865601</v>
      </c>
      <c r="AA1649" s="6">
        <v>1.6861007213592529</v>
      </c>
      <c r="AB1649" s="6">
        <v>1.6880432367324829</v>
      </c>
      <c r="AC1649" s="6">
        <v>1.473998846877422E-2</v>
      </c>
    </row>
    <row r="1650" spans="1:29" s="6" customFormat="1" ht="12" x14ac:dyDescent="0.25">
      <c r="A1650" s="6" t="s">
        <v>913</v>
      </c>
      <c r="B1650" s="6" t="s">
        <v>1304</v>
      </c>
      <c r="C1650" s="6">
        <v>3.615678071975708</v>
      </c>
      <c r="D1650" s="6">
        <v>3.2777397632598881</v>
      </c>
      <c r="E1650" s="6">
        <v>3.253515481948853</v>
      </c>
      <c r="F1650" s="6">
        <v>3.167045116424561</v>
      </c>
      <c r="G1650" s="6">
        <v>3.0605871677398682</v>
      </c>
      <c r="H1650" s="6">
        <v>2.9788720607757568</v>
      </c>
      <c r="I1650" s="6">
        <v>2.802666187286377</v>
      </c>
      <c r="J1650" s="6">
        <v>2.8125250339508061</v>
      </c>
      <c r="K1650" s="6">
        <v>2.8617880344390869</v>
      </c>
      <c r="L1650" s="6">
        <v>2.9104702472686772</v>
      </c>
      <c r="M1650" s="6">
        <v>2.93059229850769</v>
      </c>
      <c r="N1650" s="6">
        <v>2.9624695777893071</v>
      </c>
      <c r="O1650" s="6">
        <v>3.0162210464477539</v>
      </c>
      <c r="P1650" s="6">
        <v>3.055310726165771</v>
      </c>
      <c r="Q1650" s="6">
        <v>3.0949442386627202</v>
      </c>
      <c r="R1650" s="6">
        <v>3.1411526203155522</v>
      </c>
      <c r="S1650" s="6">
        <v>3.2012176513671879</v>
      </c>
      <c r="T1650" s="6">
        <v>3.2014467716217041</v>
      </c>
      <c r="U1650" s="6">
        <v>3.2203032970428471</v>
      </c>
      <c r="V1650" s="6">
        <v>3.2398617267608638</v>
      </c>
      <c r="W1650" s="6">
        <v>3.2685286998748779</v>
      </c>
      <c r="X1650" s="6">
        <v>3.3388183116912842</v>
      </c>
      <c r="Y1650" s="6">
        <v>3.372686386108398</v>
      </c>
      <c r="Z1650" s="6">
        <v>3.400966882705688</v>
      </c>
      <c r="AA1650" s="6">
        <v>3.4266290664672852</v>
      </c>
      <c r="AB1650" s="6">
        <v>3.4743132591247559</v>
      </c>
      <c r="AC1650" s="6">
        <v>-1.594031124085737E-3</v>
      </c>
    </row>
    <row r="1651" spans="1:29" s="6" customFormat="1" ht="12" x14ac:dyDescent="0.25">
      <c r="A1651" s="6" t="s">
        <v>914</v>
      </c>
      <c r="B1651" s="6" t="s">
        <v>1305</v>
      </c>
      <c r="C1651" s="6">
        <v>1.296439647674561</v>
      </c>
      <c r="D1651" s="6">
        <v>1.005246162414551</v>
      </c>
      <c r="E1651" s="6">
        <v>1.2725920677185061</v>
      </c>
      <c r="F1651" s="6">
        <v>1.46846079826355</v>
      </c>
      <c r="G1651" s="6">
        <v>1.6469156742095949</v>
      </c>
      <c r="H1651" s="6">
        <v>1.804395437240601</v>
      </c>
      <c r="I1651" s="6">
        <v>1.924332737922668</v>
      </c>
      <c r="J1651" s="6">
        <v>1.942156314849854</v>
      </c>
      <c r="K1651" s="6">
        <v>1.9892774820327761</v>
      </c>
      <c r="L1651" s="6">
        <v>2.0333893299102779</v>
      </c>
      <c r="M1651" s="6">
        <v>2.0597560405731201</v>
      </c>
      <c r="N1651" s="6">
        <v>2.0841021537780762</v>
      </c>
      <c r="O1651" s="6">
        <v>2.0990364551544189</v>
      </c>
      <c r="P1651" s="6">
        <v>2.1280794143676758</v>
      </c>
      <c r="Q1651" s="6">
        <v>2.162176370620728</v>
      </c>
      <c r="R1651" s="6">
        <v>2.1928308010101318</v>
      </c>
      <c r="S1651" s="6">
        <v>2.2399790287017818</v>
      </c>
      <c r="T1651" s="6">
        <v>2.254731416702271</v>
      </c>
      <c r="U1651" s="6">
        <v>2.2833526134490971</v>
      </c>
      <c r="V1651" s="6">
        <v>2.3115756511688228</v>
      </c>
      <c r="W1651" s="6">
        <v>2.335901260375977</v>
      </c>
      <c r="X1651" s="6">
        <v>2.3663945198059082</v>
      </c>
      <c r="Y1651" s="6">
        <v>2.3987796306610112</v>
      </c>
      <c r="Z1651" s="6">
        <v>2.427750825881958</v>
      </c>
      <c r="AA1651" s="6">
        <v>2.4575386047363281</v>
      </c>
      <c r="AB1651" s="6">
        <v>2.4954438209533691</v>
      </c>
      <c r="AC1651" s="6">
        <v>2.6539865348831789E-2</v>
      </c>
    </row>
    <row r="1652" spans="1:29" s="4" customFormat="1" ht="12" x14ac:dyDescent="0.25">
      <c r="A1652" s="4" t="s">
        <v>915</v>
      </c>
      <c r="B1652" s="4" t="s">
        <v>1997</v>
      </c>
      <c r="C1652" s="4">
        <v>54.450462341308587</v>
      </c>
      <c r="D1652" s="4">
        <v>42.2203369140625</v>
      </c>
      <c r="E1652" s="4">
        <v>53.448860168457031</v>
      </c>
      <c r="F1652" s="4">
        <v>61.67535400390625</v>
      </c>
      <c r="G1652" s="4">
        <v>69.170455932617188</v>
      </c>
      <c r="H1652" s="4">
        <v>75.78460693359375</v>
      </c>
      <c r="I1652" s="4">
        <v>80.821975708007813</v>
      </c>
      <c r="J1652" s="4">
        <v>81.570564270019531</v>
      </c>
      <c r="K1652" s="4">
        <v>83.549659729003906</v>
      </c>
      <c r="L1652" s="4">
        <v>85.402351379394531</v>
      </c>
      <c r="M1652" s="4">
        <v>86.509750366210938</v>
      </c>
      <c r="N1652" s="4">
        <v>87.53228759765625</v>
      </c>
      <c r="O1652" s="4">
        <v>88.159523010253906</v>
      </c>
      <c r="P1652" s="4">
        <v>89.37933349609375</v>
      </c>
      <c r="Q1652" s="4">
        <v>90.811408996582031</v>
      </c>
      <c r="R1652" s="4">
        <v>92.098892211914063</v>
      </c>
      <c r="S1652" s="4">
        <v>94.079124450683594</v>
      </c>
      <c r="T1652" s="4">
        <v>94.698715209960938</v>
      </c>
      <c r="U1652" s="4">
        <v>95.900802612304688</v>
      </c>
      <c r="V1652" s="4">
        <v>97.086174011230469</v>
      </c>
      <c r="W1652" s="4">
        <v>98.10784912109375</v>
      </c>
      <c r="X1652" s="4">
        <v>99.388572692871094</v>
      </c>
      <c r="Y1652" s="4">
        <v>100.7487411499023</v>
      </c>
      <c r="Z1652" s="4">
        <v>101.9655380249023</v>
      </c>
      <c r="AA1652" s="4">
        <v>103.2166290283203</v>
      </c>
      <c r="AB1652" s="4">
        <v>104.8086395263672</v>
      </c>
      <c r="AC1652" s="4">
        <v>2.6539867132727931E-2</v>
      </c>
    </row>
    <row r="1653" spans="1:29" s="6" customFormat="1" ht="12" x14ac:dyDescent="0.25"/>
    <row r="1654" spans="1:29" s="8" customFormat="1" ht="12" x14ac:dyDescent="0.25">
      <c r="B1654" s="8" t="s">
        <v>1323</v>
      </c>
    </row>
    <row r="1655" spans="1:29" s="6" customFormat="1" ht="12" x14ac:dyDescent="0.25">
      <c r="A1655" s="6" t="s">
        <v>916</v>
      </c>
      <c r="B1655" s="6" t="s">
        <v>1294</v>
      </c>
      <c r="C1655" s="6">
        <v>1.667194724082947</v>
      </c>
      <c r="D1655" s="6">
        <v>1.5152063369750981</v>
      </c>
      <c r="E1655" s="6">
        <v>1.5522112846374509</v>
      </c>
      <c r="F1655" s="6">
        <v>1.6191790103912349</v>
      </c>
      <c r="G1655" s="6">
        <v>1.6822535991668699</v>
      </c>
      <c r="H1655" s="6">
        <v>1.7686090469360349</v>
      </c>
      <c r="I1655" s="6">
        <v>1.826123952865601</v>
      </c>
      <c r="J1655" s="6">
        <v>1.8910902738571169</v>
      </c>
      <c r="K1655" s="6">
        <v>1.921579241752625</v>
      </c>
      <c r="L1655" s="6">
        <v>1.9453088045120239</v>
      </c>
      <c r="M1655" s="6">
        <v>1.950754642486572</v>
      </c>
      <c r="N1655" s="6">
        <v>1.973164439201355</v>
      </c>
      <c r="O1655" s="6">
        <v>1.9949460029602051</v>
      </c>
      <c r="P1655" s="6">
        <v>1.9958212375640869</v>
      </c>
      <c r="Q1655" s="6">
        <v>2.0068280696868901</v>
      </c>
      <c r="R1655" s="6">
        <v>2.0174365043640141</v>
      </c>
      <c r="S1655" s="6">
        <v>2.027488231658936</v>
      </c>
      <c r="T1655" s="6">
        <v>2.0221266746521001</v>
      </c>
      <c r="U1655" s="6">
        <v>2.0247125625610352</v>
      </c>
      <c r="V1655" s="6">
        <v>2.0340828895568852</v>
      </c>
      <c r="W1655" s="6">
        <v>2.0479621887207031</v>
      </c>
      <c r="X1655" s="6">
        <v>2.0749247074127202</v>
      </c>
      <c r="Y1655" s="6">
        <v>2.0879359245300289</v>
      </c>
      <c r="Z1655" s="6">
        <v>2.090380191802979</v>
      </c>
      <c r="AA1655" s="6">
        <v>2.088247537612915</v>
      </c>
      <c r="AB1655" s="6">
        <v>2.0899505615234379</v>
      </c>
      <c r="AC1655" s="6">
        <v>9.0809035961216811E-3</v>
      </c>
    </row>
    <row r="1656" spans="1:29" s="6" customFormat="1" ht="12" x14ac:dyDescent="0.25">
      <c r="A1656" s="6" t="s">
        <v>917</v>
      </c>
      <c r="B1656" s="6" t="s">
        <v>1424</v>
      </c>
      <c r="C1656" s="6">
        <v>2.9089939594268799</v>
      </c>
      <c r="D1656" s="6">
        <v>2.8882379531860352</v>
      </c>
      <c r="E1656" s="6">
        <v>2.7357099056243901</v>
      </c>
      <c r="F1656" s="6">
        <v>2.6850488185882568</v>
      </c>
      <c r="G1656" s="6">
        <v>2.661980152130127</v>
      </c>
      <c r="H1656" s="6">
        <v>2.607778787612915</v>
      </c>
      <c r="I1656" s="6">
        <v>2.5595133304595952</v>
      </c>
      <c r="J1656" s="6">
        <v>2.5692811012268071</v>
      </c>
      <c r="K1656" s="6">
        <v>2.559339284896851</v>
      </c>
      <c r="L1656" s="6">
        <v>2.6089191436767578</v>
      </c>
      <c r="M1656" s="6">
        <v>2.5924282073974609</v>
      </c>
      <c r="N1656" s="6">
        <v>2.572335004806519</v>
      </c>
      <c r="O1656" s="6">
        <v>2.4954838752746582</v>
      </c>
      <c r="P1656" s="6">
        <v>2.4439482688903809</v>
      </c>
      <c r="Q1656" s="6">
        <v>2.3898441791534419</v>
      </c>
      <c r="R1656" s="6">
        <v>2.3050105571746831</v>
      </c>
      <c r="S1656" s="6">
        <v>2.2706856727600102</v>
      </c>
      <c r="T1656" s="6">
        <v>2.2664024829864502</v>
      </c>
      <c r="U1656" s="6">
        <v>2.275837898254395</v>
      </c>
      <c r="V1656" s="6">
        <v>2.293413400650024</v>
      </c>
      <c r="W1656" s="6">
        <v>2.3078494071960449</v>
      </c>
      <c r="X1656" s="6">
        <v>2.291146039962769</v>
      </c>
      <c r="Y1656" s="6">
        <v>2.290133953094482</v>
      </c>
      <c r="Z1656" s="6">
        <v>2.2863566875457759</v>
      </c>
      <c r="AA1656" s="6">
        <v>2.2931838035583501</v>
      </c>
      <c r="AB1656" s="6">
        <v>2.269257783889771</v>
      </c>
      <c r="AC1656" s="6">
        <v>-9.8849987259674865E-3</v>
      </c>
    </row>
    <row r="1657" spans="1:29" s="6" customFormat="1" ht="12" x14ac:dyDescent="0.25">
      <c r="A1657" s="6" t="s">
        <v>918</v>
      </c>
      <c r="B1657" s="6" t="s">
        <v>1999</v>
      </c>
      <c r="C1657" s="6">
        <v>1.69989550113678</v>
      </c>
      <c r="D1657" s="6">
        <v>1.69989550113678</v>
      </c>
      <c r="E1657" s="6">
        <v>1.6925315856933589</v>
      </c>
      <c r="F1657" s="6">
        <v>1.6887637376785281</v>
      </c>
      <c r="G1657" s="6">
        <v>1.672359347343445</v>
      </c>
      <c r="H1657" s="6">
        <v>1.6746165752410891</v>
      </c>
      <c r="I1657" s="6">
        <v>1.6634117364883421</v>
      </c>
      <c r="J1657" s="6">
        <v>1.6367442607879641</v>
      </c>
      <c r="K1657" s="6">
        <v>1.579323530197144</v>
      </c>
      <c r="L1657" s="6">
        <v>1.5639868974685669</v>
      </c>
      <c r="M1657" s="6">
        <v>1.5622085332870479</v>
      </c>
      <c r="N1657" s="6">
        <v>1.497901082038879</v>
      </c>
      <c r="O1657" s="6">
        <v>1.4947918653488159</v>
      </c>
      <c r="P1657" s="6">
        <v>1.4766770601272581</v>
      </c>
      <c r="Q1657" s="6">
        <v>1.4514328241348271</v>
      </c>
      <c r="R1657" s="6">
        <v>1.428940415382385</v>
      </c>
      <c r="S1657" s="6">
        <v>1.4015998840332029</v>
      </c>
      <c r="T1657" s="6">
        <v>1.384184598922729</v>
      </c>
      <c r="U1657" s="6">
        <v>1.370519876480103</v>
      </c>
      <c r="V1657" s="6">
        <v>1.354824304580688</v>
      </c>
      <c r="W1657" s="6">
        <v>1.3394216299057009</v>
      </c>
      <c r="X1657" s="6">
        <v>1.3218362331390381</v>
      </c>
      <c r="Y1657" s="6">
        <v>1.314969539642334</v>
      </c>
      <c r="Z1657" s="6">
        <v>1.3078017234802251</v>
      </c>
      <c r="AA1657" s="6">
        <v>1.305535197257996</v>
      </c>
      <c r="AB1657" s="6">
        <v>1.293442487716675</v>
      </c>
      <c r="AC1657" s="6">
        <v>-1.087086124739123E-2</v>
      </c>
    </row>
    <row r="1658" spans="1:29" s="6" customFormat="1" ht="12" x14ac:dyDescent="0.25">
      <c r="A1658" s="6" t="s">
        <v>919</v>
      </c>
      <c r="B1658" s="6" t="s">
        <v>1425</v>
      </c>
      <c r="C1658" s="6">
        <v>3.180777788162231</v>
      </c>
      <c r="D1658" s="6">
        <v>2.9838728904724121</v>
      </c>
      <c r="E1658" s="6">
        <v>2.827998161315918</v>
      </c>
      <c r="F1658" s="6">
        <v>2.7595174312591548</v>
      </c>
      <c r="G1658" s="6">
        <v>2.740239143371582</v>
      </c>
      <c r="H1658" s="6">
        <v>2.7666206359863281</v>
      </c>
      <c r="I1658" s="6">
        <v>2.7199769020080571</v>
      </c>
      <c r="J1658" s="6">
        <v>2.7184021472930908</v>
      </c>
      <c r="K1658" s="6">
        <v>2.711392879486084</v>
      </c>
      <c r="L1658" s="6">
        <v>2.774653434753418</v>
      </c>
      <c r="M1658" s="6">
        <v>2.7458891868591309</v>
      </c>
      <c r="N1658" s="6">
        <v>2.725619792938232</v>
      </c>
      <c r="O1658" s="6">
        <v>2.632865428924561</v>
      </c>
      <c r="P1658" s="6">
        <v>2.5614135265350342</v>
      </c>
      <c r="Q1658" s="6">
        <v>2.49992847442627</v>
      </c>
      <c r="R1658" s="6">
        <v>2.42337965965271</v>
      </c>
      <c r="S1658" s="6">
        <v>2.4017131328582759</v>
      </c>
      <c r="T1658" s="6">
        <v>2.3965120315551758</v>
      </c>
      <c r="U1658" s="6">
        <v>2.3906431198120122</v>
      </c>
      <c r="V1658" s="6">
        <v>2.402939081192017</v>
      </c>
      <c r="W1658" s="6">
        <v>2.406877994537354</v>
      </c>
      <c r="X1658" s="6">
        <v>2.3908450603485112</v>
      </c>
      <c r="Y1658" s="6">
        <v>2.38567066192627</v>
      </c>
      <c r="Z1658" s="6">
        <v>2.379989385604858</v>
      </c>
      <c r="AA1658" s="6">
        <v>2.376373291015625</v>
      </c>
      <c r="AB1658" s="6">
        <v>2.387168169021606</v>
      </c>
      <c r="AC1658" s="6">
        <v>-1.141506633544254E-2</v>
      </c>
    </row>
    <row r="1659" spans="1:29" s="6" customFormat="1" ht="12" x14ac:dyDescent="0.25">
      <c r="A1659" s="6" t="s">
        <v>920</v>
      </c>
      <c r="B1659" s="6" t="s">
        <v>1426</v>
      </c>
      <c r="C1659" s="6">
        <v>2.1929385662078862</v>
      </c>
      <c r="D1659" s="6">
        <v>1.9557585716247561</v>
      </c>
      <c r="E1659" s="6">
        <v>2.093988418579102</v>
      </c>
      <c r="F1659" s="6">
        <v>2.1620299816131592</v>
      </c>
      <c r="G1659" s="6">
        <v>2.209610223770142</v>
      </c>
      <c r="H1659" s="6">
        <v>2.2278685569763179</v>
      </c>
      <c r="I1659" s="6">
        <v>2.210857629776001</v>
      </c>
      <c r="J1659" s="6">
        <v>2.2242074012756352</v>
      </c>
      <c r="K1659" s="6">
        <v>2.2737772464752202</v>
      </c>
      <c r="L1659" s="6">
        <v>2.340693473815918</v>
      </c>
      <c r="M1659" s="6">
        <v>2.3688201904296879</v>
      </c>
      <c r="N1659" s="6">
        <v>2.3965744972228999</v>
      </c>
      <c r="O1659" s="6">
        <v>2.4633443355560298</v>
      </c>
      <c r="P1659" s="6">
        <v>2.5034441947937012</v>
      </c>
      <c r="Q1659" s="6">
        <v>2.5463638305664058</v>
      </c>
      <c r="R1659" s="6">
        <v>2.5921022891998291</v>
      </c>
      <c r="S1659" s="6">
        <v>2.651800394058228</v>
      </c>
      <c r="T1659" s="6">
        <v>2.658638715744019</v>
      </c>
      <c r="U1659" s="6">
        <v>2.686029195785522</v>
      </c>
      <c r="V1659" s="6">
        <v>2.7121388912200932</v>
      </c>
      <c r="W1659" s="6">
        <v>2.746026992797852</v>
      </c>
      <c r="X1659" s="6">
        <v>2.8198285102844238</v>
      </c>
      <c r="Y1659" s="6">
        <v>2.8610889911651611</v>
      </c>
      <c r="Z1659" s="6">
        <v>2.899596214294434</v>
      </c>
      <c r="AA1659" s="6">
        <v>2.9340686798095699</v>
      </c>
      <c r="AB1659" s="6">
        <v>2.9843754768371582</v>
      </c>
      <c r="AC1659" s="6">
        <v>1.2402199209985421E-2</v>
      </c>
    </row>
    <row r="1660" spans="1:29" s="6" customFormat="1" ht="12" x14ac:dyDescent="0.25">
      <c r="A1660" s="6" t="s">
        <v>921</v>
      </c>
      <c r="B1660" s="6" t="s">
        <v>1427</v>
      </c>
      <c r="C1660" s="6">
        <v>3.6504909992218022</v>
      </c>
      <c r="D1660" s="6">
        <v>3.4043645858764648</v>
      </c>
      <c r="E1660" s="6">
        <v>3.4706261157989502</v>
      </c>
      <c r="F1660" s="6">
        <v>3.4974155426025391</v>
      </c>
      <c r="G1660" s="6">
        <v>3.487441778182983</v>
      </c>
      <c r="H1660" s="6">
        <v>3.5256912708282471</v>
      </c>
      <c r="I1660" s="6">
        <v>3.4373307228088379</v>
      </c>
      <c r="J1660" s="6">
        <v>3.4579381942749019</v>
      </c>
      <c r="K1660" s="6">
        <v>3.5004594326019292</v>
      </c>
      <c r="L1660" s="6">
        <v>3.6216526031494141</v>
      </c>
      <c r="M1660" s="6">
        <v>3.6399469375610352</v>
      </c>
      <c r="N1660" s="6">
        <v>3.6811974048614502</v>
      </c>
      <c r="O1660" s="6">
        <v>3.710922479629517</v>
      </c>
      <c r="P1660" s="6">
        <v>3.6800663471221919</v>
      </c>
      <c r="Q1660" s="6">
        <v>3.7110970020294189</v>
      </c>
      <c r="R1660" s="6">
        <v>3.7777168750762939</v>
      </c>
      <c r="S1660" s="6">
        <v>3.8487250804901119</v>
      </c>
      <c r="T1660" s="6">
        <v>3.8378324508666992</v>
      </c>
      <c r="U1660" s="6">
        <v>3.862491369247437</v>
      </c>
      <c r="V1660" s="6">
        <v>3.886935949325562</v>
      </c>
      <c r="W1660" s="6">
        <v>3.9010894298553471</v>
      </c>
      <c r="X1660" s="6">
        <v>3.9708948135375981</v>
      </c>
      <c r="Y1660" s="6">
        <v>4.0063605308532706</v>
      </c>
      <c r="Z1660" s="6">
        <v>4.0364212989807129</v>
      </c>
      <c r="AA1660" s="6">
        <v>4.0499629974365234</v>
      </c>
      <c r="AB1660" s="6">
        <v>4.1165771484375</v>
      </c>
      <c r="AC1660" s="6">
        <v>4.8179833347510304E-3</v>
      </c>
    </row>
    <row r="1661" spans="1:29" s="6" customFormat="1" ht="12" x14ac:dyDescent="0.25">
      <c r="A1661" s="6" t="s">
        <v>922</v>
      </c>
      <c r="B1661" s="6" t="s">
        <v>1305</v>
      </c>
      <c r="C1661" s="6">
        <v>1.721543550491333</v>
      </c>
      <c r="D1661" s="6">
        <v>1.3368914127349849</v>
      </c>
      <c r="E1661" s="6">
        <v>1.5135338306427</v>
      </c>
      <c r="F1661" s="6">
        <v>1.583418011665344</v>
      </c>
      <c r="G1661" s="6">
        <v>1.6295397281646731</v>
      </c>
      <c r="H1661" s="6">
        <v>1.6736669540405269</v>
      </c>
      <c r="I1661" s="6">
        <v>1.6706827878952031</v>
      </c>
      <c r="J1661" s="6">
        <v>1.6859004497528081</v>
      </c>
      <c r="K1661" s="6">
        <v>1.7166410684585569</v>
      </c>
      <c r="L1661" s="6">
        <v>1.7606480121612551</v>
      </c>
      <c r="M1661" s="6">
        <v>1.7779190540313721</v>
      </c>
      <c r="N1661" s="6">
        <v>1.791700959205627</v>
      </c>
      <c r="O1661" s="6">
        <v>1.803945899009705</v>
      </c>
      <c r="P1661" s="6">
        <v>1.8177227973937991</v>
      </c>
      <c r="Q1661" s="6">
        <v>1.83190929889679</v>
      </c>
      <c r="R1661" s="6">
        <v>1.8546005487442021</v>
      </c>
      <c r="S1661" s="6">
        <v>1.890068888664246</v>
      </c>
      <c r="T1661" s="6">
        <v>1.899467945098877</v>
      </c>
      <c r="U1661" s="6">
        <v>1.9204437732696531</v>
      </c>
      <c r="V1661" s="6">
        <v>1.93738853931427</v>
      </c>
      <c r="W1661" s="6">
        <v>1.9552968740463259</v>
      </c>
      <c r="X1661" s="6">
        <v>1.9785125255584719</v>
      </c>
      <c r="Y1661" s="6">
        <v>2.0015356540679932</v>
      </c>
      <c r="Z1661" s="6">
        <v>2.0235083103179932</v>
      </c>
      <c r="AA1661" s="6">
        <v>2.0461299419403081</v>
      </c>
      <c r="AB1661" s="6">
        <v>2.0769340991973881</v>
      </c>
      <c r="AC1661" s="6">
        <v>7.5351076791989602E-3</v>
      </c>
    </row>
    <row r="1662" spans="1:29" s="6" customFormat="1" ht="12" x14ac:dyDescent="0.25">
      <c r="A1662" s="6" t="s">
        <v>923</v>
      </c>
      <c r="B1662" s="6" t="s">
        <v>1997</v>
      </c>
      <c r="C1662" s="6">
        <v>72.304824829101563</v>
      </c>
      <c r="D1662" s="6">
        <v>56.149436950683587</v>
      </c>
      <c r="E1662" s="6">
        <v>63.568424224853523</v>
      </c>
      <c r="F1662" s="6">
        <v>66.503555297851563</v>
      </c>
      <c r="G1662" s="6">
        <v>68.440666198730469</v>
      </c>
      <c r="H1662" s="6">
        <v>70.294013977050781</v>
      </c>
      <c r="I1662" s="6">
        <v>70.168670654296875</v>
      </c>
      <c r="J1662" s="6">
        <v>70.807815551757813</v>
      </c>
      <c r="K1662" s="6">
        <v>72.098922729492188</v>
      </c>
      <c r="L1662" s="6">
        <v>73.947219848632813</v>
      </c>
      <c r="M1662" s="6">
        <v>74.672599792480469</v>
      </c>
      <c r="N1662" s="6">
        <v>75.251441955566406</v>
      </c>
      <c r="O1662" s="6">
        <v>75.765724182128906</v>
      </c>
      <c r="P1662" s="6">
        <v>76.344352722167969</v>
      </c>
      <c r="Q1662" s="6">
        <v>76.940185546875</v>
      </c>
      <c r="R1662" s="6">
        <v>77.893218994140625</v>
      </c>
      <c r="S1662" s="6">
        <v>79.382888793945313</v>
      </c>
      <c r="T1662" s="6">
        <v>79.777656555175781</v>
      </c>
      <c r="U1662" s="6">
        <v>80.658638000488281</v>
      </c>
      <c r="V1662" s="6">
        <v>81.370315551757813</v>
      </c>
      <c r="W1662" s="6">
        <v>82.122474670410156</v>
      </c>
      <c r="X1662" s="6">
        <v>83.097526550292969</v>
      </c>
      <c r="Y1662" s="6">
        <v>84.064491271972656</v>
      </c>
      <c r="Z1662" s="6">
        <v>84.987350463867188</v>
      </c>
      <c r="AA1662" s="6">
        <v>85.937454223632813</v>
      </c>
      <c r="AB1662" s="6">
        <v>87.231231689453125</v>
      </c>
      <c r="AC1662" s="6">
        <v>7.5351098509208736E-3</v>
      </c>
    </row>
    <row r="1663" spans="1:29" s="4" customFormat="1" ht="12" x14ac:dyDescent="0.25"/>
    <row r="1664" spans="1:29" s="8" customFormat="1" ht="12" x14ac:dyDescent="0.25">
      <c r="B1664" s="8" t="s">
        <v>2000</v>
      </c>
    </row>
    <row r="1665" spans="1:29" s="6" customFormat="1" ht="12" x14ac:dyDescent="0.25">
      <c r="A1665" s="6" t="s">
        <v>924</v>
      </c>
      <c r="B1665" s="6" t="s">
        <v>1304</v>
      </c>
      <c r="C1665" s="6">
        <v>3.6130011081695561</v>
      </c>
      <c r="D1665" s="6">
        <v>3.2771503925323491</v>
      </c>
      <c r="E1665" s="6">
        <v>3.2553954124450679</v>
      </c>
      <c r="F1665" s="6">
        <v>3.1727175712585449</v>
      </c>
      <c r="G1665" s="6">
        <v>3.089725255966187</v>
      </c>
      <c r="H1665" s="6">
        <v>2.9645061492919922</v>
      </c>
      <c r="I1665" s="6">
        <v>2.7552988529205318</v>
      </c>
      <c r="J1665" s="6">
        <v>2.8596327304840088</v>
      </c>
      <c r="K1665" s="6">
        <v>2.8917491436004639</v>
      </c>
      <c r="L1665" s="6">
        <v>2.9613935947418208</v>
      </c>
      <c r="M1665" s="6">
        <v>2.9743108749389648</v>
      </c>
      <c r="N1665" s="6">
        <v>2.988323450088501</v>
      </c>
      <c r="O1665" s="6">
        <v>3.0247468948364258</v>
      </c>
      <c r="P1665" s="6">
        <v>3.0640625953674321</v>
      </c>
      <c r="Q1665" s="6">
        <v>3.0974142551422119</v>
      </c>
      <c r="R1665" s="6">
        <v>3.1374895572662349</v>
      </c>
      <c r="S1665" s="6">
        <v>3.1891002655029301</v>
      </c>
      <c r="T1665" s="6">
        <v>3.200473308563232</v>
      </c>
      <c r="U1665" s="6">
        <v>3.2456817626953121</v>
      </c>
      <c r="V1665" s="6">
        <v>3.2682592868804932</v>
      </c>
      <c r="W1665" s="6">
        <v>3.3072948455810551</v>
      </c>
      <c r="X1665" s="6">
        <v>3.3983747959136958</v>
      </c>
      <c r="Y1665" s="6">
        <v>3.4272842407226558</v>
      </c>
      <c r="Z1665" s="6">
        <v>3.457816362380981</v>
      </c>
      <c r="AA1665" s="6">
        <v>3.4967117309570308</v>
      </c>
      <c r="AB1665" s="6">
        <v>3.542985200881958</v>
      </c>
      <c r="AC1665" s="6">
        <v>-7.8245812027177841E-4</v>
      </c>
    </row>
    <row r="1666" spans="1:29" s="6" customFormat="1" ht="12" x14ac:dyDescent="0.25">
      <c r="A1666" s="6" t="s">
        <v>925</v>
      </c>
      <c r="B1666" s="6" t="s">
        <v>1305</v>
      </c>
      <c r="C1666" s="6">
        <v>2.2745249271392818</v>
      </c>
      <c r="D1666" s="6">
        <v>1.705424904823303</v>
      </c>
      <c r="E1666" s="6">
        <v>1.8709671497344971</v>
      </c>
      <c r="F1666" s="6">
        <v>1.983475923538208</v>
      </c>
      <c r="G1666" s="6">
        <v>2.0504529476165771</v>
      </c>
      <c r="H1666" s="6">
        <v>2.1133887767791748</v>
      </c>
      <c r="I1666" s="6">
        <v>2.134829044342041</v>
      </c>
      <c r="J1666" s="6">
        <v>2.131132841110229</v>
      </c>
      <c r="K1666" s="6">
        <v>2.1716446876525879</v>
      </c>
      <c r="L1666" s="6">
        <v>2.215251207351685</v>
      </c>
      <c r="M1666" s="6">
        <v>2.2399828433990479</v>
      </c>
      <c r="N1666" s="6">
        <v>2.252758264541626</v>
      </c>
      <c r="O1666" s="6">
        <v>2.263616561889648</v>
      </c>
      <c r="P1666" s="6">
        <v>2.2626597881317139</v>
      </c>
      <c r="Q1666" s="6">
        <v>2.2643740177154541</v>
      </c>
      <c r="R1666" s="6">
        <v>2.2805178165435791</v>
      </c>
      <c r="S1666" s="6">
        <v>2.2806077003478999</v>
      </c>
      <c r="T1666" s="6">
        <v>2.2478349208831792</v>
      </c>
      <c r="U1666" s="6">
        <v>2.1969394683837891</v>
      </c>
      <c r="V1666" s="6">
        <v>2.117731094360352</v>
      </c>
      <c r="W1666" s="6">
        <v>1.98995053768158</v>
      </c>
      <c r="X1666" s="6">
        <v>2.0048213005065918</v>
      </c>
      <c r="Y1666" s="6">
        <v>2.045515775680542</v>
      </c>
      <c r="Z1666" s="6">
        <v>2.069974422454834</v>
      </c>
      <c r="AA1666" s="6">
        <v>2.0989687442779541</v>
      </c>
      <c r="AB1666" s="6">
        <v>2.1229550838470459</v>
      </c>
      <c r="AC1666" s="6">
        <v>-2.7546861414755601E-3</v>
      </c>
    </row>
    <row r="1667" spans="1:29" s="6" customFormat="1" ht="12" x14ac:dyDescent="0.25">
      <c r="A1667" s="6" t="s">
        <v>926</v>
      </c>
      <c r="B1667" s="6" t="s">
        <v>1997</v>
      </c>
      <c r="C1667" s="6">
        <v>95.530052185058594</v>
      </c>
      <c r="D1667" s="6">
        <v>71.627845764160156</v>
      </c>
      <c r="E1667" s="6">
        <v>78.580619812011719</v>
      </c>
      <c r="F1667" s="6">
        <v>83.305992126464844</v>
      </c>
      <c r="G1667" s="6">
        <v>86.1190185546875</v>
      </c>
      <c r="H1667" s="6">
        <v>88.7623291015625</v>
      </c>
      <c r="I1667" s="6">
        <v>89.662818908691406</v>
      </c>
      <c r="J1667" s="6">
        <v>89.507575988769531</v>
      </c>
      <c r="K1667" s="6">
        <v>91.209075927734375</v>
      </c>
      <c r="L1667" s="6">
        <v>93.040550231933594</v>
      </c>
      <c r="M1667" s="6">
        <v>94.079269409179688</v>
      </c>
      <c r="N1667" s="6">
        <v>94.615852355957031</v>
      </c>
      <c r="O1667" s="6">
        <v>95.071891784667969</v>
      </c>
      <c r="P1667" s="6">
        <v>95.031707763671875</v>
      </c>
      <c r="Q1667" s="6">
        <v>95.103706359863281</v>
      </c>
      <c r="R1667" s="6">
        <v>95.781745910644531</v>
      </c>
      <c r="S1667" s="6">
        <v>95.785514831542969</v>
      </c>
      <c r="T1667" s="6">
        <v>94.409072875976563</v>
      </c>
      <c r="U1667" s="6">
        <v>92.271453857421875</v>
      </c>
      <c r="V1667" s="6">
        <v>88.9447021484375</v>
      </c>
      <c r="W1667" s="6">
        <v>83.577926635742188</v>
      </c>
      <c r="X1667" s="6">
        <v>84.202491760253906</v>
      </c>
      <c r="Y1667" s="6">
        <v>85.911666870117188</v>
      </c>
      <c r="Z1667" s="6">
        <v>86.938919067382813</v>
      </c>
      <c r="AA1667" s="6">
        <v>88.156684875488281</v>
      </c>
      <c r="AB1667" s="6">
        <v>89.164108276367188</v>
      </c>
      <c r="AC1667" s="6">
        <v>-2.7546906782568441E-3</v>
      </c>
    </row>
    <row r="1668" spans="1:29" s="4" customFormat="1" ht="12" x14ac:dyDescent="0.25"/>
    <row r="1669" spans="1:29" s="8" customFormat="1" ht="12" x14ac:dyDescent="0.25">
      <c r="B1669" s="8" t="s">
        <v>2001</v>
      </c>
    </row>
    <row r="1670" spans="1:29" s="6" customFormat="1" ht="12" x14ac:dyDescent="0.25">
      <c r="A1670" s="6" t="s">
        <v>927</v>
      </c>
      <c r="B1670" s="6" t="s">
        <v>1294</v>
      </c>
      <c r="C1670" s="6">
        <v>2.0761463642120361</v>
      </c>
      <c r="D1670" s="6">
        <v>2.014331579208374</v>
      </c>
      <c r="E1670" s="6">
        <v>1.831933379173279</v>
      </c>
      <c r="F1670" s="6">
        <v>1.878085851669312</v>
      </c>
      <c r="G1670" s="6">
        <v>1.940075635910034</v>
      </c>
      <c r="H1670" s="6">
        <v>2.0334124565124512</v>
      </c>
      <c r="I1670" s="6">
        <v>2.1114211082458501</v>
      </c>
      <c r="J1670" s="6">
        <v>2.190784215927124</v>
      </c>
      <c r="K1670" s="6">
        <v>2.2480237483978271</v>
      </c>
      <c r="L1670" s="6">
        <v>2.2902417182922359</v>
      </c>
      <c r="M1670" s="6">
        <v>2.305742740631104</v>
      </c>
      <c r="N1670" s="6">
        <v>2.3330340385437012</v>
      </c>
      <c r="O1670" s="6">
        <v>2.3590714931488042</v>
      </c>
      <c r="P1670" s="6">
        <v>2.3668026924133301</v>
      </c>
      <c r="Q1670" s="6">
        <v>2.3828938007354741</v>
      </c>
      <c r="R1670" s="6">
        <v>2.3975238800048828</v>
      </c>
      <c r="S1670" s="6">
        <v>2.4120795726776119</v>
      </c>
      <c r="T1670" s="6">
        <v>2.4105310440063481</v>
      </c>
      <c r="U1670" s="6">
        <v>2.4134137630462651</v>
      </c>
      <c r="V1670" s="6">
        <v>2.4227356910705571</v>
      </c>
      <c r="W1670" s="6">
        <v>2.4373586177825932</v>
      </c>
      <c r="X1670" s="6">
        <v>2.4664206504821782</v>
      </c>
      <c r="Y1670" s="6">
        <v>2.4854564666748051</v>
      </c>
      <c r="Z1670" s="6">
        <v>2.4928767681121831</v>
      </c>
      <c r="AA1670" s="6">
        <v>2.4931399822235112</v>
      </c>
      <c r="AB1670" s="6">
        <v>2.4948136806488042</v>
      </c>
      <c r="AC1670" s="6">
        <v>7.3750863097237218E-3</v>
      </c>
    </row>
    <row r="1671" spans="1:29" s="6" customFormat="1" ht="12" x14ac:dyDescent="0.25">
      <c r="A1671" s="6" t="s">
        <v>928</v>
      </c>
      <c r="B1671" s="6" t="s">
        <v>1425</v>
      </c>
      <c r="C1671" s="6">
        <v>3.184594869613647</v>
      </c>
      <c r="D1671" s="6">
        <v>2.9888701438903809</v>
      </c>
      <c r="E1671" s="6">
        <v>2.8377244472503662</v>
      </c>
      <c r="F1671" s="6">
        <v>2.7705507278442378</v>
      </c>
      <c r="G1671" s="6">
        <v>2.7501482963562012</v>
      </c>
      <c r="H1671" s="6">
        <v>2.7737827301025391</v>
      </c>
      <c r="I1671" s="6">
        <v>2.723293781280518</v>
      </c>
      <c r="J1671" s="6">
        <v>2.7220292091369629</v>
      </c>
      <c r="K1671" s="6">
        <v>2.7154240608215332</v>
      </c>
      <c r="L1671" s="6">
        <v>2.7794919013977051</v>
      </c>
      <c r="M1671" s="6">
        <v>2.7512283325195308</v>
      </c>
      <c r="N1671" s="6">
        <v>2.7314720153808589</v>
      </c>
      <c r="O1671" s="6">
        <v>2.638422966003418</v>
      </c>
      <c r="P1671" s="6">
        <v>2.5669162273406978</v>
      </c>
      <c r="Q1671" s="6">
        <v>2.5058202743530269</v>
      </c>
      <c r="R1671" s="6">
        <v>2.4296741485595699</v>
      </c>
      <c r="S1671" s="6">
        <v>2.4084019660949711</v>
      </c>
      <c r="T1671" s="6">
        <v>2.403599739074707</v>
      </c>
      <c r="U1671" s="6">
        <v>2.3981328010559082</v>
      </c>
      <c r="V1671" s="6">
        <v>2.4107711315155029</v>
      </c>
      <c r="W1671" s="6">
        <v>2.4149928092956539</v>
      </c>
      <c r="X1671" s="6">
        <v>2.3992998600006099</v>
      </c>
      <c r="Y1671" s="6">
        <v>2.3944365978240971</v>
      </c>
      <c r="Z1671" s="6">
        <v>2.3890552520751949</v>
      </c>
      <c r="AA1671" s="6">
        <v>2.3857822418212891</v>
      </c>
      <c r="AB1671" s="6">
        <v>2.396857738494873</v>
      </c>
      <c r="AC1671" s="6">
        <v>-1.130230270284927E-2</v>
      </c>
    </row>
    <row r="1672" spans="1:29" s="6" customFormat="1" ht="12" x14ac:dyDescent="0.25">
      <c r="A1672" s="6" t="s">
        <v>929</v>
      </c>
      <c r="B1672" s="6" t="s">
        <v>1426</v>
      </c>
      <c r="C1672" s="6">
        <v>2.1929385662078862</v>
      </c>
      <c r="D1672" s="6">
        <v>1.9557585716247561</v>
      </c>
      <c r="E1672" s="6">
        <v>2.093988418579102</v>
      </c>
      <c r="F1672" s="6">
        <v>2.1620299816131592</v>
      </c>
      <c r="G1672" s="6">
        <v>2.209610223770142</v>
      </c>
      <c r="H1672" s="6">
        <v>2.2278685569763179</v>
      </c>
      <c r="I1672" s="6">
        <v>2.210857629776001</v>
      </c>
      <c r="J1672" s="6">
        <v>2.2242074012756352</v>
      </c>
      <c r="K1672" s="6">
        <v>2.2737772464752202</v>
      </c>
      <c r="L1672" s="6">
        <v>2.340693473815918</v>
      </c>
      <c r="M1672" s="6">
        <v>2.3688201904296879</v>
      </c>
      <c r="N1672" s="6">
        <v>2.3965744972228999</v>
      </c>
      <c r="O1672" s="6">
        <v>2.4633443355560298</v>
      </c>
      <c r="P1672" s="6">
        <v>2.5034441947937012</v>
      </c>
      <c r="Q1672" s="6">
        <v>2.5463638305664058</v>
      </c>
      <c r="R1672" s="6">
        <v>2.5921022891998291</v>
      </c>
      <c r="S1672" s="6">
        <v>2.651800394058228</v>
      </c>
      <c r="T1672" s="6">
        <v>2.658638715744019</v>
      </c>
      <c r="U1672" s="6">
        <v>2.686029195785522</v>
      </c>
      <c r="V1672" s="6">
        <v>2.7121388912200932</v>
      </c>
      <c r="W1672" s="6">
        <v>2.746026992797852</v>
      </c>
      <c r="X1672" s="6">
        <v>2.8198285102844238</v>
      </c>
      <c r="Y1672" s="6">
        <v>2.8610889911651611</v>
      </c>
      <c r="Z1672" s="6">
        <v>2.899596214294434</v>
      </c>
      <c r="AA1672" s="6">
        <v>2.9340686798095699</v>
      </c>
      <c r="AB1672" s="6">
        <v>2.9843754768371582</v>
      </c>
      <c r="AC1672" s="6">
        <v>1.2402199209985421E-2</v>
      </c>
    </row>
    <row r="1673" spans="1:29" s="6" customFormat="1" ht="12" x14ac:dyDescent="0.25">
      <c r="A1673" s="6" t="s">
        <v>930</v>
      </c>
      <c r="B1673" s="6" t="s">
        <v>1304</v>
      </c>
      <c r="C1673" s="6">
        <v>3.6414651870727539</v>
      </c>
      <c r="D1673" s="6">
        <v>3.374555110931396</v>
      </c>
      <c r="E1673" s="6">
        <v>3.4318921566009521</v>
      </c>
      <c r="F1673" s="6">
        <v>3.42961597442627</v>
      </c>
      <c r="G1673" s="6">
        <v>3.407375812530518</v>
      </c>
      <c r="H1673" s="6">
        <v>3.4193134307861328</v>
      </c>
      <c r="I1673" s="6">
        <v>3.3234684467315669</v>
      </c>
      <c r="J1673" s="6">
        <v>3.3344318866729741</v>
      </c>
      <c r="K1673" s="6">
        <v>3.3805675506591801</v>
      </c>
      <c r="L1673" s="6">
        <v>3.4879164695739751</v>
      </c>
      <c r="M1673" s="6">
        <v>3.50482177734375</v>
      </c>
      <c r="N1673" s="6">
        <v>3.535556316375732</v>
      </c>
      <c r="O1673" s="6">
        <v>3.5706360340118408</v>
      </c>
      <c r="P1673" s="6">
        <v>3.5616950988769531</v>
      </c>
      <c r="Q1673" s="6">
        <v>3.6015951633453369</v>
      </c>
      <c r="R1673" s="6">
        <v>3.6476795673370361</v>
      </c>
      <c r="S1673" s="6">
        <v>3.706602811813354</v>
      </c>
      <c r="T1673" s="6">
        <v>3.7028377056121831</v>
      </c>
      <c r="U1673" s="6">
        <v>3.7208857536315918</v>
      </c>
      <c r="V1673" s="6">
        <v>3.7381677627563481</v>
      </c>
      <c r="W1673" s="6">
        <v>3.7646996974945068</v>
      </c>
      <c r="X1673" s="6">
        <v>3.8327805995941162</v>
      </c>
      <c r="Y1673" s="6">
        <v>3.864275455474854</v>
      </c>
      <c r="Z1673" s="6">
        <v>3.8901162147521968</v>
      </c>
      <c r="AA1673" s="6">
        <v>3.9132485389709468</v>
      </c>
      <c r="AB1673" s="6">
        <v>3.9603118896484379</v>
      </c>
      <c r="AC1673" s="6">
        <v>3.363108907113777E-3</v>
      </c>
    </row>
    <row r="1674" spans="1:29" s="6" customFormat="1" ht="12" x14ac:dyDescent="0.25">
      <c r="A1674" s="6" t="s">
        <v>931</v>
      </c>
      <c r="B1674" s="6" t="s">
        <v>1305</v>
      </c>
      <c r="C1674" s="6">
        <v>1.7451827526092529</v>
      </c>
      <c r="D1674" s="6">
        <v>1.3500081300735469</v>
      </c>
      <c r="E1674" s="6">
        <v>1.5321024656295781</v>
      </c>
      <c r="F1674" s="6">
        <v>1.610587596893311</v>
      </c>
      <c r="G1674" s="6">
        <v>1.665343046188354</v>
      </c>
      <c r="H1674" s="6">
        <v>1.7170112133026121</v>
      </c>
      <c r="I1674" s="6">
        <v>1.721510767936707</v>
      </c>
      <c r="J1674" s="6">
        <v>1.7347491979598999</v>
      </c>
      <c r="K1674" s="6">
        <v>1.76598072052002</v>
      </c>
      <c r="L1674" s="6">
        <v>1.808308362960815</v>
      </c>
      <c r="M1674" s="6">
        <v>1.8249720335006709</v>
      </c>
      <c r="N1674" s="6">
        <v>1.8378745317459111</v>
      </c>
      <c r="O1674" s="6">
        <v>1.8486814498901369</v>
      </c>
      <c r="P1674" s="6">
        <v>1.8608723878860469</v>
      </c>
      <c r="Q1674" s="6">
        <v>1.873808026313782</v>
      </c>
      <c r="R1674" s="6">
        <v>1.894930243492126</v>
      </c>
      <c r="S1674" s="6">
        <v>1.926307678222656</v>
      </c>
      <c r="T1674" s="6">
        <v>1.9313416481018071</v>
      </c>
      <c r="U1674" s="6">
        <v>1.9472136497497561</v>
      </c>
      <c r="V1674" s="6">
        <v>1.9592798948287959</v>
      </c>
      <c r="W1674" s="6">
        <v>1.971915006637573</v>
      </c>
      <c r="X1674" s="6">
        <v>1.9949244260787959</v>
      </c>
      <c r="Y1674" s="6">
        <v>2.0184872150421138</v>
      </c>
      <c r="Z1674" s="6">
        <v>2.0404515266418461</v>
      </c>
      <c r="AA1674" s="6">
        <v>2.063185453414917</v>
      </c>
      <c r="AB1674" s="6">
        <v>2.0937273502349849</v>
      </c>
      <c r="AC1674" s="6">
        <v>7.3100537145416311E-3</v>
      </c>
    </row>
    <row r="1675" spans="1:29" s="6" customFormat="1" ht="12" x14ac:dyDescent="0.25">
      <c r="A1675" s="6" t="s">
        <v>932</v>
      </c>
      <c r="B1675" s="6" t="s">
        <v>1997</v>
      </c>
      <c r="C1675" s="6">
        <v>73.297676086425781</v>
      </c>
      <c r="D1675" s="6">
        <v>56.700340270996087</v>
      </c>
      <c r="E1675" s="6">
        <v>64.348304748535156</v>
      </c>
      <c r="F1675" s="6">
        <v>67.644676208496094</v>
      </c>
      <c r="G1675" s="6">
        <v>69.944404602050781</v>
      </c>
      <c r="H1675" s="6">
        <v>72.114471435546875</v>
      </c>
      <c r="I1675" s="6">
        <v>72.303451538085938</v>
      </c>
      <c r="J1675" s="6">
        <v>72.859466552734375</v>
      </c>
      <c r="K1675" s="6">
        <v>74.171188354492188</v>
      </c>
      <c r="L1675" s="6">
        <v>75.948951721191406</v>
      </c>
      <c r="M1675" s="6">
        <v>76.648826599121094</v>
      </c>
      <c r="N1675" s="6">
        <v>77.19073486328125</v>
      </c>
      <c r="O1675" s="6">
        <v>77.644622802734375</v>
      </c>
      <c r="P1675" s="6">
        <v>78.156646728515625</v>
      </c>
      <c r="Q1675" s="6">
        <v>78.699943542480469</v>
      </c>
      <c r="R1675" s="6">
        <v>79.587066650390625</v>
      </c>
      <c r="S1675" s="6">
        <v>80.904922485351563</v>
      </c>
      <c r="T1675" s="6">
        <v>81.116348266601563</v>
      </c>
      <c r="U1675" s="6">
        <v>81.782974243164063</v>
      </c>
      <c r="V1675" s="6">
        <v>82.289756774902344</v>
      </c>
      <c r="W1675" s="6">
        <v>82.820426940917969</v>
      </c>
      <c r="X1675" s="6">
        <v>83.786827087402344</v>
      </c>
      <c r="Y1675" s="6">
        <v>84.776458740234375</v>
      </c>
      <c r="Z1675" s="6">
        <v>85.698966979980469</v>
      </c>
      <c r="AA1675" s="6">
        <v>86.653785705566406</v>
      </c>
      <c r="AB1675" s="6">
        <v>87.936546325683594</v>
      </c>
      <c r="AC1675" s="6">
        <v>7.310052359989383E-3</v>
      </c>
    </row>
    <row r="1676" spans="1:29" s="12" customFormat="1" ht="12" x14ac:dyDescent="0.25">
      <c r="A1676" s="12" t="s">
        <v>933</v>
      </c>
      <c r="B1676" s="12" t="s">
        <v>2002</v>
      </c>
      <c r="C1676" s="12">
        <v>2.6614670753478999</v>
      </c>
      <c r="D1676" s="12">
        <v>2.4655697345733638</v>
      </c>
      <c r="E1676" s="12">
        <v>2.4088423252105708</v>
      </c>
      <c r="F1676" s="12">
        <v>2.386203527450562</v>
      </c>
      <c r="G1676" s="12">
        <v>2.3878128528594971</v>
      </c>
      <c r="H1676" s="12">
        <v>2.4067599773406978</v>
      </c>
      <c r="I1676" s="12">
        <v>2.3564314842224121</v>
      </c>
      <c r="J1676" s="12">
        <v>2.3554313182830811</v>
      </c>
      <c r="K1676" s="12">
        <v>2.3600509166717529</v>
      </c>
      <c r="L1676" s="12">
        <v>2.405637264251709</v>
      </c>
      <c r="M1676" s="12">
        <v>2.379696369171143</v>
      </c>
      <c r="N1676" s="12">
        <v>2.370700597763062</v>
      </c>
      <c r="O1676" s="12">
        <v>2.3479371070861821</v>
      </c>
      <c r="P1676" s="12">
        <v>2.3152675628662109</v>
      </c>
      <c r="Q1676" s="12">
        <v>2.2944681644439702</v>
      </c>
      <c r="R1676" s="12">
        <v>2.2703571319580078</v>
      </c>
      <c r="S1676" s="12">
        <v>2.2711162567138672</v>
      </c>
      <c r="T1676" s="12">
        <v>2.263771772384644</v>
      </c>
      <c r="U1676" s="12">
        <v>2.2648272514343262</v>
      </c>
      <c r="V1676" s="12">
        <v>2.2782711982727051</v>
      </c>
      <c r="W1676" s="12">
        <v>2.291669368743896</v>
      </c>
      <c r="X1676" s="12">
        <v>2.310982465744019</v>
      </c>
      <c r="Y1676" s="12">
        <v>2.3169722557067871</v>
      </c>
      <c r="Z1676" s="12">
        <v>2.318159818649292</v>
      </c>
      <c r="AA1676" s="12">
        <v>2.319833517074585</v>
      </c>
      <c r="AB1676" s="12">
        <v>2.334528923034668</v>
      </c>
      <c r="AC1676" s="12">
        <v>-5.2289761830377479E-3</v>
      </c>
    </row>
    <row r="1677" spans="1:29" s="6" customFormat="1" ht="12" x14ac:dyDescent="0.25"/>
    <row r="1678" spans="1:29" s="6" customFormat="1" ht="12" x14ac:dyDescent="0.25"/>
    <row r="1679" spans="1:29" s="6" customFormat="1" ht="12" x14ac:dyDescent="0.25">
      <c r="B1679" s="6" t="s">
        <v>1438</v>
      </c>
    </row>
    <row r="1680" spans="1:29" s="6" customFormat="1" ht="12" x14ac:dyDescent="0.25">
      <c r="B1680" s="6" t="s">
        <v>2003</v>
      </c>
    </row>
    <row r="1681" spans="1:29" s="6" customFormat="1" ht="12" x14ac:dyDescent="0.25">
      <c r="A1681" s="6" t="s">
        <v>934</v>
      </c>
      <c r="B1681" s="6" t="s">
        <v>1992</v>
      </c>
      <c r="C1681" s="6">
        <v>68.758003234863281</v>
      </c>
      <c r="D1681" s="6">
        <v>54.921001434326172</v>
      </c>
      <c r="E1681" s="6">
        <v>61.759967803955078</v>
      </c>
      <c r="F1681" s="6">
        <v>67.341331481933594</v>
      </c>
      <c r="G1681" s="6">
        <v>71.470344543457031</v>
      </c>
      <c r="H1681" s="6">
        <v>74.759552001953125</v>
      </c>
      <c r="I1681" s="6">
        <v>76.74603271484375</v>
      </c>
      <c r="J1681" s="6">
        <v>79.087493896484375</v>
      </c>
      <c r="K1681" s="6">
        <v>82.544998168945313</v>
      </c>
      <c r="L1681" s="6">
        <v>86.063728332519531</v>
      </c>
      <c r="M1681" s="6">
        <v>88.878204345703125</v>
      </c>
      <c r="N1681" s="6">
        <v>92.026313781738281</v>
      </c>
      <c r="O1681" s="6">
        <v>95.556121826171875</v>
      </c>
      <c r="P1681" s="6">
        <v>98.730674743652344</v>
      </c>
      <c r="Q1681" s="6">
        <v>101.341438293457</v>
      </c>
      <c r="R1681" s="6">
        <v>103.9894180297852</v>
      </c>
      <c r="S1681" s="6">
        <v>107.5009002685547</v>
      </c>
      <c r="T1681" s="6">
        <v>110.2256164550781</v>
      </c>
      <c r="U1681" s="6">
        <v>113.9571075439453</v>
      </c>
      <c r="V1681" s="6">
        <v>117.76890563964839</v>
      </c>
      <c r="W1681" s="6">
        <v>121.641471862793</v>
      </c>
      <c r="X1681" s="6">
        <v>126.1864929199219</v>
      </c>
      <c r="Y1681" s="6">
        <v>130.31330871582031</v>
      </c>
      <c r="Z1681" s="6">
        <v>134.28436279296881</v>
      </c>
      <c r="AA1681" s="6">
        <v>138.2245788574219</v>
      </c>
      <c r="AB1681" s="6">
        <v>142.34309387207031</v>
      </c>
      <c r="AC1681" s="6">
        <v>2.9533602185546789E-2</v>
      </c>
    </row>
    <row r="1682" spans="1:29" s="4" customFormat="1" ht="12" x14ac:dyDescent="0.25">
      <c r="A1682" s="4" t="s">
        <v>935</v>
      </c>
      <c r="B1682" s="4" t="s">
        <v>1993</v>
      </c>
      <c r="C1682" s="4">
        <v>65.148002624511719</v>
      </c>
      <c r="D1682" s="4">
        <v>51.261001586914063</v>
      </c>
      <c r="E1682" s="4">
        <v>59.441879272460938</v>
      </c>
      <c r="F1682" s="4">
        <v>65.007514953613281</v>
      </c>
      <c r="G1682" s="4">
        <v>69.045204162597656</v>
      </c>
      <c r="H1682" s="4">
        <v>72.235748291015625</v>
      </c>
      <c r="I1682" s="4">
        <v>73.161651611328125</v>
      </c>
      <c r="J1682" s="4">
        <v>75.693099975585938</v>
      </c>
      <c r="K1682" s="4">
        <v>78.859237670898438</v>
      </c>
      <c r="L1682" s="4">
        <v>81.971267700195313</v>
      </c>
      <c r="M1682" s="4">
        <v>84.530982971191406</v>
      </c>
      <c r="N1682" s="4">
        <v>87.292404174804688</v>
      </c>
      <c r="O1682" s="4">
        <v>90.539505004882813</v>
      </c>
      <c r="P1682" s="4">
        <v>93.532577514648438</v>
      </c>
      <c r="Q1682" s="4">
        <v>95.898727416992188</v>
      </c>
      <c r="R1682" s="4">
        <v>98.597602844238281</v>
      </c>
      <c r="S1682" s="4">
        <v>102.0170364379883</v>
      </c>
      <c r="T1682" s="4">
        <v>104.5178146362305</v>
      </c>
      <c r="U1682" s="4">
        <v>107.6684265136719</v>
      </c>
      <c r="V1682" s="4">
        <v>111.09132385253911</v>
      </c>
      <c r="W1682" s="4">
        <v>114.9893264770508</v>
      </c>
      <c r="X1682" s="4">
        <v>120.2523880004883</v>
      </c>
      <c r="Y1682" s="4">
        <v>124.4405517578125</v>
      </c>
      <c r="Z1682" s="4">
        <v>128.51515197753909</v>
      </c>
      <c r="AA1682" s="4">
        <v>132.57841491699219</v>
      </c>
      <c r="AB1682" s="4">
        <v>136.8907470703125</v>
      </c>
      <c r="AC1682" s="4">
        <v>3.0146329721670861E-2</v>
      </c>
    </row>
    <row r="1683" spans="1:29" s="4" customFormat="1" ht="12" x14ac:dyDescent="0.25">
      <c r="A1683" s="4" t="s">
        <v>936</v>
      </c>
      <c r="B1683" s="4" t="s">
        <v>1994</v>
      </c>
      <c r="C1683" s="4">
        <v>64.545997619628906</v>
      </c>
      <c r="D1683" s="4">
        <v>48.480003356933587</v>
      </c>
      <c r="E1683" s="4">
        <v>59.400535583496087</v>
      </c>
      <c r="F1683" s="4">
        <v>64.383598327636719</v>
      </c>
      <c r="G1683" s="4">
        <v>68.521347045898438</v>
      </c>
      <c r="H1683" s="4">
        <v>71.530776977539063</v>
      </c>
      <c r="I1683" s="4">
        <v>73.507064819335938</v>
      </c>
      <c r="J1683" s="4">
        <v>75.457870483398438</v>
      </c>
      <c r="K1683" s="4">
        <v>79.176292419433594</v>
      </c>
      <c r="L1683" s="4">
        <v>81.984024047851563</v>
      </c>
      <c r="M1683" s="4">
        <v>85.138175964355469</v>
      </c>
      <c r="N1683" s="4">
        <v>88.406692504882813</v>
      </c>
      <c r="O1683" s="4">
        <v>91.444381713867188</v>
      </c>
      <c r="P1683" s="4">
        <v>94.665679931640625</v>
      </c>
      <c r="Q1683" s="4">
        <v>97.798500061035156</v>
      </c>
      <c r="R1683" s="4">
        <v>101.05322265625</v>
      </c>
      <c r="S1683" s="4">
        <v>104.413330078125</v>
      </c>
      <c r="T1683" s="4">
        <v>107.5643997192383</v>
      </c>
      <c r="U1683" s="4">
        <v>110.84153747558589</v>
      </c>
      <c r="V1683" s="4">
        <v>114.0945739746094</v>
      </c>
      <c r="W1683" s="4">
        <v>117.9434280395508</v>
      </c>
      <c r="X1683" s="4">
        <v>122.6567916870117</v>
      </c>
      <c r="Y1683" s="4">
        <v>126.6906051635742</v>
      </c>
      <c r="Z1683" s="4">
        <v>130.6837158203125</v>
      </c>
      <c r="AA1683" s="4">
        <v>134.61436462402341</v>
      </c>
      <c r="AB1683" s="4">
        <v>138.9369201660156</v>
      </c>
      <c r="AC1683" s="4">
        <v>3.1140711469316958E-2</v>
      </c>
    </row>
    <row r="1684" spans="1:29" s="4" customFormat="1" ht="12" x14ac:dyDescent="0.25"/>
    <row r="1685" spans="1:29" s="6" customFormat="1" ht="12" x14ac:dyDescent="0.25">
      <c r="B1685" s="6" t="s">
        <v>2004</v>
      </c>
    </row>
    <row r="1686" spans="1:29" s="6" customFormat="1" ht="12" x14ac:dyDescent="0.25">
      <c r="B1686" s="6" t="s">
        <v>2005</v>
      </c>
    </row>
    <row r="1687" spans="1:29" s="6" customFormat="1" ht="12" x14ac:dyDescent="0.25">
      <c r="B1687" s="6" t="s">
        <v>1293</v>
      </c>
    </row>
    <row r="1688" spans="1:29" s="6" customFormat="1" ht="12" x14ac:dyDescent="0.25">
      <c r="A1688" s="6" t="s">
        <v>937</v>
      </c>
      <c r="B1688" s="6" t="s">
        <v>1294</v>
      </c>
      <c r="C1688" s="6">
        <v>2.4292478561401372</v>
      </c>
      <c r="D1688" s="6">
        <v>2.3185272216796879</v>
      </c>
      <c r="E1688" s="6">
        <v>2.3127608299255371</v>
      </c>
      <c r="F1688" s="6">
        <v>2.3857569694519039</v>
      </c>
      <c r="G1688" s="6">
        <v>2.4963362216949458</v>
      </c>
      <c r="H1688" s="6">
        <v>2.6530673503875728</v>
      </c>
      <c r="I1688" s="6">
        <v>2.8132386207580571</v>
      </c>
      <c r="J1688" s="6">
        <v>2.986993551254272</v>
      </c>
      <c r="K1688" s="6">
        <v>3.139967679977417</v>
      </c>
      <c r="L1688" s="6">
        <v>3.285738468170166</v>
      </c>
      <c r="M1688" s="6">
        <v>3.39104175567627</v>
      </c>
      <c r="N1688" s="6">
        <v>3.5039494037628169</v>
      </c>
      <c r="O1688" s="6">
        <v>3.6159834861755371</v>
      </c>
      <c r="P1688" s="6">
        <v>3.7082698345184331</v>
      </c>
      <c r="Q1688" s="6">
        <v>3.815193891525269</v>
      </c>
      <c r="R1688" s="6">
        <v>3.9211535453796391</v>
      </c>
      <c r="S1688" s="6">
        <v>4.0257577896118164</v>
      </c>
      <c r="T1688" s="6">
        <v>4.112612247467041</v>
      </c>
      <c r="U1688" s="6">
        <v>4.2007260322570801</v>
      </c>
      <c r="V1688" s="6">
        <v>4.2969522476196289</v>
      </c>
      <c r="W1688" s="6">
        <v>4.4023847579956046</v>
      </c>
      <c r="X1688" s="6">
        <v>4.5295729637145996</v>
      </c>
      <c r="Y1688" s="6">
        <v>4.6508007049560547</v>
      </c>
      <c r="Z1688" s="6">
        <v>4.7582402229309082</v>
      </c>
      <c r="AA1688" s="6">
        <v>4.8522796630859384</v>
      </c>
      <c r="AB1688" s="6">
        <v>4.9445481300354004</v>
      </c>
      <c r="AC1688" s="6">
        <v>2.8836092335729591E-2</v>
      </c>
    </row>
    <row r="1689" spans="1:29" s="6" customFormat="1" ht="12" x14ac:dyDescent="0.25">
      <c r="A1689" s="6" t="s">
        <v>938</v>
      </c>
      <c r="B1689" s="6" t="s">
        <v>1304</v>
      </c>
      <c r="C1689" s="6">
        <v>3.6159152984619141</v>
      </c>
      <c r="D1689" s="6">
        <v>3.3688895702362061</v>
      </c>
      <c r="E1689" s="6">
        <v>3.5817668437957759</v>
      </c>
      <c r="F1689" s="6">
        <v>3.7464089393615718</v>
      </c>
      <c r="G1689" s="6">
        <v>3.8941080570220952</v>
      </c>
      <c r="H1689" s="6">
        <v>4.078648567199707</v>
      </c>
      <c r="I1689" s="6">
        <v>4.1597461700439453</v>
      </c>
      <c r="J1689" s="6">
        <v>4.2687606811523438</v>
      </c>
      <c r="K1689" s="6">
        <v>4.4201598167419434</v>
      </c>
      <c r="L1689" s="6">
        <v>4.5722441673278809</v>
      </c>
      <c r="M1689" s="6">
        <v>4.6941990852355957</v>
      </c>
      <c r="N1689" s="6">
        <v>4.8283596038818359</v>
      </c>
      <c r="O1689" s="6">
        <v>4.9891872406005859</v>
      </c>
      <c r="P1689" s="6">
        <v>5.1389570236206046</v>
      </c>
      <c r="Q1689" s="6">
        <v>5.2926158905029297</v>
      </c>
      <c r="R1689" s="6">
        <v>5.4623355865478516</v>
      </c>
      <c r="S1689" s="6">
        <v>5.6537723541259766</v>
      </c>
      <c r="T1689" s="6">
        <v>5.7643337249755859</v>
      </c>
      <c r="U1689" s="6">
        <v>5.9054398536682129</v>
      </c>
      <c r="V1689" s="6">
        <v>6.0459866523742676</v>
      </c>
      <c r="W1689" s="6">
        <v>6.2020993232727051</v>
      </c>
      <c r="X1689" s="6">
        <v>6.4229354858398438</v>
      </c>
      <c r="Y1689" s="6">
        <v>6.5919885635375977</v>
      </c>
      <c r="Z1689" s="6">
        <v>6.7548007965087891</v>
      </c>
      <c r="AA1689" s="6">
        <v>6.9143342971801758</v>
      </c>
      <c r="AB1689" s="6">
        <v>7.1134920120239258</v>
      </c>
      <c r="AC1689" s="6">
        <v>2.7435539192024679E-2</v>
      </c>
    </row>
    <row r="1690" spans="1:29" s="6" customFormat="1" ht="12" x14ac:dyDescent="0.25"/>
    <row r="1691" spans="1:29" s="6" customFormat="1" ht="12" x14ac:dyDescent="0.25">
      <c r="B1691" s="6" t="s">
        <v>1301</v>
      </c>
    </row>
    <row r="1692" spans="1:29" s="6" customFormat="1" ht="12" x14ac:dyDescent="0.25">
      <c r="A1692" s="6" t="s">
        <v>939</v>
      </c>
      <c r="B1692" s="6" t="s">
        <v>1304</v>
      </c>
      <c r="C1692" s="6">
        <v>3.6317651271820068</v>
      </c>
      <c r="D1692" s="6">
        <v>3.3834784030914311</v>
      </c>
      <c r="E1692" s="6">
        <v>3.427303552627563</v>
      </c>
      <c r="F1692" s="6">
        <v>3.4135005474090581</v>
      </c>
      <c r="G1692" s="6">
        <v>3.375365018844604</v>
      </c>
      <c r="H1692" s="6">
        <v>3.3549902439117432</v>
      </c>
      <c r="I1692" s="6">
        <v>3.2343206405639648</v>
      </c>
      <c r="J1692" s="6">
        <v>3.3167378902435298</v>
      </c>
      <c r="K1692" s="6">
        <v>3.443301916122437</v>
      </c>
      <c r="L1692" s="6">
        <v>3.6415736675262451</v>
      </c>
      <c r="M1692" s="6">
        <v>3.7414398193359379</v>
      </c>
      <c r="N1692" s="6">
        <v>3.852707147598267</v>
      </c>
      <c r="O1692" s="6">
        <v>3.9787638187408452</v>
      </c>
      <c r="P1692" s="6">
        <v>4.0559515953063956</v>
      </c>
      <c r="Q1692" s="6">
        <v>4.1874604225158691</v>
      </c>
      <c r="R1692" s="6">
        <v>4.332188606262207</v>
      </c>
      <c r="S1692" s="6">
        <v>4.4973230361938477</v>
      </c>
      <c r="T1692" s="6">
        <v>4.5865411758422852</v>
      </c>
      <c r="U1692" s="6">
        <v>4.7031126022338867</v>
      </c>
      <c r="V1692" s="6">
        <v>4.8200178146362296</v>
      </c>
      <c r="W1692" s="6">
        <v>4.9527158737182617</v>
      </c>
      <c r="X1692" s="6">
        <v>5.1505875587463379</v>
      </c>
      <c r="Y1692" s="6">
        <v>5.2959132194519043</v>
      </c>
      <c r="Z1692" s="6">
        <v>5.4356675148010254</v>
      </c>
      <c r="AA1692" s="6">
        <v>5.5725893974304199</v>
      </c>
      <c r="AB1692" s="6">
        <v>5.7448363304138184</v>
      </c>
      <c r="AC1692" s="6">
        <v>1.8512577074035089E-2</v>
      </c>
    </row>
    <row r="1693" spans="1:29" s="6" customFormat="1" ht="12" x14ac:dyDescent="0.25">
      <c r="A1693" s="6" t="s">
        <v>940</v>
      </c>
      <c r="B1693" s="6" t="s">
        <v>1305</v>
      </c>
      <c r="C1693" s="6">
        <v>1.1206846237182619</v>
      </c>
      <c r="D1693" s="6">
        <v>0.87946015596389771</v>
      </c>
      <c r="E1693" s="6">
        <v>1.128537178039551</v>
      </c>
      <c r="F1693" s="6">
        <v>1.3265340328216551</v>
      </c>
      <c r="G1693" s="6">
        <v>1.512452363967896</v>
      </c>
      <c r="H1693" s="6">
        <v>1.6810703277587891</v>
      </c>
      <c r="I1693" s="6">
        <v>1.806654810905457</v>
      </c>
      <c r="J1693" s="6">
        <v>1.8698903322219851</v>
      </c>
      <c r="K1693" s="6">
        <v>1.963499784469604</v>
      </c>
      <c r="L1693" s="6">
        <v>2.0623376369476318</v>
      </c>
      <c r="M1693" s="6">
        <v>2.1345491409301758</v>
      </c>
      <c r="N1693" s="6">
        <v>2.2026853561401372</v>
      </c>
      <c r="O1693" s="6">
        <v>2.259151935577393</v>
      </c>
      <c r="P1693" s="6">
        <v>2.3426165580749512</v>
      </c>
      <c r="Q1693" s="6">
        <v>2.4341063499450679</v>
      </c>
      <c r="R1693" s="6">
        <v>2.5218851566314702</v>
      </c>
      <c r="S1693" s="6">
        <v>2.638327836990356</v>
      </c>
      <c r="T1693" s="6">
        <v>2.707605123519897</v>
      </c>
      <c r="U1693" s="6">
        <v>2.8026068210601811</v>
      </c>
      <c r="V1693" s="6">
        <v>2.8987491130828862</v>
      </c>
      <c r="W1693" s="6">
        <v>2.988918781280518</v>
      </c>
      <c r="X1693" s="6">
        <v>3.0908000469207759</v>
      </c>
      <c r="Y1693" s="6">
        <v>3.1957473754882808</v>
      </c>
      <c r="Z1693" s="6">
        <v>3.3028156757354741</v>
      </c>
      <c r="AA1693" s="6">
        <v>3.417628288269043</v>
      </c>
      <c r="AB1693" s="6">
        <v>3.5491929054260249</v>
      </c>
      <c r="AC1693" s="6">
        <v>4.7190871261544531E-2</v>
      </c>
    </row>
    <row r="1694" spans="1:29" s="6" customFormat="1" ht="12" x14ac:dyDescent="0.25"/>
    <row r="1695" spans="1:29" s="6" customFormat="1" ht="12" x14ac:dyDescent="0.25">
      <c r="B1695" s="6" t="s">
        <v>1998</v>
      </c>
    </row>
    <row r="1696" spans="1:29" s="6" customFormat="1" ht="12" x14ac:dyDescent="0.25">
      <c r="A1696" s="6" t="s">
        <v>941</v>
      </c>
      <c r="B1696" s="6" t="s">
        <v>1294</v>
      </c>
      <c r="C1696" s="6">
        <v>1.170884847640991</v>
      </c>
      <c r="D1696" s="6">
        <v>1.0417660474777219</v>
      </c>
      <c r="E1696" s="6">
        <v>1.087684154510498</v>
      </c>
      <c r="F1696" s="6">
        <v>1.182925820350647</v>
      </c>
      <c r="G1696" s="6">
        <v>1.284464955329895</v>
      </c>
      <c r="H1696" s="6">
        <v>1.420707225799561</v>
      </c>
      <c r="I1696" s="6">
        <v>1.5325126647949221</v>
      </c>
      <c r="J1696" s="6">
        <v>1.65706479549408</v>
      </c>
      <c r="K1696" s="6">
        <v>1.742327928543091</v>
      </c>
      <c r="L1696" s="6">
        <v>1.7902001142501831</v>
      </c>
      <c r="M1696" s="6">
        <v>1.8372694253921511</v>
      </c>
      <c r="N1696" s="6">
        <v>1.9084600210189819</v>
      </c>
      <c r="O1696" s="6">
        <v>1.988486170768738</v>
      </c>
      <c r="P1696" s="6">
        <v>2.0559499263763432</v>
      </c>
      <c r="Q1696" s="6">
        <v>2.1160368919372559</v>
      </c>
      <c r="R1696" s="6">
        <v>2.1769149303436279</v>
      </c>
      <c r="S1696" s="6">
        <v>2.2379109859466548</v>
      </c>
      <c r="T1696" s="6">
        <v>2.2742760181427002</v>
      </c>
      <c r="U1696" s="6">
        <v>2.3222157955169682</v>
      </c>
      <c r="V1696" s="6">
        <v>2.3831205368041992</v>
      </c>
      <c r="W1696" s="6">
        <v>2.4538078308105469</v>
      </c>
      <c r="X1696" s="6">
        <v>2.550414085388184</v>
      </c>
      <c r="Y1696" s="6">
        <v>2.625414371490479</v>
      </c>
      <c r="Z1696" s="6">
        <v>2.6801965236663818</v>
      </c>
      <c r="AA1696" s="6">
        <v>2.724085807800293</v>
      </c>
      <c r="AB1696" s="6">
        <v>2.7742185592651372</v>
      </c>
      <c r="AC1696" s="6">
        <v>3.5106556513032627E-2</v>
      </c>
    </row>
    <row r="1697" spans="1:29" s="6" customFormat="1" ht="12" x14ac:dyDescent="0.25">
      <c r="A1697" s="6" t="s">
        <v>942</v>
      </c>
      <c r="B1697" s="6" t="s">
        <v>1304</v>
      </c>
      <c r="C1697" s="6">
        <v>3.615678071975708</v>
      </c>
      <c r="D1697" s="6">
        <v>3.367850542068481</v>
      </c>
      <c r="E1697" s="6">
        <v>3.4066605567932129</v>
      </c>
      <c r="F1697" s="6">
        <v>3.3852858543396001</v>
      </c>
      <c r="G1697" s="6">
        <v>3.3392689228057861</v>
      </c>
      <c r="H1697" s="6">
        <v>3.3189883232116699</v>
      </c>
      <c r="I1697" s="6">
        <v>3.189761877059937</v>
      </c>
      <c r="J1697" s="6">
        <v>3.269318580627441</v>
      </c>
      <c r="K1697" s="6">
        <v>3.398240327835083</v>
      </c>
      <c r="L1697" s="6">
        <v>3.530357837677002</v>
      </c>
      <c r="M1697" s="6">
        <v>3.6301076412200932</v>
      </c>
      <c r="N1697" s="6">
        <v>3.7453057765960689</v>
      </c>
      <c r="O1697" s="6">
        <v>3.8880546092987061</v>
      </c>
      <c r="P1697" s="6">
        <v>4.0166440010070801</v>
      </c>
      <c r="Q1697" s="6">
        <v>4.1482295989990234</v>
      </c>
      <c r="R1697" s="6">
        <v>4.2936797142028809</v>
      </c>
      <c r="S1697" s="6">
        <v>4.4618902206420898</v>
      </c>
      <c r="T1697" s="6">
        <v>4.5493173599243164</v>
      </c>
      <c r="U1697" s="6">
        <v>4.6646389961242676</v>
      </c>
      <c r="V1697" s="6">
        <v>4.7828288078308114</v>
      </c>
      <c r="W1697" s="6">
        <v>4.9157843589782706</v>
      </c>
      <c r="X1697" s="6">
        <v>5.1143536567687988</v>
      </c>
      <c r="Y1697" s="6">
        <v>5.2601146697998047</v>
      </c>
      <c r="Z1697" s="6">
        <v>5.3997759819030762</v>
      </c>
      <c r="AA1697" s="6">
        <v>5.5361056327819824</v>
      </c>
      <c r="AB1697" s="6">
        <v>5.7098684310913086</v>
      </c>
      <c r="AC1697" s="6">
        <v>1.8444703251391029E-2</v>
      </c>
    </row>
    <row r="1698" spans="1:29" s="6" customFormat="1" ht="12" x14ac:dyDescent="0.25">
      <c r="A1698" s="6" t="s">
        <v>943</v>
      </c>
      <c r="B1698" s="6" t="s">
        <v>1305</v>
      </c>
      <c r="C1698" s="6">
        <v>1.296439647674561</v>
      </c>
      <c r="D1698" s="6">
        <v>1.03288209438324</v>
      </c>
      <c r="E1698" s="6">
        <v>1.332493662834167</v>
      </c>
      <c r="F1698" s="6">
        <v>1.5696524381637571</v>
      </c>
      <c r="G1698" s="6">
        <v>1.796875476837158</v>
      </c>
      <c r="H1698" s="6">
        <v>2.0104143619537349</v>
      </c>
      <c r="I1698" s="6">
        <v>2.1901156902313228</v>
      </c>
      <c r="J1698" s="6">
        <v>2.2575898170471191</v>
      </c>
      <c r="K1698" s="6">
        <v>2.3621747493743901</v>
      </c>
      <c r="L1698" s="6">
        <v>2.466471672058105</v>
      </c>
      <c r="M1698" s="6">
        <v>2.5514078140258789</v>
      </c>
      <c r="N1698" s="6">
        <v>2.6348285675048828</v>
      </c>
      <c r="O1698" s="6">
        <v>2.7057592868804932</v>
      </c>
      <c r="P1698" s="6">
        <v>2.7976653575897221</v>
      </c>
      <c r="Q1698" s="6">
        <v>2.8980178833007808</v>
      </c>
      <c r="R1698" s="6">
        <v>2.997407197952271</v>
      </c>
      <c r="S1698" s="6">
        <v>3.1221060752868648</v>
      </c>
      <c r="T1698" s="6">
        <v>3.2040164470672612</v>
      </c>
      <c r="U1698" s="6">
        <v>3.3074572086334229</v>
      </c>
      <c r="V1698" s="6">
        <v>3.4124515056610112</v>
      </c>
      <c r="W1698" s="6">
        <v>3.5131361484527588</v>
      </c>
      <c r="X1698" s="6">
        <v>3.624808788299561</v>
      </c>
      <c r="Y1698" s="6">
        <v>3.741188764572144</v>
      </c>
      <c r="Z1698" s="6">
        <v>3.8545835018157959</v>
      </c>
      <c r="AA1698" s="6">
        <v>3.970430850982666</v>
      </c>
      <c r="AB1698" s="6">
        <v>4.1011428833007813</v>
      </c>
      <c r="AC1698" s="6">
        <v>4.7143265155433323E-2</v>
      </c>
    </row>
    <row r="1699" spans="1:29" s="6" customFormat="1" ht="12" x14ac:dyDescent="0.25"/>
    <row r="1700" spans="1:29" s="6" customFormat="1" ht="12" x14ac:dyDescent="0.25">
      <c r="B1700" s="6" t="s">
        <v>1323</v>
      </c>
    </row>
    <row r="1701" spans="1:29" s="6" customFormat="1" ht="12" x14ac:dyDescent="0.25">
      <c r="A1701" s="6" t="s">
        <v>944</v>
      </c>
      <c r="B1701" s="6" t="s">
        <v>1294</v>
      </c>
      <c r="C1701" s="6">
        <v>1.667194724082947</v>
      </c>
      <c r="D1701" s="6">
        <v>1.556861996650696</v>
      </c>
      <c r="E1701" s="6">
        <v>1.625274777412415</v>
      </c>
      <c r="F1701" s="6">
        <v>1.730756521224976</v>
      </c>
      <c r="G1701" s="6">
        <v>1.8354310989379881</v>
      </c>
      <c r="H1701" s="6">
        <v>1.9705420732498169</v>
      </c>
      <c r="I1701" s="6">
        <v>2.0783424377441411</v>
      </c>
      <c r="J1701" s="6">
        <v>2.1982297897338872</v>
      </c>
      <c r="K1701" s="6">
        <v>2.281786203384399</v>
      </c>
      <c r="L1701" s="6">
        <v>2.3596312999725342</v>
      </c>
      <c r="M1701" s="6">
        <v>2.4163885116577148</v>
      </c>
      <c r="N1701" s="6">
        <v>2.4945757389068599</v>
      </c>
      <c r="O1701" s="6">
        <v>2.5715818405151372</v>
      </c>
      <c r="P1701" s="6">
        <v>2.6237931251525879</v>
      </c>
      <c r="Q1701" s="6">
        <v>2.6898009777069092</v>
      </c>
      <c r="R1701" s="6">
        <v>2.7576584815978999</v>
      </c>
      <c r="S1701" s="6">
        <v>2.8259339332580571</v>
      </c>
      <c r="T1701" s="6">
        <v>2.8734805583953862</v>
      </c>
      <c r="U1701" s="6">
        <v>2.9328148365020752</v>
      </c>
      <c r="V1701" s="6">
        <v>3.002804279327393</v>
      </c>
      <c r="W1701" s="6">
        <v>3.0800831317901611</v>
      </c>
      <c r="X1701" s="6">
        <v>3.1783397197723389</v>
      </c>
      <c r="Y1701" s="6">
        <v>3.2563900947570801</v>
      </c>
      <c r="Z1701" s="6">
        <v>3.3189339637756352</v>
      </c>
      <c r="AA1701" s="6">
        <v>3.373799324035645</v>
      </c>
      <c r="AB1701" s="6">
        <v>3.4347341060638432</v>
      </c>
      <c r="AC1701" s="6">
        <v>2.9333889997936961E-2</v>
      </c>
    </row>
    <row r="1702" spans="1:29" s="6" customFormat="1" ht="12" x14ac:dyDescent="0.25">
      <c r="A1702" s="6" t="s">
        <v>945</v>
      </c>
      <c r="B1702" s="6" t="s">
        <v>1424</v>
      </c>
      <c r="C1702" s="6">
        <v>2.9089939594268799</v>
      </c>
      <c r="D1702" s="6">
        <v>2.96764063835144</v>
      </c>
      <c r="E1702" s="6">
        <v>2.8644814491271968</v>
      </c>
      <c r="F1702" s="6">
        <v>2.8700754642486568</v>
      </c>
      <c r="G1702" s="6">
        <v>2.9043667316436772</v>
      </c>
      <c r="H1702" s="6">
        <v>2.9055249691009521</v>
      </c>
      <c r="I1702" s="6">
        <v>2.9130253791809082</v>
      </c>
      <c r="J1702" s="6">
        <v>2.9865684509277339</v>
      </c>
      <c r="K1702" s="6">
        <v>3.039096593856812</v>
      </c>
      <c r="L1702" s="6">
        <v>3.1645808219909668</v>
      </c>
      <c r="M1702" s="6">
        <v>3.2112257480621338</v>
      </c>
      <c r="N1702" s="6">
        <v>3.2520778179168701</v>
      </c>
      <c r="O1702" s="6">
        <v>3.216799259185791</v>
      </c>
      <c r="P1702" s="6">
        <v>3.212920188903809</v>
      </c>
      <c r="Q1702" s="6">
        <v>3.2031664848327641</v>
      </c>
      <c r="R1702" s="6">
        <v>3.1507470607757568</v>
      </c>
      <c r="S1702" s="6">
        <v>3.164905309677124</v>
      </c>
      <c r="T1702" s="6">
        <v>3.2206013202667241</v>
      </c>
      <c r="U1702" s="6">
        <v>3.2965719699859619</v>
      </c>
      <c r="V1702" s="6">
        <v>3.3856396675109859</v>
      </c>
      <c r="W1702" s="6">
        <v>3.4709467887878418</v>
      </c>
      <c r="X1702" s="6">
        <v>3.5095443725585942</v>
      </c>
      <c r="Y1702" s="6">
        <v>3.5717425346374512</v>
      </c>
      <c r="Z1702" s="6">
        <v>3.630089282989502</v>
      </c>
      <c r="AA1702" s="6">
        <v>3.7048969268798828</v>
      </c>
      <c r="AB1702" s="6">
        <v>3.7294168472290039</v>
      </c>
      <c r="AC1702" s="6">
        <v>9.9873268370411772E-3</v>
      </c>
    </row>
    <row r="1703" spans="1:29" s="6" customFormat="1" ht="12" x14ac:dyDescent="0.25">
      <c r="A1703" s="6" t="s">
        <v>946</v>
      </c>
      <c r="B1703" s="6" t="s">
        <v>1999</v>
      </c>
      <c r="C1703" s="6">
        <v>1.69989550113678</v>
      </c>
      <c r="D1703" s="6">
        <v>1.746628522872925</v>
      </c>
      <c r="E1703" s="6">
        <v>1.7722001075744629</v>
      </c>
      <c r="F1703" s="6">
        <v>1.8051363229751589</v>
      </c>
      <c r="G1703" s="6">
        <v>1.824635982513428</v>
      </c>
      <c r="H1703" s="6">
        <v>1.8658179044723511</v>
      </c>
      <c r="I1703" s="6">
        <v>1.893157005310059</v>
      </c>
      <c r="J1703" s="6">
        <v>1.9025745391845701</v>
      </c>
      <c r="K1703" s="6">
        <v>1.875373363494873</v>
      </c>
      <c r="L1703" s="6">
        <v>1.8970932960510249</v>
      </c>
      <c r="M1703" s="6">
        <v>1.9350986480712891</v>
      </c>
      <c r="N1703" s="6">
        <v>1.8937233686447139</v>
      </c>
      <c r="O1703" s="6">
        <v>1.9268589019775391</v>
      </c>
      <c r="P1703" s="6">
        <v>1.941303610801697</v>
      </c>
      <c r="Q1703" s="6">
        <v>1.945390939712524</v>
      </c>
      <c r="R1703" s="6">
        <v>1.9532361030578611</v>
      </c>
      <c r="S1703" s="6">
        <v>1.953564524650574</v>
      </c>
      <c r="T1703" s="6">
        <v>1.966952800750732</v>
      </c>
      <c r="U1703" s="6">
        <v>1.985210657119751</v>
      </c>
      <c r="V1703" s="6">
        <v>2.0000524520874019</v>
      </c>
      <c r="W1703" s="6">
        <v>2.014456033706665</v>
      </c>
      <c r="X1703" s="6">
        <v>2.02476954460144</v>
      </c>
      <c r="Y1703" s="6">
        <v>2.0508549213409419</v>
      </c>
      <c r="Z1703" s="6">
        <v>2.0764200687408452</v>
      </c>
      <c r="AA1703" s="6">
        <v>2.1092393398284912</v>
      </c>
      <c r="AB1703" s="6">
        <v>2.1257109642028809</v>
      </c>
      <c r="AC1703" s="6">
        <v>8.9816768986845652E-3</v>
      </c>
    </row>
    <row r="1704" spans="1:29" s="6" customFormat="1" ht="12" x14ac:dyDescent="0.25">
      <c r="A1704" s="6" t="s">
        <v>947</v>
      </c>
      <c r="B1704" s="6" t="s">
        <v>1425</v>
      </c>
      <c r="C1704" s="6">
        <v>3.180777788162231</v>
      </c>
      <c r="D1704" s="6">
        <v>3.065904855728149</v>
      </c>
      <c r="E1704" s="6">
        <v>2.9611136913299561</v>
      </c>
      <c r="F1704" s="6">
        <v>2.9496757984161381</v>
      </c>
      <c r="G1704" s="6">
        <v>2.9897515773773189</v>
      </c>
      <c r="H1704" s="6">
        <v>3.0825028419494629</v>
      </c>
      <c r="I1704" s="6">
        <v>3.0956518650054932</v>
      </c>
      <c r="J1704" s="6">
        <v>3.1599090099334721</v>
      </c>
      <c r="K1704" s="6">
        <v>3.2196531295776372</v>
      </c>
      <c r="L1704" s="6">
        <v>3.3656139373779301</v>
      </c>
      <c r="M1704" s="6">
        <v>3.40131688117981</v>
      </c>
      <c r="N1704" s="6">
        <v>3.4458682537078862</v>
      </c>
      <c r="O1704" s="6">
        <v>3.3938908576965332</v>
      </c>
      <c r="P1704" s="6">
        <v>3.3673450946807861</v>
      </c>
      <c r="Q1704" s="6">
        <v>3.350715160369873</v>
      </c>
      <c r="R1704" s="6">
        <v>3.3125472068786621</v>
      </c>
      <c r="S1704" s="6">
        <v>3.3475325107574458</v>
      </c>
      <c r="T1704" s="6">
        <v>3.405489444732666</v>
      </c>
      <c r="U1704" s="6">
        <v>3.462868452072144</v>
      </c>
      <c r="V1704" s="6">
        <v>3.5473265647888179</v>
      </c>
      <c r="W1704" s="6">
        <v>3.6198832988739009</v>
      </c>
      <c r="X1704" s="6">
        <v>3.662261962890625</v>
      </c>
      <c r="Y1704" s="6">
        <v>3.7207436561584468</v>
      </c>
      <c r="Z1704" s="6">
        <v>3.7787516117095952</v>
      </c>
      <c r="AA1704" s="6">
        <v>3.8392989635467529</v>
      </c>
      <c r="AB1704" s="6">
        <v>3.9231970310211182</v>
      </c>
      <c r="AC1704" s="6">
        <v>8.4265506299419091E-3</v>
      </c>
    </row>
    <row r="1705" spans="1:29" s="6" customFormat="1" ht="12" x14ac:dyDescent="0.25">
      <c r="A1705" s="6" t="s">
        <v>948</v>
      </c>
      <c r="B1705" s="6" t="s">
        <v>1426</v>
      </c>
      <c r="C1705" s="6">
        <v>2.1929385662078862</v>
      </c>
      <c r="D1705" s="6">
        <v>2.0095257759094238</v>
      </c>
      <c r="E1705" s="6">
        <v>2.1925537586212158</v>
      </c>
      <c r="F1705" s="6">
        <v>2.311015367507935</v>
      </c>
      <c r="G1705" s="6">
        <v>2.4108061790466309</v>
      </c>
      <c r="H1705" s="6">
        <v>2.4822380542755131</v>
      </c>
      <c r="I1705" s="6">
        <v>2.5162143707275391</v>
      </c>
      <c r="J1705" s="6">
        <v>2.5854499340057369</v>
      </c>
      <c r="K1705" s="6">
        <v>2.7000048160552979</v>
      </c>
      <c r="L1705" s="6">
        <v>2.8392269611358638</v>
      </c>
      <c r="M1705" s="6">
        <v>2.9342436790466309</v>
      </c>
      <c r="N1705" s="6">
        <v>3.0298721790313721</v>
      </c>
      <c r="O1705" s="6">
        <v>3.1753697395324711</v>
      </c>
      <c r="P1705" s="6">
        <v>3.2911360263824458</v>
      </c>
      <c r="Q1705" s="6">
        <v>3.4129538536071782</v>
      </c>
      <c r="R1705" s="6">
        <v>3.543176412582397</v>
      </c>
      <c r="S1705" s="6">
        <v>3.696106910705566</v>
      </c>
      <c r="T1705" s="6">
        <v>3.777976512908936</v>
      </c>
      <c r="U1705" s="6">
        <v>3.8907380104064941</v>
      </c>
      <c r="V1705" s="6">
        <v>4.0037808418273926</v>
      </c>
      <c r="W1705" s="6">
        <v>4.1299548149108887</v>
      </c>
      <c r="X1705" s="6">
        <v>4.3193726539611816</v>
      </c>
      <c r="Y1705" s="6">
        <v>4.4622163772583008</v>
      </c>
      <c r="Z1705" s="6">
        <v>4.6037406921386719</v>
      </c>
      <c r="AA1705" s="6">
        <v>4.740318775177002</v>
      </c>
      <c r="AB1705" s="6">
        <v>4.9046788215637207</v>
      </c>
      <c r="AC1705" s="6">
        <v>3.2721846513426238E-2</v>
      </c>
    </row>
    <row r="1706" spans="1:29" s="6" customFormat="1" ht="12" x14ac:dyDescent="0.25">
      <c r="A1706" s="6" t="s">
        <v>949</v>
      </c>
      <c r="B1706" s="6" t="s">
        <v>1427</v>
      </c>
      <c r="C1706" s="6">
        <v>3.6504909992218022</v>
      </c>
      <c r="D1706" s="6">
        <v>3.497956514358521</v>
      </c>
      <c r="E1706" s="6">
        <v>3.6339907646179199</v>
      </c>
      <c r="F1706" s="6">
        <v>3.7384223937988281</v>
      </c>
      <c r="G1706" s="6">
        <v>3.8049905300140381</v>
      </c>
      <c r="H1706" s="6">
        <v>3.9282410144805908</v>
      </c>
      <c r="I1706" s="6">
        <v>3.9120843410491939</v>
      </c>
      <c r="J1706" s="6">
        <v>4.0195560455322266</v>
      </c>
      <c r="K1706" s="6">
        <v>4.1566329002380371</v>
      </c>
      <c r="L1706" s="6">
        <v>4.3930115699768066</v>
      </c>
      <c r="M1706" s="6">
        <v>4.5087809562683114</v>
      </c>
      <c r="N1706" s="6">
        <v>4.6539583206176758</v>
      </c>
      <c r="O1706" s="6">
        <v>4.7835583686828613</v>
      </c>
      <c r="P1706" s="6">
        <v>4.8379745483398438</v>
      </c>
      <c r="Q1706" s="6">
        <v>4.9740743637084961</v>
      </c>
      <c r="R1706" s="6">
        <v>5.1638073921203613</v>
      </c>
      <c r="S1706" s="6">
        <v>5.3643927574157706</v>
      </c>
      <c r="T1706" s="6">
        <v>5.4536333084106454</v>
      </c>
      <c r="U1706" s="6">
        <v>5.5948538780212402</v>
      </c>
      <c r="V1706" s="6">
        <v>5.7380690574645996</v>
      </c>
      <c r="W1706" s="6">
        <v>5.8671393394470206</v>
      </c>
      <c r="X1706" s="6">
        <v>6.0825591087341309</v>
      </c>
      <c r="Y1706" s="6">
        <v>6.2484068870544434</v>
      </c>
      <c r="Z1706" s="6">
        <v>6.408698558807373</v>
      </c>
      <c r="AA1706" s="6">
        <v>6.5431718826293954</v>
      </c>
      <c r="AB1706" s="6">
        <v>6.7653980255126953</v>
      </c>
      <c r="AC1706" s="6">
        <v>2.4985408295972619E-2</v>
      </c>
    </row>
    <row r="1707" spans="1:29" s="6" customFormat="1" ht="12" x14ac:dyDescent="0.25">
      <c r="A1707" s="6" t="s">
        <v>950</v>
      </c>
      <c r="B1707" s="6" t="s">
        <v>1305</v>
      </c>
      <c r="C1707" s="6">
        <v>1.721543550491333</v>
      </c>
      <c r="D1707" s="6">
        <v>1.3736448287963869</v>
      </c>
      <c r="E1707" s="6">
        <v>1.584776759147644</v>
      </c>
      <c r="F1707" s="6">
        <v>1.6925312280654909</v>
      </c>
      <c r="G1707" s="6">
        <v>1.7779173851013179</v>
      </c>
      <c r="H1707" s="6">
        <v>1.8647598028182979</v>
      </c>
      <c r="I1707" s="6">
        <v>1.9014322757720949</v>
      </c>
      <c r="J1707" s="6">
        <v>1.959714293479919</v>
      </c>
      <c r="K1707" s="6">
        <v>2.0384316444396968</v>
      </c>
      <c r="L1707" s="6">
        <v>2.1356403827667241</v>
      </c>
      <c r="M1707" s="6">
        <v>2.2022979259490971</v>
      </c>
      <c r="N1707" s="6">
        <v>2.2651603221893311</v>
      </c>
      <c r="O1707" s="6">
        <v>2.3253734111785889</v>
      </c>
      <c r="P1707" s="6">
        <v>2.3896570205688481</v>
      </c>
      <c r="Q1707" s="6">
        <v>2.455352783203125</v>
      </c>
      <c r="R1707" s="6">
        <v>2.5350761413574219</v>
      </c>
      <c r="S1707" s="6">
        <v>2.6343975067138672</v>
      </c>
      <c r="T1707" s="6">
        <v>2.699180126190186</v>
      </c>
      <c r="U1707" s="6">
        <v>2.7817802429199219</v>
      </c>
      <c r="V1707" s="6">
        <v>2.8600597381591801</v>
      </c>
      <c r="W1707" s="6">
        <v>2.9407167434692378</v>
      </c>
      <c r="X1707" s="6">
        <v>3.030657052993774</v>
      </c>
      <c r="Y1707" s="6">
        <v>3.121638298034668</v>
      </c>
      <c r="Z1707" s="6">
        <v>3.212760210037231</v>
      </c>
      <c r="AA1707" s="6">
        <v>3.3057537078857422</v>
      </c>
      <c r="AB1707" s="6">
        <v>3.4133422374725342</v>
      </c>
      <c r="AC1707" s="6">
        <v>2.775706963745939E-2</v>
      </c>
    </row>
    <row r="1708" spans="1:29" s="6" customFormat="1" ht="12" x14ac:dyDescent="0.25"/>
    <row r="1709" spans="1:29" s="6" customFormat="1" ht="12" x14ac:dyDescent="0.25">
      <c r="B1709" s="6" t="s">
        <v>2000</v>
      </c>
    </row>
    <row r="1710" spans="1:29" s="6" customFormat="1" ht="12" x14ac:dyDescent="0.25">
      <c r="A1710" s="6" t="s">
        <v>951</v>
      </c>
      <c r="B1710" s="6" t="s">
        <v>1304</v>
      </c>
      <c r="C1710" s="6">
        <v>3.6130011081695561</v>
      </c>
      <c r="D1710" s="6">
        <v>3.367244958877563</v>
      </c>
      <c r="E1710" s="6">
        <v>3.4086287021636958</v>
      </c>
      <c r="F1710" s="6">
        <v>3.391349315643311</v>
      </c>
      <c r="G1710" s="6">
        <v>3.3710601329803471</v>
      </c>
      <c r="H1710" s="6">
        <v>3.302982091903687</v>
      </c>
      <c r="I1710" s="6">
        <v>3.1358523368835449</v>
      </c>
      <c r="J1710" s="6">
        <v>3.3240773677825932</v>
      </c>
      <c r="K1710" s="6">
        <v>3.4338176250457759</v>
      </c>
      <c r="L1710" s="6">
        <v>3.5921270847320561</v>
      </c>
      <c r="M1710" s="6">
        <v>3.6842613220214839</v>
      </c>
      <c r="N1710" s="6">
        <v>3.777991771697998</v>
      </c>
      <c r="O1710" s="6">
        <v>3.8990447521209721</v>
      </c>
      <c r="P1710" s="6">
        <v>4.0281496047973633</v>
      </c>
      <c r="Q1710" s="6">
        <v>4.1515402793884277</v>
      </c>
      <c r="R1710" s="6">
        <v>4.2886724472045898</v>
      </c>
      <c r="S1710" s="6">
        <v>4.4450011253356934</v>
      </c>
      <c r="T1710" s="6">
        <v>4.5479335784912109</v>
      </c>
      <c r="U1710" s="6">
        <v>4.7013998031616211</v>
      </c>
      <c r="V1710" s="6">
        <v>4.8247509002685547</v>
      </c>
      <c r="W1710" s="6">
        <v>4.9740872383117676</v>
      </c>
      <c r="X1710" s="6">
        <v>5.2055816650390616</v>
      </c>
      <c r="Y1710" s="6">
        <v>5.3452668190002441</v>
      </c>
      <c r="Z1710" s="6">
        <v>5.4900369644165039</v>
      </c>
      <c r="AA1710" s="6">
        <v>5.6493320465087891</v>
      </c>
      <c r="AB1710" s="6">
        <v>5.8227272033691406</v>
      </c>
      <c r="AC1710" s="6">
        <v>1.9272563053460031E-2</v>
      </c>
    </row>
    <row r="1711" spans="1:29" s="6" customFormat="1" ht="12" x14ac:dyDescent="0.25">
      <c r="A1711" s="6" t="s">
        <v>952</v>
      </c>
      <c r="B1711" s="6" t="s">
        <v>1305</v>
      </c>
      <c r="C1711" s="6">
        <v>2.2745249271392818</v>
      </c>
      <c r="D1711" s="6">
        <v>1.752309918403625</v>
      </c>
      <c r="E1711" s="6">
        <v>1.95903468132019</v>
      </c>
      <c r="F1711" s="6">
        <v>2.1201572418212891</v>
      </c>
      <c r="G1711" s="6">
        <v>2.237156867980957</v>
      </c>
      <c r="H1711" s="6">
        <v>2.3546874523162842</v>
      </c>
      <c r="I1711" s="6">
        <v>2.4296848773956299</v>
      </c>
      <c r="J1711" s="6">
        <v>2.4772589206695561</v>
      </c>
      <c r="K1711" s="6">
        <v>2.578727245330811</v>
      </c>
      <c r="L1711" s="6">
        <v>2.6870675086975102</v>
      </c>
      <c r="M1711" s="6">
        <v>2.7746536731719971</v>
      </c>
      <c r="N1711" s="6">
        <v>2.8480525016784668</v>
      </c>
      <c r="O1711" s="6">
        <v>2.917911052703857</v>
      </c>
      <c r="P1711" s="6">
        <v>2.9745907783508301</v>
      </c>
      <c r="Q1711" s="6">
        <v>3.0349957942962651</v>
      </c>
      <c r="R1711" s="6">
        <v>3.1172678470611568</v>
      </c>
      <c r="S1711" s="6">
        <v>3.1787345409393311</v>
      </c>
      <c r="T1711" s="6">
        <v>3.194216251373291</v>
      </c>
      <c r="U1711" s="6">
        <v>3.1822869777679439</v>
      </c>
      <c r="V1711" s="6">
        <v>3.1262896060943599</v>
      </c>
      <c r="W1711" s="6">
        <v>2.9928350448608398</v>
      </c>
      <c r="X1711" s="6">
        <v>3.0709562301635742</v>
      </c>
      <c r="Y1711" s="6">
        <v>3.1902308464050289</v>
      </c>
      <c r="Z1711" s="6">
        <v>3.286535501480103</v>
      </c>
      <c r="AA1711" s="6">
        <v>3.3911206722259521</v>
      </c>
      <c r="AB1711" s="6">
        <v>3.4889755249023442</v>
      </c>
      <c r="AC1711" s="6">
        <v>1.7260752079903071E-2</v>
      </c>
    </row>
    <row r="1712" spans="1:29" s="6" customFormat="1" ht="12" x14ac:dyDescent="0.25"/>
    <row r="1713" spans="1:29" s="6" customFormat="1" ht="12" x14ac:dyDescent="0.25">
      <c r="B1713" s="6" t="s">
        <v>2006</v>
      </c>
    </row>
    <row r="1714" spans="1:29" s="6" customFormat="1" ht="12" x14ac:dyDescent="0.25">
      <c r="A1714" s="6" t="s">
        <v>953</v>
      </c>
      <c r="B1714" s="6" t="s">
        <v>1294</v>
      </c>
      <c r="C1714" s="6">
        <v>2.0761463642120361</v>
      </c>
      <c r="D1714" s="6">
        <v>2.0697090625762939</v>
      </c>
      <c r="E1714" s="6">
        <v>1.918163657188416</v>
      </c>
      <c r="F1714" s="6">
        <v>2.0075047016143799</v>
      </c>
      <c r="G1714" s="6">
        <v>2.1167290210723881</v>
      </c>
      <c r="H1714" s="6">
        <v>2.2655797004699711</v>
      </c>
      <c r="I1714" s="6">
        <v>2.4030442237853999</v>
      </c>
      <c r="J1714" s="6">
        <v>2.5465984344482422</v>
      </c>
      <c r="K1714" s="6">
        <v>2.6694238185882568</v>
      </c>
      <c r="L1714" s="6">
        <v>2.7780299186706539</v>
      </c>
      <c r="M1714" s="6">
        <v>2.8561098575592041</v>
      </c>
      <c r="N1714" s="6">
        <v>2.9495410919189449</v>
      </c>
      <c r="O1714" s="6">
        <v>3.0409572124481201</v>
      </c>
      <c r="P1714" s="6">
        <v>3.1115012168884282</v>
      </c>
      <c r="Q1714" s="6">
        <v>3.193850994110107</v>
      </c>
      <c r="R1714" s="6">
        <v>3.2772047519683838</v>
      </c>
      <c r="S1714" s="6">
        <v>3.3619813919067378</v>
      </c>
      <c r="T1714" s="6">
        <v>3.4254107475280762</v>
      </c>
      <c r="U1714" s="6">
        <v>3.495851993560791</v>
      </c>
      <c r="V1714" s="6">
        <v>3.576550960540771</v>
      </c>
      <c r="W1714" s="6">
        <v>3.665725469589233</v>
      </c>
      <c r="X1714" s="6">
        <v>3.7780275344848628</v>
      </c>
      <c r="Y1714" s="6">
        <v>3.8763718605041499</v>
      </c>
      <c r="Z1714" s="6">
        <v>3.9579849243164058</v>
      </c>
      <c r="AA1714" s="6">
        <v>4.0279488563537598</v>
      </c>
      <c r="AB1714" s="6">
        <v>4.1001071929931641</v>
      </c>
      <c r="AC1714" s="6">
        <v>2.7593834247934931E-2</v>
      </c>
    </row>
    <row r="1715" spans="1:29" s="6" customFormat="1" ht="12" x14ac:dyDescent="0.25">
      <c r="A1715" s="6" t="s">
        <v>954</v>
      </c>
      <c r="B1715" s="6" t="s">
        <v>1425</v>
      </c>
      <c r="C1715" s="6">
        <v>3.184594869613647</v>
      </c>
      <c r="D1715" s="6">
        <v>3.071039199829102</v>
      </c>
      <c r="E1715" s="6">
        <v>2.971297979354858</v>
      </c>
      <c r="F1715" s="6">
        <v>2.961469173431396</v>
      </c>
      <c r="G1715" s="6">
        <v>3.0005629062652588</v>
      </c>
      <c r="H1715" s="6">
        <v>3.0904824733734131</v>
      </c>
      <c r="I1715" s="6">
        <v>3.0994267463684082</v>
      </c>
      <c r="J1715" s="6">
        <v>3.1641249656677251</v>
      </c>
      <c r="K1715" s="6">
        <v>3.2244400978088379</v>
      </c>
      <c r="L1715" s="6">
        <v>3.3714830875396729</v>
      </c>
      <c r="M1715" s="6">
        <v>3.4079303741455078</v>
      </c>
      <c r="N1715" s="6">
        <v>3.453266859054565</v>
      </c>
      <c r="O1715" s="6">
        <v>3.4010546207427979</v>
      </c>
      <c r="P1715" s="6">
        <v>3.3745794296264648</v>
      </c>
      <c r="Q1715" s="6">
        <v>3.358612060546875</v>
      </c>
      <c r="R1715" s="6">
        <v>3.3211512565612789</v>
      </c>
      <c r="S1715" s="6">
        <v>3.3568556308746338</v>
      </c>
      <c r="T1715" s="6">
        <v>3.415561199188232</v>
      </c>
      <c r="U1715" s="6">
        <v>3.473717212677002</v>
      </c>
      <c r="V1715" s="6">
        <v>3.55888843536377</v>
      </c>
      <c r="W1715" s="6">
        <v>3.6320879459381099</v>
      </c>
      <c r="X1715" s="6">
        <v>3.6752128601074219</v>
      </c>
      <c r="Y1715" s="6">
        <v>3.7344152927398682</v>
      </c>
      <c r="Z1715" s="6">
        <v>3.7931456565856929</v>
      </c>
      <c r="AA1715" s="6">
        <v>3.8545000553131099</v>
      </c>
      <c r="AB1715" s="6">
        <v>3.9391212463378911</v>
      </c>
      <c r="AC1715" s="6">
        <v>8.5415761793707912E-3</v>
      </c>
    </row>
    <row r="1716" spans="1:29" s="6" customFormat="1" ht="12" x14ac:dyDescent="0.25">
      <c r="A1716" s="6" t="s">
        <v>955</v>
      </c>
      <c r="B1716" s="6" t="s">
        <v>1426</v>
      </c>
      <c r="C1716" s="6">
        <v>2.1929385662078862</v>
      </c>
      <c r="D1716" s="6">
        <v>2.0095257759094238</v>
      </c>
      <c r="E1716" s="6">
        <v>2.1925537586212158</v>
      </c>
      <c r="F1716" s="6">
        <v>2.311015367507935</v>
      </c>
      <c r="G1716" s="6">
        <v>2.4108061790466309</v>
      </c>
      <c r="H1716" s="6">
        <v>2.4822380542755131</v>
      </c>
      <c r="I1716" s="6">
        <v>2.5162143707275391</v>
      </c>
      <c r="J1716" s="6">
        <v>2.5854499340057369</v>
      </c>
      <c r="K1716" s="6">
        <v>2.7000048160552979</v>
      </c>
      <c r="L1716" s="6">
        <v>2.8392269611358638</v>
      </c>
      <c r="M1716" s="6">
        <v>2.9342436790466309</v>
      </c>
      <c r="N1716" s="6">
        <v>3.0298721790313721</v>
      </c>
      <c r="O1716" s="6">
        <v>3.1753697395324711</v>
      </c>
      <c r="P1716" s="6">
        <v>3.2911360263824458</v>
      </c>
      <c r="Q1716" s="6">
        <v>3.4129538536071782</v>
      </c>
      <c r="R1716" s="6">
        <v>3.543176412582397</v>
      </c>
      <c r="S1716" s="6">
        <v>3.696106910705566</v>
      </c>
      <c r="T1716" s="6">
        <v>3.777976512908936</v>
      </c>
      <c r="U1716" s="6">
        <v>3.8907380104064941</v>
      </c>
      <c r="V1716" s="6">
        <v>4.0037808418273926</v>
      </c>
      <c r="W1716" s="6">
        <v>4.1299548149108887</v>
      </c>
      <c r="X1716" s="6">
        <v>4.3193726539611816</v>
      </c>
      <c r="Y1716" s="6">
        <v>4.4622163772583008</v>
      </c>
      <c r="Z1716" s="6">
        <v>4.6037406921386719</v>
      </c>
      <c r="AA1716" s="6">
        <v>4.740318775177002</v>
      </c>
      <c r="AB1716" s="6">
        <v>4.9046788215637207</v>
      </c>
      <c r="AC1716" s="6">
        <v>3.2721846513426238E-2</v>
      </c>
    </row>
    <row r="1717" spans="1:29" s="6" customFormat="1" ht="12" x14ac:dyDescent="0.25">
      <c r="A1717" s="6" t="s">
        <v>956</v>
      </c>
      <c r="B1717" s="6" t="s">
        <v>1304</v>
      </c>
      <c r="C1717" s="6">
        <v>3.6414651870727539</v>
      </c>
      <c r="D1717" s="6">
        <v>3.467327356338501</v>
      </c>
      <c r="E1717" s="6">
        <v>3.5934333801269531</v>
      </c>
      <c r="F1717" s="6">
        <v>3.6659507751464839</v>
      </c>
      <c r="G1717" s="6">
        <v>3.7176342010498051</v>
      </c>
      <c r="H1717" s="6">
        <v>3.8097174167633061</v>
      </c>
      <c r="I1717" s="6">
        <v>3.7824957370758061</v>
      </c>
      <c r="J1717" s="6">
        <v>3.875990629196167</v>
      </c>
      <c r="K1717" s="6">
        <v>4.0142669677734384</v>
      </c>
      <c r="L1717" s="6">
        <v>4.2307920455932617</v>
      </c>
      <c r="M1717" s="6">
        <v>4.3414020538330078</v>
      </c>
      <c r="N1717" s="6">
        <v>4.4698314666748047</v>
      </c>
      <c r="O1717" s="6">
        <v>4.60272216796875</v>
      </c>
      <c r="P1717" s="6">
        <v>4.6823587417602539</v>
      </c>
      <c r="Q1717" s="6">
        <v>4.8273062705993652</v>
      </c>
      <c r="R1717" s="6">
        <v>4.9860577583312988</v>
      </c>
      <c r="S1717" s="6">
        <v>5.1663017272949219</v>
      </c>
      <c r="T1717" s="6">
        <v>5.261803150177002</v>
      </c>
      <c r="U1717" s="6">
        <v>5.3897371292114258</v>
      </c>
      <c r="V1717" s="6">
        <v>5.5184507369995117</v>
      </c>
      <c r="W1717" s="6">
        <v>5.662013053894043</v>
      </c>
      <c r="X1717" s="6">
        <v>5.8709979057312012</v>
      </c>
      <c r="Y1717" s="6">
        <v>6.0268077850341797</v>
      </c>
      <c r="Z1717" s="6">
        <v>6.1764068603515616</v>
      </c>
      <c r="AA1717" s="6">
        <v>6.3222942352294922</v>
      </c>
      <c r="AB1717" s="6">
        <v>6.5085835456848136</v>
      </c>
      <c r="AC1717" s="6">
        <v>2.350133356730022E-2</v>
      </c>
    </row>
    <row r="1718" spans="1:29" s="6" customFormat="1" ht="12" x14ac:dyDescent="0.25">
      <c r="A1718" s="6" t="s">
        <v>957</v>
      </c>
      <c r="B1718" s="6" t="s">
        <v>2007</v>
      </c>
      <c r="C1718" s="6">
        <v>73.297676086425781</v>
      </c>
      <c r="D1718" s="6">
        <v>58.259128570556641</v>
      </c>
      <c r="E1718" s="6">
        <v>67.377220153808594</v>
      </c>
      <c r="F1718" s="6">
        <v>72.306068420410156</v>
      </c>
      <c r="G1718" s="6">
        <v>76.313186645507813</v>
      </c>
      <c r="H1718" s="6">
        <v>80.348228454589844</v>
      </c>
      <c r="I1718" s="6">
        <v>82.289779663085938</v>
      </c>
      <c r="J1718" s="6">
        <v>84.692863464355469</v>
      </c>
      <c r="K1718" s="6">
        <v>88.074844360351563</v>
      </c>
      <c r="L1718" s="6">
        <v>92.124969482421875</v>
      </c>
      <c r="M1718" s="6">
        <v>94.944450378417969</v>
      </c>
      <c r="N1718" s="6">
        <v>97.588485717773438</v>
      </c>
      <c r="O1718" s="6">
        <v>100.08766174316411</v>
      </c>
      <c r="P1718" s="6">
        <v>102.74810791015619</v>
      </c>
      <c r="Q1718" s="6">
        <v>105.48345947265619</v>
      </c>
      <c r="R1718" s="6">
        <v>108.7885360717773</v>
      </c>
      <c r="S1718" s="6">
        <v>112.7661209106445</v>
      </c>
      <c r="T1718" s="6">
        <v>115.26788330078119</v>
      </c>
      <c r="U1718" s="6">
        <v>118.46339416503911</v>
      </c>
      <c r="V1718" s="6">
        <v>121.4798202514648</v>
      </c>
      <c r="W1718" s="6">
        <v>124.5598220825195</v>
      </c>
      <c r="X1718" s="6">
        <v>128.34344482421881</v>
      </c>
      <c r="Y1718" s="6">
        <v>132.2192077636719</v>
      </c>
      <c r="Z1718" s="6">
        <v>136.06578063964841</v>
      </c>
      <c r="AA1718" s="6">
        <v>139.99896240234381</v>
      </c>
      <c r="AB1718" s="6">
        <v>144.51951599121091</v>
      </c>
      <c r="AC1718" s="6">
        <v>2.7527494962559459E-2</v>
      </c>
    </row>
    <row r="1719" spans="1:29" s="12" customFormat="1" ht="12" x14ac:dyDescent="0.25">
      <c r="A1719" s="12" t="s">
        <v>958</v>
      </c>
      <c r="B1719" s="12" t="s">
        <v>2002</v>
      </c>
      <c r="C1719" s="12">
        <v>2.6614670753478999</v>
      </c>
      <c r="D1719" s="12">
        <v>2.533352375030518</v>
      </c>
      <c r="E1719" s="12">
        <v>2.5222280025482182</v>
      </c>
      <c r="F1719" s="12">
        <v>2.550636768341064</v>
      </c>
      <c r="G1719" s="12">
        <v>2.60523509979248</v>
      </c>
      <c r="H1719" s="12">
        <v>2.6815545558929439</v>
      </c>
      <c r="I1719" s="12">
        <v>2.6818945407867432</v>
      </c>
      <c r="J1719" s="12">
        <v>2.73798656463623</v>
      </c>
      <c r="K1719" s="12">
        <v>2.8024508953094478</v>
      </c>
      <c r="L1719" s="12">
        <v>2.918002843856812</v>
      </c>
      <c r="M1719" s="12">
        <v>2.9477159976959229</v>
      </c>
      <c r="N1719" s="12">
        <v>2.9971611499786381</v>
      </c>
      <c r="O1719" s="12">
        <v>3.0266044139862061</v>
      </c>
      <c r="P1719" s="12">
        <v>3.0437510013580318</v>
      </c>
      <c r="Q1719" s="12">
        <v>3.0753316879272461</v>
      </c>
      <c r="R1719" s="12">
        <v>3.1033790111541748</v>
      </c>
      <c r="S1719" s="12">
        <v>3.1655054092407231</v>
      </c>
      <c r="T1719" s="12">
        <v>3.2168631553649898</v>
      </c>
      <c r="U1719" s="12">
        <v>3.2806229591369629</v>
      </c>
      <c r="V1719" s="12">
        <v>3.363286018371582</v>
      </c>
      <c r="W1719" s="12">
        <v>3.4466125965118408</v>
      </c>
      <c r="X1719" s="12">
        <v>3.5399296283721919</v>
      </c>
      <c r="Y1719" s="12">
        <v>3.6136002540588379</v>
      </c>
      <c r="Z1719" s="12">
        <v>3.6805839538574219</v>
      </c>
      <c r="AA1719" s="12">
        <v>3.7479526996612549</v>
      </c>
      <c r="AB1719" s="12">
        <v>3.8366870880126949</v>
      </c>
      <c r="AC1719" s="12">
        <v>1.473680165746449E-2</v>
      </c>
    </row>
    <row r="1720" spans="1:29" s="6" customFormat="1" x14ac:dyDescent="0.3">
      <c r="B1720" s="10"/>
      <c r="C1720" s="10"/>
      <c r="D1720" s="10"/>
      <c r="E1720" s="10"/>
      <c r="F1720" s="10"/>
      <c r="G1720" s="10"/>
      <c r="H1720" s="10"/>
      <c r="I1720" s="10"/>
      <c r="J1720" s="10"/>
      <c r="K1720" s="10"/>
      <c r="L1720" s="10"/>
      <c r="M1720" s="10"/>
      <c r="N1720" s="10"/>
      <c r="O1720" s="10"/>
      <c r="P1720" s="10"/>
      <c r="Q1720" s="10"/>
      <c r="R1720" s="10"/>
      <c r="S1720" s="10"/>
      <c r="T1720" s="10"/>
      <c r="U1720" s="10"/>
      <c r="V1720" s="10"/>
      <c r="W1720" s="10"/>
      <c r="X1720" s="10"/>
      <c r="Y1720" s="10"/>
      <c r="Z1720" s="10"/>
      <c r="AA1720" s="10"/>
      <c r="AB1720" s="10"/>
      <c r="AC1720" s="10"/>
    </row>
    <row r="1721" spans="1:29" s="6" customFormat="1" ht="12" x14ac:dyDescent="0.25">
      <c r="B1721" s="6" t="s">
        <v>1761</v>
      </c>
    </row>
    <row r="1722" spans="1:29" s="6" customFormat="1" ht="12" x14ac:dyDescent="0.25">
      <c r="B1722" s="6" t="s">
        <v>1826</v>
      </c>
    </row>
    <row r="1723" spans="1:29" s="6" customFormat="1" ht="12" x14ac:dyDescent="0.25">
      <c r="B1723" s="6" t="s">
        <v>2008</v>
      </c>
    </row>
    <row r="1724" spans="1:29" s="6" customFormat="1" ht="12" x14ac:dyDescent="0.25">
      <c r="B1724" s="6" t="s">
        <v>2009</v>
      </c>
    </row>
    <row r="1725" spans="1:29" s="6" customFormat="1" ht="12" x14ac:dyDescent="0.25">
      <c r="B1725" s="6" t="s">
        <v>1442</v>
      </c>
    </row>
    <row r="1726" spans="1:29" s="6" customFormat="1" ht="12" x14ac:dyDescent="0.25">
      <c r="B1726" s="6" t="s">
        <v>1396</v>
      </c>
    </row>
    <row r="1727" spans="1:29" s="6" customFormat="1" ht="12" x14ac:dyDescent="0.25">
      <c r="B1727" s="6" t="s">
        <v>1443</v>
      </c>
    </row>
    <row r="1728" spans="1:29" s="6" customFormat="1" ht="12" x14ac:dyDescent="0.25">
      <c r="B1728" s="6" t="s">
        <v>2010</v>
      </c>
    </row>
    <row r="1729" spans="2:29" s="6" customFormat="1" ht="12" x14ac:dyDescent="0.25">
      <c r="B1729" s="6" t="s">
        <v>1445</v>
      </c>
    </row>
    <row r="1730" spans="2:29" s="6" customFormat="1" ht="12" x14ac:dyDescent="0.25">
      <c r="B1730" s="6" t="s">
        <v>2011</v>
      </c>
    </row>
    <row r="1731" spans="2:29" s="6" customFormat="1" ht="12" x14ac:dyDescent="0.25">
      <c r="B1731" s="6" t="s">
        <v>2012</v>
      </c>
    </row>
    <row r="1732" spans="2:29" s="4" customFormat="1" ht="12" x14ac:dyDescent="0.25"/>
    <row r="1733" spans="2:29" s="4" customFormat="1" ht="12" x14ac:dyDescent="0.25"/>
    <row r="1734" spans="2:29" s="4" customFormat="1" ht="12" x14ac:dyDescent="0.25"/>
    <row r="1735" spans="2:29" s="4" customFormat="1" ht="12" x14ac:dyDescent="0.25">
      <c r="B1735" s="4" t="s">
        <v>1224</v>
      </c>
    </row>
    <row r="1736" spans="2:29" s="4" customFormat="1" ht="12" x14ac:dyDescent="0.25"/>
    <row r="1737" spans="2:29" s="4" customFormat="1" ht="12" x14ac:dyDescent="0.25">
      <c r="C1737" s="4" t="s">
        <v>2378</v>
      </c>
      <c r="D1737" s="4" t="s">
        <v>2383</v>
      </c>
    </row>
    <row r="1738" spans="2:29" s="4" customFormat="1" ht="12" x14ac:dyDescent="0.25">
      <c r="C1738" s="4" t="s">
        <v>2379</v>
      </c>
      <c r="D1738" s="4" t="s">
        <v>2384</v>
      </c>
      <c r="F1738" s="4" t="s">
        <v>2387</v>
      </c>
    </row>
    <row r="1739" spans="2:29" s="4" customFormat="1" ht="12" x14ac:dyDescent="0.25">
      <c r="C1739" s="4" t="s">
        <v>2380</v>
      </c>
      <c r="D1739" s="4" t="s">
        <v>2385</v>
      </c>
    </row>
    <row r="1740" spans="2:29" s="4" customFormat="1" ht="12" x14ac:dyDescent="0.25">
      <c r="C1740" s="4" t="s">
        <v>2381</v>
      </c>
      <c r="E1740" s="4" t="s">
        <v>2386</v>
      </c>
    </row>
    <row r="1741" spans="2:29" s="5" customFormat="1" ht="15.6" x14ac:dyDescent="0.3">
      <c r="B1741" s="5" t="s">
        <v>2013</v>
      </c>
    </row>
    <row r="1742" spans="2:29" s="6" customFormat="1" ht="12" x14ac:dyDescent="0.25">
      <c r="B1742" s="6" t="s">
        <v>2014</v>
      </c>
    </row>
    <row r="1743" spans="2:29" s="4" customFormat="1" ht="12" x14ac:dyDescent="0.25">
      <c r="AC1743" s="4" t="s">
        <v>2388</v>
      </c>
    </row>
    <row r="1744" spans="2:29" s="7" customFormat="1" ht="12" x14ac:dyDescent="0.25">
      <c r="B1744" s="7" t="s">
        <v>1227</v>
      </c>
      <c r="C1744" s="7">
        <v>2025</v>
      </c>
      <c r="D1744" s="7">
        <v>2026</v>
      </c>
      <c r="E1744" s="7">
        <v>2027</v>
      </c>
      <c r="F1744" s="7">
        <v>2028</v>
      </c>
      <c r="G1744" s="7">
        <v>2029</v>
      </c>
      <c r="H1744" s="7">
        <v>2030</v>
      </c>
      <c r="I1744" s="7">
        <v>2031</v>
      </c>
      <c r="J1744" s="7">
        <v>2032</v>
      </c>
      <c r="K1744" s="7">
        <v>2033</v>
      </c>
      <c r="L1744" s="7">
        <v>2034</v>
      </c>
      <c r="M1744" s="7">
        <v>2035</v>
      </c>
      <c r="N1744" s="7">
        <v>2036</v>
      </c>
      <c r="O1744" s="7">
        <v>2037</v>
      </c>
      <c r="P1744" s="7">
        <v>2038</v>
      </c>
      <c r="Q1744" s="7">
        <v>2039</v>
      </c>
      <c r="R1744" s="7">
        <v>2040</v>
      </c>
      <c r="S1744" s="7">
        <v>2041</v>
      </c>
      <c r="T1744" s="7">
        <v>2042</v>
      </c>
      <c r="U1744" s="7">
        <v>2043</v>
      </c>
      <c r="V1744" s="7">
        <v>2044</v>
      </c>
      <c r="W1744" s="7">
        <v>2045</v>
      </c>
      <c r="X1744" s="7">
        <v>2046</v>
      </c>
      <c r="Y1744" s="7">
        <v>2047</v>
      </c>
      <c r="Z1744" s="7">
        <v>2048</v>
      </c>
      <c r="AA1744" s="7">
        <v>2049</v>
      </c>
      <c r="AB1744" s="7">
        <v>2050</v>
      </c>
      <c r="AC1744" s="7" t="s">
        <v>2389</v>
      </c>
    </row>
    <row r="1745" spans="1:29" s="6" customFormat="1" ht="12" x14ac:dyDescent="0.25"/>
    <row r="1746" spans="1:29" s="8" customFormat="1" ht="12" x14ac:dyDescent="0.25">
      <c r="B1746" s="8" t="s">
        <v>2015</v>
      </c>
    </row>
    <row r="1747" spans="1:29" s="6" customFormat="1" ht="12" x14ac:dyDescent="0.25">
      <c r="A1747" s="6" t="s">
        <v>959</v>
      </c>
      <c r="B1747" s="6" t="s">
        <v>2016</v>
      </c>
      <c r="C1747" s="6">
        <v>39.156345367431641</v>
      </c>
      <c r="D1747" s="6">
        <v>38.897407531738281</v>
      </c>
      <c r="E1747" s="6">
        <v>38.420711517333977</v>
      </c>
      <c r="F1747" s="6">
        <v>39.156665802001953</v>
      </c>
      <c r="G1747" s="6">
        <v>39.830974578857422</v>
      </c>
      <c r="H1747" s="6">
        <v>41.383567810058587</v>
      </c>
      <c r="I1747" s="6">
        <v>42.084678649902337</v>
      </c>
      <c r="J1747" s="6">
        <v>43.884883880615227</v>
      </c>
      <c r="K1747" s="6">
        <v>44.126266479492188</v>
      </c>
      <c r="L1747" s="6">
        <v>44.702770233154297</v>
      </c>
      <c r="M1747" s="6">
        <v>45.131000518798828</v>
      </c>
      <c r="N1747" s="6">
        <v>45.626270294189453</v>
      </c>
      <c r="O1747" s="6">
        <v>46.042755126953118</v>
      </c>
      <c r="P1747" s="6">
        <v>46.3087158203125</v>
      </c>
      <c r="Q1747" s="6">
        <v>46.645549774169922</v>
      </c>
      <c r="R1747" s="6">
        <v>47.118995666503913</v>
      </c>
      <c r="S1747" s="6">
        <v>47.862438201904297</v>
      </c>
      <c r="T1747" s="6">
        <v>48.478420257568359</v>
      </c>
      <c r="U1747" s="6">
        <v>49.057109832763672</v>
      </c>
      <c r="V1747" s="6">
        <v>49.800174713134773</v>
      </c>
      <c r="W1747" s="6">
        <v>50.695285797119141</v>
      </c>
      <c r="X1747" s="6">
        <v>51.744907379150391</v>
      </c>
      <c r="Y1747" s="6">
        <v>52.483688354492188</v>
      </c>
      <c r="Z1747" s="6">
        <v>53.233612060546882</v>
      </c>
      <c r="AA1747" s="6">
        <v>53.681743621826172</v>
      </c>
      <c r="AB1747" s="6">
        <v>54.120063781738281</v>
      </c>
      <c r="AC1747" s="6">
        <v>1.302985810886104E-2</v>
      </c>
    </row>
    <row r="1748" spans="1:29" s="6" customFormat="1" ht="12" x14ac:dyDescent="0.25">
      <c r="A1748" s="6" t="s">
        <v>960</v>
      </c>
      <c r="B1748" s="6" t="s">
        <v>2017</v>
      </c>
      <c r="C1748" s="6">
        <v>0.12230000644922261</v>
      </c>
      <c r="D1748" s="6">
        <v>0.12233003973960881</v>
      </c>
      <c r="E1748" s="6">
        <v>0.1130569130182266</v>
      </c>
      <c r="F1748" s="6">
        <v>0.1037837788462639</v>
      </c>
      <c r="G1748" s="6">
        <v>9.4510652124881744E-2</v>
      </c>
      <c r="H1748" s="6">
        <v>8.52375328540802E-2</v>
      </c>
      <c r="I1748" s="6">
        <v>7.5964406132698059E-2</v>
      </c>
      <c r="J1748" s="6">
        <v>7.5964406132698059E-2</v>
      </c>
      <c r="K1748" s="6">
        <v>7.5964406132698059E-2</v>
      </c>
      <c r="L1748" s="6">
        <v>7.5964406132698059E-2</v>
      </c>
      <c r="M1748" s="6">
        <v>7.5964406132698059E-2</v>
      </c>
      <c r="N1748" s="6">
        <v>7.5964406132698059E-2</v>
      </c>
      <c r="O1748" s="6">
        <v>7.5964406132698059E-2</v>
      </c>
      <c r="P1748" s="6">
        <v>7.5964406132698059E-2</v>
      </c>
      <c r="Q1748" s="6">
        <v>7.5964406132698059E-2</v>
      </c>
      <c r="R1748" s="6">
        <v>7.5964406132698059E-2</v>
      </c>
      <c r="S1748" s="6">
        <v>7.5964406132698059E-2</v>
      </c>
      <c r="T1748" s="6">
        <v>7.5964406132698059E-2</v>
      </c>
      <c r="U1748" s="6">
        <v>7.5964406132698059E-2</v>
      </c>
      <c r="V1748" s="6">
        <v>7.5964406132698059E-2</v>
      </c>
      <c r="W1748" s="6">
        <v>7.5964406132698059E-2</v>
      </c>
      <c r="X1748" s="6">
        <v>7.5964406132698059E-2</v>
      </c>
      <c r="Y1748" s="6">
        <v>7.5964406132698059E-2</v>
      </c>
      <c r="Z1748" s="6">
        <v>7.5964406132698059E-2</v>
      </c>
      <c r="AA1748" s="6">
        <v>7.5964406132698059E-2</v>
      </c>
      <c r="AB1748" s="6">
        <v>7.5964406132698059E-2</v>
      </c>
      <c r="AC1748" s="6">
        <v>-1.8868212232960091E-2</v>
      </c>
    </row>
    <row r="1749" spans="1:29" s="6" customFormat="1" ht="12" x14ac:dyDescent="0.25">
      <c r="A1749" s="6" t="s">
        <v>961</v>
      </c>
      <c r="B1749" s="6" t="s">
        <v>2018</v>
      </c>
      <c r="C1749" s="6">
        <v>9.7345247864723206E-2</v>
      </c>
      <c r="D1749" s="6">
        <v>9.7345247864723206E-2</v>
      </c>
      <c r="E1749" s="6">
        <v>0.10491207987070079</v>
      </c>
      <c r="F1749" s="6">
        <v>0.10491207987070079</v>
      </c>
      <c r="G1749" s="6">
        <v>0.10491207987070079</v>
      </c>
      <c r="H1749" s="6">
        <v>0.11272354423999791</v>
      </c>
      <c r="I1749" s="6">
        <v>0.11272354423999791</v>
      </c>
      <c r="J1749" s="6">
        <v>0.11272354423999791</v>
      </c>
      <c r="K1749" s="6">
        <v>0.11272354423999791</v>
      </c>
      <c r="L1749" s="6">
        <v>0.11272354423999791</v>
      </c>
      <c r="M1749" s="6">
        <v>0.11272354423999791</v>
      </c>
      <c r="N1749" s="6">
        <v>0.11272354423999791</v>
      </c>
      <c r="O1749" s="6">
        <v>0.11272354423999791</v>
      </c>
      <c r="P1749" s="6">
        <v>0.1200740858912468</v>
      </c>
      <c r="Q1749" s="6">
        <v>0.1200740858912468</v>
      </c>
      <c r="R1749" s="6">
        <v>0.1200740858912468</v>
      </c>
      <c r="S1749" s="6">
        <v>0.1200740858912468</v>
      </c>
      <c r="T1749" s="6">
        <v>0.1200740858912468</v>
      </c>
      <c r="U1749" s="6">
        <v>0.1200740858912468</v>
      </c>
      <c r="V1749" s="6">
        <v>0.1200740858912468</v>
      </c>
      <c r="W1749" s="6">
        <v>0.1200740858912468</v>
      </c>
      <c r="X1749" s="6">
        <v>0.1200740858912468</v>
      </c>
      <c r="Y1749" s="6">
        <v>0.1200740858912468</v>
      </c>
      <c r="Z1749" s="6">
        <v>0.1200740858912468</v>
      </c>
      <c r="AA1749" s="6">
        <v>0.1200740858912468</v>
      </c>
      <c r="AB1749" s="6">
        <v>0.1200740858912468</v>
      </c>
      <c r="AC1749" s="6">
        <v>8.429127479410603E-3</v>
      </c>
    </row>
    <row r="1750" spans="1:29" s="6" customFormat="1" ht="12" x14ac:dyDescent="0.25"/>
    <row r="1751" spans="1:29" s="8" customFormat="1" ht="12" x14ac:dyDescent="0.25">
      <c r="A1751" s="8" t="s">
        <v>962</v>
      </c>
      <c r="B1751" s="8" t="s">
        <v>2019</v>
      </c>
      <c r="C1751" s="8">
        <v>-5.7190709114074707</v>
      </c>
      <c r="D1751" s="8">
        <v>-5.7026252746582031</v>
      </c>
      <c r="E1751" s="8">
        <v>-6.544461727142334</v>
      </c>
      <c r="F1751" s="8">
        <v>-7.4469747543334961</v>
      </c>
      <c r="G1751" s="8">
        <v>-8.0198450088500977</v>
      </c>
      <c r="H1751" s="8">
        <v>-9.132411003112793</v>
      </c>
      <c r="I1751" s="8">
        <v>-9.6328716278076172</v>
      </c>
      <c r="J1751" s="8">
        <v>-9.9738492965698242</v>
      </c>
      <c r="K1751" s="8">
        <v>-10.653355598449711</v>
      </c>
      <c r="L1751" s="8">
        <v>-11.384242057800289</v>
      </c>
      <c r="M1751" s="8">
        <v>-11.629191398620611</v>
      </c>
      <c r="N1751" s="8">
        <v>-11.775112152099609</v>
      </c>
      <c r="O1751" s="8">
        <v>-11.771064758300779</v>
      </c>
      <c r="P1751" s="8">
        <v>-11.76563167572021</v>
      </c>
      <c r="Q1751" s="8">
        <v>-11.805967330932621</v>
      </c>
      <c r="R1751" s="8">
        <v>-11.96891403198242</v>
      </c>
      <c r="S1751" s="8">
        <v>-12.23190879821777</v>
      </c>
      <c r="T1751" s="8">
        <v>-12.221408843994141</v>
      </c>
      <c r="U1751" s="8">
        <v>-12.145561218261721</v>
      </c>
      <c r="V1751" s="8">
        <v>-12.152989387512211</v>
      </c>
      <c r="W1751" s="8">
        <v>-12.3688850402832</v>
      </c>
      <c r="X1751" s="8">
        <v>-12.74093723297119</v>
      </c>
      <c r="Y1751" s="8">
        <v>-12.93105888366699</v>
      </c>
      <c r="Z1751" s="8">
        <v>-13.00346755981445</v>
      </c>
      <c r="AA1751" s="8">
        <v>-12.86186695098877</v>
      </c>
      <c r="AB1751" s="8">
        <v>-12.70917224884033</v>
      </c>
      <c r="AC1751" s="8">
        <v>3.2456282672388648E-2</v>
      </c>
    </row>
    <row r="1752" spans="1:29" s="6" customFormat="1" ht="12" x14ac:dyDescent="0.25">
      <c r="A1752" s="6" t="s">
        <v>963</v>
      </c>
      <c r="B1752" s="6" t="s">
        <v>2020</v>
      </c>
      <c r="C1752" s="6">
        <v>-0.30334162712097168</v>
      </c>
      <c r="D1752" s="6">
        <v>-0.30967903137207031</v>
      </c>
      <c r="E1752" s="6">
        <v>-0.38206696510314941</v>
      </c>
      <c r="F1752" s="6">
        <v>-0.8373262882232666</v>
      </c>
      <c r="G1752" s="6">
        <v>-0.97143948078155518</v>
      </c>
      <c r="H1752" s="6">
        <v>-0.88928413391113281</v>
      </c>
      <c r="I1752" s="6">
        <v>-0.92700695991516113</v>
      </c>
      <c r="J1752" s="6">
        <v>-1.057546019554138</v>
      </c>
      <c r="K1752" s="6">
        <v>-1.4752064943313601</v>
      </c>
      <c r="L1752" s="6">
        <v>-1.8264057636260991</v>
      </c>
      <c r="M1752" s="6">
        <v>-1.876173257827759</v>
      </c>
      <c r="N1752" s="6">
        <v>-1.877480745315552</v>
      </c>
      <c r="O1752" s="6">
        <v>-1.816727876663208</v>
      </c>
      <c r="P1752" s="6">
        <v>-1.8059326410293579</v>
      </c>
      <c r="Q1752" s="6">
        <v>-1.832953214645386</v>
      </c>
      <c r="R1752" s="6">
        <v>-2.002547025680542</v>
      </c>
      <c r="S1752" s="6">
        <v>-2.2359027862548828</v>
      </c>
      <c r="T1752" s="6">
        <v>-2.2252368927001949</v>
      </c>
      <c r="U1752" s="6">
        <v>-2.1493887901306148</v>
      </c>
      <c r="V1752" s="6">
        <v>-2.0315549373626709</v>
      </c>
      <c r="W1752" s="6">
        <v>-2.0727131366729741</v>
      </c>
      <c r="X1752" s="6">
        <v>-2.2447655200958252</v>
      </c>
      <c r="Y1752" s="6">
        <v>-2.2348864078521729</v>
      </c>
      <c r="Z1752" s="6">
        <v>-2.1820321083068852</v>
      </c>
      <c r="AA1752" s="6">
        <v>-2.0656952857971191</v>
      </c>
      <c r="AB1752" s="6">
        <v>-1.913000822067261</v>
      </c>
      <c r="AC1752" s="6">
        <v>7.6443713481930686E-2</v>
      </c>
    </row>
    <row r="1753" spans="1:29" s="6" customFormat="1" ht="12" x14ac:dyDescent="0.25">
      <c r="A1753" s="6" t="s">
        <v>964</v>
      </c>
      <c r="B1753" s="6" t="s">
        <v>2021</v>
      </c>
      <c r="C1753" s="6">
        <v>-5.4157295227050781</v>
      </c>
      <c r="D1753" s="6">
        <v>-5.3929462432861328</v>
      </c>
      <c r="E1753" s="6">
        <v>-6.1623954772949219</v>
      </c>
      <c r="F1753" s="6">
        <v>-6.6096491813659668</v>
      </c>
      <c r="G1753" s="6">
        <v>-7.048405647277832</v>
      </c>
      <c r="H1753" s="6">
        <v>-8.2431268692016602</v>
      </c>
      <c r="I1753" s="6">
        <v>-8.7058649063110352</v>
      </c>
      <c r="J1753" s="6">
        <v>-8.9163036346435547</v>
      </c>
      <c r="K1753" s="6">
        <v>-9.1781511306762695</v>
      </c>
      <c r="L1753" s="6">
        <v>-9.5578365325927734</v>
      </c>
      <c r="M1753" s="6">
        <v>-9.7530183792114258</v>
      </c>
      <c r="N1753" s="6">
        <v>-9.8976316452026367</v>
      </c>
      <c r="O1753" s="6">
        <v>-9.9543371200561523</v>
      </c>
      <c r="P1753" s="6">
        <v>-9.9596986770629883</v>
      </c>
      <c r="Q1753" s="6">
        <v>-9.9730138778686523</v>
      </c>
      <c r="R1753" s="6">
        <v>-9.9663667678833008</v>
      </c>
      <c r="S1753" s="6">
        <v>-9.9960060119628906</v>
      </c>
      <c r="T1753" s="6">
        <v>-9.9961719512939453</v>
      </c>
      <c r="U1753" s="6">
        <v>-9.9961719512939453</v>
      </c>
      <c r="V1753" s="6">
        <v>-10.12143516540527</v>
      </c>
      <c r="W1753" s="6">
        <v>-10.29617214202881</v>
      </c>
      <c r="X1753" s="6">
        <v>-10.496171951293951</v>
      </c>
      <c r="Y1753" s="6">
        <v>-10.6961727142334</v>
      </c>
      <c r="Z1753" s="6">
        <v>-10.82143497467041</v>
      </c>
      <c r="AA1753" s="6">
        <v>-10.79617214202881</v>
      </c>
      <c r="AB1753" s="6">
        <v>-10.79617214202881</v>
      </c>
      <c r="AC1753" s="6">
        <v>2.7979640465882971E-2</v>
      </c>
    </row>
    <row r="1754" spans="1:29" s="6" customFormat="1" ht="12" x14ac:dyDescent="0.25"/>
    <row r="1755" spans="1:29" s="8" customFormat="1" ht="12" x14ac:dyDescent="0.25">
      <c r="A1755" s="8" t="s">
        <v>965</v>
      </c>
      <c r="B1755" s="8" t="s">
        <v>2022</v>
      </c>
      <c r="C1755" s="8">
        <v>33.559574127197273</v>
      </c>
      <c r="D1755" s="8">
        <v>33.317111968994141</v>
      </c>
      <c r="E1755" s="8">
        <v>31.98930549621582</v>
      </c>
      <c r="F1755" s="8">
        <v>31.813472747802731</v>
      </c>
      <c r="G1755" s="8">
        <v>31.9056396484375</v>
      </c>
      <c r="H1755" s="8">
        <v>32.336395263671882</v>
      </c>
      <c r="I1755" s="8">
        <v>32.52777099609375</v>
      </c>
      <c r="J1755" s="8">
        <v>33.98699951171875</v>
      </c>
      <c r="K1755" s="8">
        <v>33.548877716064453</v>
      </c>
      <c r="L1755" s="8">
        <v>33.394493103027337</v>
      </c>
      <c r="M1755" s="8">
        <v>33.577774047851563</v>
      </c>
      <c r="N1755" s="8">
        <v>33.9271240234375</v>
      </c>
      <c r="O1755" s="8">
        <v>34.34765625</v>
      </c>
      <c r="P1755" s="8">
        <v>34.619049072265618</v>
      </c>
      <c r="Q1755" s="8">
        <v>34.915550231933587</v>
      </c>
      <c r="R1755" s="8">
        <v>35.226047515869141</v>
      </c>
      <c r="S1755" s="8">
        <v>35.706497192382813</v>
      </c>
      <c r="T1755" s="8">
        <v>36.332977294921882</v>
      </c>
      <c r="U1755" s="8">
        <v>36.987514495849609</v>
      </c>
      <c r="V1755" s="8">
        <v>37.723152160644531</v>
      </c>
      <c r="W1755" s="8">
        <v>38.402366638183587</v>
      </c>
      <c r="X1755" s="8">
        <v>39.079936981201172</v>
      </c>
      <c r="Y1755" s="8">
        <v>39.628593444824219</v>
      </c>
      <c r="Z1755" s="8">
        <v>40.306110382080078</v>
      </c>
      <c r="AA1755" s="8">
        <v>40.895843505859382</v>
      </c>
      <c r="AB1755" s="8">
        <v>41.486858367919922</v>
      </c>
      <c r="AC1755" s="8">
        <v>8.518256408423186E-3</v>
      </c>
    </row>
    <row r="1756" spans="1:29" s="6" customFormat="1" ht="12" x14ac:dyDescent="0.25"/>
    <row r="1757" spans="1:29" s="8" customFormat="1" ht="12" x14ac:dyDescent="0.25">
      <c r="A1757" s="8" t="s">
        <v>966</v>
      </c>
      <c r="B1757" s="8" t="s">
        <v>2023</v>
      </c>
      <c r="C1757" s="8">
        <v>33.125324249267578</v>
      </c>
      <c r="D1757" s="8">
        <v>33.15972900390625</v>
      </c>
      <c r="E1757" s="8">
        <v>31.795454025268551</v>
      </c>
      <c r="F1757" s="8">
        <v>31.577386856079102</v>
      </c>
      <c r="G1757" s="8">
        <v>31.547943115234379</v>
      </c>
      <c r="H1757" s="8">
        <v>31.90834999084473</v>
      </c>
      <c r="I1757" s="8">
        <v>32.018211364746087</v>
      </c>
      <c r="J1757" s="8">
        <v>33.487411499023438</v>
      </c>
      <c r="K1757" s="8">
        <v>33.104698181152337</v>
      </c>
      <c r="L1757" s="8">
        <v>32.896465301513672</v>
      </c>
      <c r="M1757" s="8">
        <v>33.083057403564453</v>
      </c>
      <c r="N1757" s="8">
        <v>33.544788360595703</v>
      </c>
      <c r="O1757" s="8">
        <v>34.008113861083977</v>
      </c>
      <c r="P1757" s="8">
        <v>34.315048217773438</v>
      </c>
      <c r="Q1757" s="8">
        <v>34.493263244628913</v>
      </c>
      <c r="R1757" s="8">
        <v>34.788299560546882</v>
      </c>
      <c r="S1757" s="8">
        <v>35.319339752197273</v>
      </c>
      <c r="T1757" s="8">
        <v>35.917366027832031</v>
      </c>
      <c r="U1757" s="8">
        <v>36.652336120605469</v>
      </c>
      <c r="V1757" s="8">
        <v>37.374580383300781</v>
      </c>
      <c r="W1757" s="8">
        <v>38.030799865722663</v>
      </c>
      <c r="X1757" s="8">
        <v>38.700489044189453</v>
      </c>
      <c r="Y1757" s="8">
        <v>39.239006042480469</v>
      </c>
      <c r="Z1757" s="8">
        <v>39.863395690917969</v>
      </c>
      <c r="AA1757" s="8">
        <v>40.455986022949219</v>
      </c>
      <c r="AB1757" s="8">
        <v>41.035907745361328</v>
      </c>
      <c r="AC1757" s="8">
        <v>8.6027693231143232E-3</v>
      </c>
    </row>
    <row r="1758" spans="1:29" s="6" customFormat="1" ht="12" x14ac:dyDescent="0.25">
      <c r="A1758" s="6" t="s">
        <v>967</v>
      </c>
      <c r="B1758" s="6" t="s">
        <v>2024</v>
      </c>
      <c r="C1758" s="6">
        <v>4.7457418441772461</v>
      </c>
      <c r="D1758" s="6">
        <v>4.5821504592895508</v>
      </c>
      <c r="E1758" s="6">
        <v>4.7072334289550781</v>
      </c>
      <c r="F1758" s="6">
        <v>4.7005209922790527</v>
      </c>
      <c r="G1758" s="6">
        <v>4.6627492904663086</v>
      </c>
      <c r="H1758" s="6">
        <v>4.6136970520019531</v>
      </c>
      <c r="I1758" s="6">
        <v>4.5646967887878418</v>
      </c>
      <c r="J1758" s="6">
        <v>4.5130176544189453</v>
      </c>
      <c r="K1758" s="6">
        <v>4.4684934616088867</v>
      </c>
      <c r="L1758" s="6">
        <v>4.4262785911560059</v>
      </c>
      <c r="M1758" s="6">
        <v>4.3922972679138184</v>
      </c>
      <c r="N1758" s="6">
        <v>4.3610339164733887</v>
      </c>
      <c r="O1758" s="6">
        <v>4.3314366340637207</v>
      </c>
      <c r="P1758" s="6">
        <v>4.3035120964050293</v>
      </c>
      <c r="Q1758" s="6">
        <v>4.2742667198181152</v>
      </c>
      <c r="R1758" s="6">
        <v>4.2435688972473136</v>
      </c>
      <c r="S1758" s="6">
        <v>4.2097973823547363</v>
      </c>
      <c r="T1758" s="6">
        <v>4.1769089698791504</v>
      </c>
      <c r="U1758" s="6">
        <v>4.1449346542358398</v>
      </c>
      <c r="V1758" s="6">
        <v>4.1137924194335938</v>
      </c>
      <c r="W1758" s="6">
        <v>4.084080696105957</v>
      </c>
      <c r="X1758" s="6">
        <v>4.0548920631408691</v>
      </c>
      <c r="Y1758" s="6">
        <v>4.0250225067138672</v>
      </c>
      <c r="Z1758" s="6">
        <v>3.996270895004272</v>
      </c>
      <c r="AA1758" s="6">
        <v>3.968603372573853</v>
      </c>
      <c r="AB1758" s="6">
        <v>3.9419708251953121</v>
      </c>
      <c r="AC1758" s="6">
        <v>-7.3951981360785854E-3</v>
      </c>
    </row>
    <row r="1759" spans="1:29" s="6" customFormat="1" ht="12" x14ac:dyDescent="0.25">
      <c r="A1759" s="6" t="s">
        <v>968</v>
      </c>
      <c r="B1759" s="6" t="s">
        <v>2025</v>
      </c>
      <c r="C1759" s="6">
        <v>3.5065548419952388</v>
      </c>
      <c r="D1759" s="6">
        <v>3.4329173564910889</v>
      </c>
      <c r="E1759" s="6">
        <v>3.440265417098999</v>
      </c>
      <c r="F1759" s="6">
        <v>3.4251561164855961</v>
      </c>
      <c r="G1759" s="6">
        <v>3.3886430263519292</v>
      </c>
      <c r="H1759" s="6">
        <v>3.333957433700562</v>
      </c>
      <c r="I1759" s="6">
        <v>3.2967123985290532</v>
      </c>
      <c r="J1759" s="6">
        <v>3.266332626342773</v>
      </c>
      <c r="K1759" s="6">
        <v>3.2518234252929692</v>
      </c>
      <c r="L1759" s="6">
        <v>3.246675968170166</v>
      </c>
      <c r="M1759" s="6">
        <v>3.248909711837769</v>
      </c>
      <c r="N1759" s="6">
        <v>3.2545170783996582</v>
      </c>
      <c r="O1759" s="6">
        <v>3.2575690746307369</v>
      </c>
      <c r="P1759" s="6">
        <v>3.2599749565124512</v>
      </c>
      <c r="Q1759" s="6">
        <v>3.2608764171600342</v>
      </c>
      <c r="R1759" s="6">
        <v>3.2604894638061519</v>
      </c>
      <c r="S1759" s="6">
        <v>3.257908821105957</v>
      </c>
      <c r="T1759" s="6">
        <v>3.254745244979858</v>
      </c>
      <c r="U1759" s="6">
        <v>3.2524490356445308</v>
      </c>
      <c r="V1759" s="6">
        <v>3.2506566047668461</v>
      </c>
      <c r="W1759" s="6">
        <v>3.2487330436706539</v>
      </c>
      <c r="X1759" s="6">
        <v>3.246079683303833</v>
      </c>
      <c r="Y1759" s="6">
        <v>3.241909265518188</v>
      </c>
      <c r="Z1759" s="6">
        <v>3.2387206554412842</v>
      </c>
      <c r="AA1759" s="6">
        <v>3.2360882759094238</v>
      </c>
      <c r="AB1759" s="6">
        <v>3.232973575592041</v>
      </c>
      <c r="AC1759" s="6">
        <v>-3.2439949850391341E-3</v>
      </c>
    </row>
    <row r="1760" spans="1:29" s="6" customFormat="1" ht="12" x14ac:dyDescent="0.25">
      <c r="A1760" s="6" t="s">
        <v>969</v>
      </c>
      <c r="B1760" s="6" t="s">
        <v>2026</v>
      </c>
      <c r="C1760" s="6">
        <v>10.677627563476561</v>
      </c>
      <c r="D1760" s="6">
        <v>10.50750255584717</v>
      </c>
      <c r="E1760" s="6">
        <v>10.45582962036133</v>
      </c>
      <c r="F1760" s="6">
        <v>10.430794715881349</v>
      </c>
      <c r="G1760" s="6">
        <v>10.405985832214361</v>
      </c>
      <c r="H1760" s="6">
        <v>10.457125663757321</v>
      </c>
      <c r="I1760" s="6">
        <v>10.572465896606451</v>
      </c>
      <c r="J1760" s="6">
        <v>10.73801231384277</v>
      </c>
      <c r="K1760" s="6">
        <v>10.88803100585938</v>
      </c>
      <c r="L1760" s="6">
        <v>11.05095291137695</v>
      </c>
      <c r="M1760" s="6">
        <v>11.19039916992188</v>
      </c>
      <c r="N1760" s="6">
        <v>11.27711868286133</v>
      </c>
      <c r="O1760" s="6">
        <v>11.399030685424799</v>
      </c>
      <c r="P1760" s="6">
        <v>11.510439872741699</v>
      </c>
      <c r="Q1760" s="6">
        <v>11.638124465942379</v>
      </c>
      <c r="R1760" s="6">
        <v>11.764979362487789</v>
      </c>
      <c r="S1760" s="6">
        <v>11.89409255981445</v>
      </c>
      <c r="T1760" s="6">
        <v>12.006818771362299</v>
      </c>
      <c r="U1760" s="6">
        <v>12.116776466369631</v>
      </c>
      <c r="V1760" s="6">
        <v>12.227413177490231</v>
      </c>
      <c r="W1760" s="6">
        <v>12.37698364257812</v>
      </c>
      <c r="X1760" s="6">
        <v>12.50091075897217</v>
      </c>
      <c r="Y1760" s="6">
        <v>12.659538269042971</v>
      </c>
      <c r="Z1760" s="6">
        <v>12.814033508300779</v>
      </c>
      <c r="AA1760" s="6">
        <v>12.94104099273682</v>
      </c>
      <c r="AB1760" s="6">
        <v>13.04470634460449</v>
      </c>
      <c r="AC1760" s="6">
        <v>8.0414294718378354E-3</v>
      </c>
    </row>
    <row r="1761" spans="1:29" s="6" customFormat="1" ht="12" x14ac:dyDescent="0.25">
      <c r="A1761" s="6" t="s">
        <v>970</v>
      </c>
      <c r="B1761" s="6" t="s">
        <v>2027</v>
      </c>
      <c r="C1761" s="6">
        <v>7.7740921974182129</v>
      </c>
      <c r="D1761" s="6">
        <v>7.7049884796142578</v>
      </c>
      <c r="E1761" s="6">
        <v>7.6081562042236328</v>
      </c>
      <c r="F1761" s="6">
        <v>7.5779361724853516</v>
      </c>
      <c r="G1761" s="6">
        <v>7.5475521087646484</v>
      </c>
      <c r="H1761" s="6">
        <v>7.543327808380127</v>
      </c>
      <c r="I1761" s="6">
        <v>7.5795884132385254</v>
      </c>
      <c r="J1761" s="6">
        <v>7.5767765045166016</v>
      </c>
      <c r="K1761" s="6">
        <v>7.607973575592041</v>
      </c>
      <c r="L1761" s="6">
        <v>7.6143355369567871</v>
      </c>
      <c r="M1761" s="6">
        <v>7.6643595695495614</v>
      </c>
      <c r="N1761" s="6">
        <v>7.682215690612793</v>
      </c>
      <c r="O1761" s="6">
        <v>7.7221169471740723</v>
      </c>
      <c r="P1761" s="6">
        <v>7.8016633987426758</v>
      </c>
      <c r="Q1761" s="6">
        <v>7.8620638847351074</v>
      </c>
      <c r="R1761" s="6">
        <v>7.9198417663574219</v>
      </c>
      <c r="S1761" s="6">
        <v>7.9823780059814453</v>
      </c>
      <c r="T1761" s="6">
        <v>8.0459108352661133</v>
      </c>
      <c r="U1761" s="6">
        <v>8.1083450317382813</v>
      </c>
      <c r="V1761" s="6">
        <v>8.1793193817138672</v>
      </c>
      <c r="W1761" s="6">
        <v>8.2712879180908203</v>
      </c>
      <c r="X1761" s="6">
        <v>8.3396997451782227</v>
      </c>
      <c r="Y1761" s="6">
        <v>8.4380559921264648</v>
      </c>
      <c r="Z1761" s="6">
        <v>8.5378265380859375</v>
      </c>
      <c r="AA1761" s="6">
        <v>8.6249208450317383</v>
      </c>
      <c r="AB1761" s="6">
        <v>8.715057373046875</v>
      </c>
      <c r="AC1761" s="6">
        <v>4.5806822012599557E-3</v>
      </c>
    </row>
    <row r="1762" spans="1:29" s="6" customFormat="1" ht="12" x14ac:dyDescent="0.25">
      <c r="A1762" s="6" t="s">
        <v>971</v>
      </c>
      <c r="B1762" s="6" t="s">
        <v>2028</v>
      </c>
      <c r="C1762" s="6">
        <v>2.061995267868042</v>
      </c>
      <c r="D1762" s="6">
        <v>2.0541737079620361</v>
      </c>
      <c r="E1762" s="6">
        <v>2.0891706943511958</v>
      </c>
      <c r="F1762" s="6">
        <v>2.0926392078399658</v>
      </c>
      <c r="G1762" s="6">
        <v>2.0988178253173828</v>
      </c>
      <c r="H1762" s="6">
        <v>2.1595644950866699</v>
      </c>
      <c r="I1762" s="6">
        <v>2.1994810104370122</v>
      </c>
      <c r="J1762" s="6">
        <v>2.293181419372559</v>
      </c>
      <c r="K1762" s="6">
        <v>2.333859920501709</v>
      </c>
      <c r="L1762" s="6">
        <v>2.3818290233612061</v>
      </c>
      <c r="M1762" s="6">
        <v>2.3971531391143799</v>
      </c>
      <c r="N1762" s="6">
        <v>2.4070122241973881</v>
      </c>
      <c r="O1762" s="6">
        <v>2.415277242660522</v>
      </c>
      <c r="P1762" s="6">
        <v>2.4304904937744141</v>
      </c>
      <c r="Q1762" s="6">
        <v>2.4547150135040279</v>
      </c>
      <c r="R1762" s="6">
        <v>2.4886081218719478</v>
      </c>
      <c r="S1762" s="6">
        <v>2.521298885345459</v>
      </c>
      <c r="T1762" s="6">
        <v>2.5475490093231201</v>
      </c>
      <c r="U1762" s="6">
        <v>2.561631441116333</v>
      </c>
      <c r="V1762" s="6">
        <v>2.5742521286010742</v>
      </c>
      <c r="W1762" s="6">
        <v>2.5941381454467769</v>
      </c>
      <c r="X1762" s="6">
        <v>2.6251451969146729</v>
      </c>
      <c r="Y1762" s="6">
        <v>2.652377843856812</v>
      </c>
      <c r="Z1762" s="6">
        <v>2.686073780059814</v>
      </c>
      <c r="AA1762" s="6">
        <v>2.7018945217132568</v>
      </c>
      <c r="AB1762" s="6">
        <v>2.7059700489044189</v>
      </c>
      <c r="AC1762" s="6">
        <v>1.0930763819835491E-2</v>
      </c>
    </row>
    <row r="1763" spans="1:29" s="6" customFormat="1" ht="12" x14ac:dyDescent="0.25">
      <c r="A1763" s="6" t="s">
        <v>972</v>
      </c>
      <c r="B1763" s="6" t="s">
        <v>2029</v>
      </c>
      <c r="C1763" s="6">
        <v>0.84153985977172852</v>
      </c>
      <c r="D1763" s="6">
        <v>0.74834084510803223</v>
      </c>
      <c r="E1763" s="6">
        <v>0.7585027813911438</v>
      </c>
      <c r="F1763" s="6">
        <v>0.76021963357925415</v>
      </c>
      <c r="G1763" s="6">
        <v>0.75961607694625854</v>
      </c>
      <c r="H1763" s="6">
        <v>0.75423300266265869</v>
      </c>
      <c r="I1763" s="6">
        <v>0.7933955192565918</v>
      </c>
      <c r="J1763" s="6">
        <v>0.86805433034896851</v>
      </c>
      <c r="K1763" s="6">
        <v>0.94619709253311157</v>
      </c>
      <c r="L1763" s="6">
        <v>1.054789066314697</v>
      </c>
      <c r="M1763" s="6">
        <v>1.128885865211487</v>
      </c>
      <c r="N1763" s="6">
        <v>1.187890887260437</v>
      </c>
      <c r="O1763" s="6">
        <v>1.261637210845947</v>
      </c>
      <c r="P1763" s="6">
        <v>1.27828586101532</v>
      </c>
      <c r="Q1763" s="6">
        <v>1.3213458061218259</v>
      </c>
      <c r="R1763" s="6">
        <v>1.3565293550491331</v>
      </c>
      <c r="S1763" s="6">
        <v>1.3904151916503911</v>
      </c>
      <c r="T1763" s="6">
        <v>1.4133590459823611</v>
      </c>
      <c r="U1763" s="6">
        <v>1.446800589561462</v>
      </c>
      <c r="V1763" s="6">
        <v>1.4738414287567141</v>
      </c>
      <c r="W1763" s="6">
        <v>1.5115571022033689</v>
      </c>
      <c r="X1763" s="6">
        <v>1.5360662937164311</v>
      </c>
      <c r="Y1763" s="6">
        <v>1.569103956222534</v>
      </c>
      <c r="Z1763" s="6">
        <v>1.5901336669921879</v>
      </c>
      <c r="AA1763" s="6">
        <v>1.6142251491546631</v>
      </c>
      <c r="AB1763" s="6">
        <v>1.623679637908936</v>
      </c>
      <c r="AC1763" s="6">
        <v>2.6637269349816469E-2</v>
      </c>
    </row>
    <row r="1764" spans="1:29" s="6" customFormat="1" ht="12" x14ac:dyDescent="0.25">
      <c r="A1764" s="6" t="s">
        <v>973</v>
      </c>
      <c r="B1764" s="6" t="s">
        <v>2030</v>
      </c>
      <c r="C1764" s="6">
        <v>1.3648016452789311</v>
      </c>
      <c r="D1764" s="6">
        <v>1.316405773162842</v>
      </c>
      <c r="E1764" s="6">
        <v>1.406022310256958</v>
      </c>
      <c r="F1764" s="6">
        <v>1.4467399120330811</v>
      </c>
      <c r="G1764" s="6">
        <v>1.5113158226013179</v>
      </c>
      <c r="H1764" s="6">
        <v>1.672035694122314</v>
      </c>
      <c r="I1764" s="6">
        <v>1.736328125</v>
      </c>
      <c r="J1764" s="6">
        <v>1.7717428207397461</v>
      </c>
      <c r="K1764" s="6">
        <v>1.798226594924927</v>
      </c>
      <c r="L1764" s="6">
        <v>1.840839743614197</v>
      </c>
      <c r="M1764" s="6">
        <v>1.8699479103088379</v>
      </c>
      <c r="N1764" s="6">
        <v>1.9033679962158201</v>
      </c>
      <c r="O1764" s="6">
        <v>1.9328011274337771</v>
      </c>
      <c r="P1764" s="6">
        <v>1.956603527069092</v>
      </c>
      <c r="Q1764" s="6">
        <v>1.9835890531539919</v>
      </c>
      <c r="R1764" s="6">
        <v>2.0046732425689702</v>
      </c>
      <c r="S1764" s="6">
        <v>2.0382270812988281</v>
      </c>
      <c r="T1764" s="6">
        <v>2.0647802352905269</v>
      </c>
      <c r="U1764" s="6">
        <v>2.0908570289611821</v>
      </c>
      <c r="V1764" s="6">
        <v>2.133193731307983</v>
      </c>
      <c r="W1764" s="6">
        <v>2.180846214294434</v>
      </c>
      <c r="X1764" s="6">
        <v>2.235260963439941</v>
      </c>
      <c r="Y1764" s="6">
        <v>2.286262989044189</v>
      </c>
      <c r="Z1764" s="6">
        <v>2.3321816921234131</v>
      </c>
      <c r="AA1764" s="6">
        <v>2.3595881462097168</v>
      </c>
      <c r="AB1764" s="6">
        <v>2.392241477966309</v>
      </c>
      <c r="AC1764" s="6">
        <v>2.270273917514665E-2</v>
      </c>
    </row>
    <row r="1765" spans="1:29" s="6" customFormat="1" ht="12" x14ac:dyDescent="0.25">
      <c r="A1765" s="6" t="s">
        <v>974</v>
      </c>
      <c r="B1765" s="6" t="s">
        <v>2031</v>
      </c>
      <c r="C1765" s="6">
        <v>8.5353657603263855E-2</v>
      </c>
      <c r="D1765" s="6">
        <v>8.9157566428184509E-2</v>
      </c>
      <c r="E1765" s="6">
        <v>9.3240626156330109E-2</v>
      </c>
      <c r="F1765" s="6">
        <v>9.651540219783783E-2</v>
      </c>
      <c r="G1765" s="6">
        <v>9.9729582667350769E-2</v>
      </c>
      <c r="H1765" s="6">
        <v>0.10162511467933651</v>
      </c>
      <c r="I1765" s="6">
        <v>0.1024742871522903</v>
      </c>
      <c r="J1765" s="6">
        <v>0.10174115747213359</v>
      </c>
      <c r="K1765" s="6">
        <v>0.10155594348907469</v>
      </c>
      <c r="L1765" s="6">
        <v>0.1018738374114037</v>
      </c>
      <c r="M1765" s="6">
        <v>0.10228811949491499</v>
      </c>
      <c r="N1765" s="6">
        <v>0.10392707586288449</v>
      </c>
      <c r="O1765" s="6">
        <v>0.106573224067688</v>
      </c>
      <c r="P1765" s="6">
        <v>0.11138536781072619</v>
      </c>
      <c r="Q1765" s="6">
        <v>0.1173207759857178</v>
      </c>
      <c r="R1765" s="6">
        <v>0.12447232753038411</v>
      </c>
      <c r="S1765" s="6">
        <v>0.1328422129154205</v>
      </c>
      <c r="T1765" s="6">
        <v>0.14230236411094671</v>
      </c>
      <c r="U1765" s="6">
        <v>0.1529112905263901</v>
      </c>
      <c r="V1765" s="6">
        <v>0.1647656112909317</v>
      </c>
      <c r="W1765" s="6">
        <v>0.17801292240619659</v>
      </c>
      <c r="X1765" s="6">
        <v>0.1930650323629379</v>
      </c>
      <c r="Y1765" s="6">
        <v>0.2097061425447464</v>
      </c>
      <c r="Z1765" s="6">
        <v>0.22780199348926539</v>
      </c>
      <c r="AA1765" s="6">
        <v>0.2478419691324234</v>
      </c>
      <c r="AB1765" s="6">
        <v>0.26898038387298578</v>
      </c>
      <c r="AC1765" s="6">
        <v>4.6983744606766693E-2</v>
      </c>
    </row>
    <row r="1766" spans="1:29" s="6" customFormat="1" ht="12" x14ac:dyDescent="0.25">
      <c r="A1766" s="6" t="s">
        <v>975</v>
      </c>
      <c r="B1766" s="6" t="s">
        <v>2032</v>
      </c>
      <c r="C1766" s="6">
        <v>0.70926433801651001</v>
      </c>
      <c r="D1766" s="6">
        <v>0.65786033868789673</v>
      </c>
      <c r="E1766" s="6">
        <v>0.66252756118774414</v>
      </c>
      <c r="F1766" s="6">
        <v>0.65296542644500732</v>
      </c>
      <c r="G1766" s="6">
        <v>0.66821545362472534</v>
      </c>
      <c r="H1766" s="6">
        <v>0.70147895812988281</v>
      </c>
      <c r="I1766" s="6">
        <v>0.7162901759147644</v>
      </c>
      <c r="J1766" s="6">
        <v>0.73032164573669434</v>
      </c>
      <c r="K1766" s="6">
        <v>0.72947144508361816</v>
      </c>
      <c r="L1766" s="6">
        <v>0.73186308145523071</v>
      </c>
      <c r="M1766" s="6">
        <v>0.7400439977645874</v>
      </c>
      <c r="N1766" s="6">
        <v>0.75662684440612793</v>
      </c>
      <c r="O1766" s="6">
        <v>0.77745425701141357</v>
      </c>
      <c r="P1766" s="6">
        <v>0.79588121175765991</v>
      </c>
      <c r="Q1766" s="6">
        <v>0.81553184986114502</v>
      </c>
      <c r="R1766" s="6">
        <v>0.83016318082809448</v>
      </c>
      <c r="S1766" s="6">
        <v>0.85223197937011719</v>
      </c>
      <c r="T1766" s="6">
        <v>0.86930781602859497</v>
      </c>
      <c r="U1766" s="6">
        <v>0.88477563858032227</v>
      </c>
      <c r="V1766" s="6">
        <v>0.90209311246871948</v>
      </c>
      <c r="W1766" s="6">
        <v>0.91813397407531738</v>
      </c>
      <c r="X1766" s="6">
        <v>0.9364774227142334</v>
      </c>
      <c r="Y1766" s="6">
        <v>0.94981902837753296</v>
      </c>
      <c r="Z1766" s="6">
        <v>0.96447736024856567</v>
      </c>
      <c r="AA1766" s="6">
        <v>0.97449898719787598</v>
      </c>
      <c r="AB1766" s="6">
        <v>0.98601365089416504</v>
      </c>
      <c r="AC1766" s="6">
        <v>1.3264884623803709E-2</v>
      </c>
    </row>
    <row r="1767" spans="1:29" s="6" customFormat="1" ht="12" x14ac:dyDescent="0.25">
      <c r="A1767" s="6" t="s">
        <v>976</v>
      </c>
      <c r="B1767" s="6" t="s">
        <v>2033</v>
      </c>
      <c r="C1767" s="6">
        <v>0.57018357515335083</v>
      </c>
      <c r="D1767" s="6">
        <v>0.56938791275024414</v>
      </c>
      <c r="E1767" s="6">
        <v>0.65025418996810913</v>
      </c>
      <c r="F1767" s="6">
        <v>0.69725900888442993</v>
      </c>
      <c r="G1767" s="6">
        <v>0.74337071180343628</v>
      </c>
      <c r="H1767" s="6">
        <v>0.86893159151077271</v>
      </c>
      <c r="I1767" s="6">
        <v>0.91756361722946167</v>
      </c>
      <c r="J1767" s="6">
        <v>0.93967998027801514</v>
      </c>
      <c r="K1767" s="6">
        <v>0.96719920635223389</v>
      </c>
      <c r="L1767" s="6">
        <v>1.007102847099304</v>
      </c>
      <c r="M1767" s="6">
        <v>1.0276157855987551</v>
      </c>
      <c r="N1767" s="6">
        <v>1.0428140163421631</v>
      </c>
      <c r="O1767" s="6">
        <v>1.0487736463546751</v>
      </c>
      <c r="P1767" s="6">
        <v>1.0493370294570921</v>
      </c>
      <c r="Q1767" s="6">
        <v>1.0507364273071289</v>
      </c>
      <c r="R1767" s="6">
        <v>1.050037741661072</v>
      </c>
      <c r="S1767" s="6">
        <v>1.053152799606323</v>
      </c>
      <c r="T1767" s="6">
        <v>1.0531702041625981</v>
      </c>
      <c r="U1767" s="6">
        <v>1.0531702041625981</v>
      </c>
      <c r="V1767" s="6">
        <v>1.0663349628448491</v>
      </c>
      <c r="W1767" s="6">
        <v>1.084699153900146</v>
      </c>
      <c r="X1767" s="6">
        <v>1.1057184934616091</v>
      </c>
      <c r="Y1767" s="6">
        <v>1.126737713813782</v>
      </c>
      <c r="Z1767" s="6">
        <v>1.1399023532867429</v>
      </c>
      <c r="AA1767" s="6">
        <v>1.1372473239898679</v>
      </c>
      <c r="AB1767" s="6">
        <v>1.1372473239898679</v>
      </c>
      <c r="AC1767" s="6">
        <v>2.800116973797739E-2</v>
      </c>
    </row>
    <row r="1768" spans="1:29" s="6" customFormat="1" ht="12" x14ac:dyDescent="0.25">
      <c r="A1768" s="6" t="s">
        <v>977</v>
      </c>
      <c r="B1768" s="6" t="s">
        <v>2034</v>
      </c>
      <c r="C1768" s="6">
        <v>12.830599784851071</v>
      </c>
      <c r="D1768" s="6">
        <v>13.32075119018555</v>
      </c>
      <c r="E1768" s="6">
        <v>11.78610324859619</v>
      </c>
      <c r="F1768" s="6">
        <v>11.574172973632811</v>
      </c>
      <c r="G1768" s="6">
        <v>11.579249382019039</v>
      </c>
      <c r="H1768" s="6">
        <v>11.831534385681151</v>
      </c>
      <c r="I1768" s="6">
        <v>11.84800815582275</v>
      </c>
      <c r="J1768" s="6">
        <v>13.198305130004879</v>
      </c>
      <c r="K1768" s="6">
        <v>12.698123931884769</v>
      </c>
      <c r="L1768" s="6">
        <v>12.33172035217285</v>
      </c>
      <c r="M1768" s="6">
        <v>12.381505012512211</v>
      </c>
      <c r="N1768" s="6">
        <v>12.74875450134277</v>
      </c>
      <c r="O1768" s="6">
        <v>13.087272644042971</v>
      </c>
      <c r="P1768" s="6">
        <v>13.284520149230961</v>
      </c>
      <c r="Q1768" s="6">
        <v>13.336405754089361</v>
      </c>
      <c r="R1768" s="6">
        <v>13.514589309692379</v>
      </c>
      <c r="S1768" s="6">
        <v>13.91931247711182</v>
      </c>
      <c r="T1768" s="6">
        <v>14.41411113739014</v>
      </c>
      <c r="U1768" s="6">
        <v>15.047318458557131</v>
      </c>
      <c r="V1768" s="6">
        <v>15.649526596069339</v>
      </c>
      <c r="W1768" s="6">
        <v>16.140157699584961</v>
      </c>
      <c r="X1768" s="6">
        <v>16.66334342956543</v>
      </c>
      <c r="Y1768" s="6">
        <v>17.026275634765621</v>
      </c>
      <c r="Z1768" s="6">
        <v>17.4821891784668</v>
      </c>
      <c r="AA1768" s="6">
        <v>17.950666427612301</v>
      </c>
      <c r="AB1768" s="6">
        <v>18.424007415771481</v>
      </c>
      <c r="AC1768" s="6">
        <v>1.4578104563710779E-2</v>
      </c>
    </row>
    <row r="1769" spans="1:29" s="6" customFormat="1" ht="12" x14ac:dyDescent="0.25"/>
    <row r="1770" spans="1:29" s="8" customFormat="1" ht="12" x14ac:dyDescent="0.25">
      <c r="A1770" s="8" t="s">
        <v>978</v>
      </c>
      <c r="B1770" s="8" t="s">
        <v>2035</v>
      </c>
      <c r="C1770" s="8">
        <v>0.4342498779296875</v>
      </c>
      <c r="D1770" s="8">
        <v>0.1573829650878906</v>
      </c>
      <c r="E1770" s="8">
        <v>0.1938514709472656</v>
      </c>
      <c r="F1770" s="8">
        <v>0.23608589172363281</v>
      </c>
      <c r="G1770" s="8">
        <v>0.357696533203125</v>
      </c>
      <c r="H1770" s="8">
        <v>0.42804527282714838</v>
      </c>
      <c r="I1770" s="8">
        <v>0.50955963134765625</v>
      </c>
      <c r="J1770" s="8">
        <v>0.4995880126953125</v>
      </c>
      <c r="K1770" s="8">
        <v>0.44417953491210938</v>
      </c>
      <c r="L1770" s="8">
        <v>0.49802780151367188</v>
      </c>
      <c r="M1770" s="8">
        <v>0.49471664428710938</v>
      </c>
      <c r="N1770" s="8">
        <v>0.38233566284179688</v>
      </c>
      <c r="O1770" s="8">
        <v>0.33954238891601563</v>
      </c>
      <c r="P1770" s="8">
        <v>0.3040008544921875</v>
      </c>
      <c r="Q1770" s="8">
        <v>0.4222869873046875</v>
      </c>
      <c r="R1770" s="8">
        <v>0.43774795532226563</v>
      </c>
      <c r="S1770" s="8">
        <v>0.38715744018554688</v>
      </c>
      <c r="T1770" s="8">
        <v>0.41561126708984381</v>
      </c>
      <c r="U1770" s="8">
        <v>0.33517837524414063</v>
      </c>
      <c r="V1770" s="8">
        <v>0.34857177734375</v>
      </c>
      <c r="W1770" s="8">
        <v>0.3715667724609375</v>
      </c>
      <c r="X1770" s="8">
        <v>0.37944793701171881</v>
      </c>
      <c r="Y1770" s="8">
        <v>0.38958740234375</v>
      </c>
      <c r="Z1770" s="8">
        <v>0.44271469116210938</v>
      </c>
      <c r="AA1770" s="8">
        <v>0.43985748291015619</v>
      </c>
      <c r="AB1770" s="8">
        <v>0.45095062255859381</v>
      </c>
      <c r="AC1770" s="8">
        <v>1.5106488879896851E-3</v>
      </c>
    </row>
    <row r="1771" spans="1:29" s="6" customFormat="1" ht="12" x14ac:dyDescent="0.25"/>
    <row r="1772" spans="1:29" s="8" customFormat="1" ht="12" x14ac:dyDescent="0.25">
      <c r="B1772" s="8" t="s">
        <v>2036</v>
      </c>
    </row>
    <row r="1773" spans="1:29" s="6" customFormat="1" ht="12" x14ac:dyDescent="0.25"/>
    <row r="1774" spans="1:29" s="8" customFormat="1" ht="12" x14ac:dyDescent="0.25">
      <c r="B1774" s="8" t="s">
        <v>2037</v>
      </c>
    </row>
    <row r="1775" spans="1:29" s="8" customFormat="1" ht="12" x14ac:dyDescent="0.25">
      <c r="A1775" s="8" t="s">
        <v>979</v>
      </c>
      <c r="B1775" s="8" t="s">
        <v>1620</v>
      </c>
      <c r="C1775" s="8">
        <v>3.4672014713287349</v>
      </c>
      <c r="D1775" s="8">
        <v>3.736324787139893</v>
      </c>
      <c r="E1775" s="8">
        <v>3.5943090915679932</v>
      </c>
      <c r="F1775" s="8">
        <v>3.7060763835906978</v>
      </c>
      <c r="G1775" s="8">
        <v>3.909760713577271</v>
      </c>
      <c r="H1775" s="8">
        <v>4.4204835891723633</v>
      </c>
      <c r="I1775" s="8">
        <v>4.8120732307434082</v>
      </c>
      <c r="J1775" s="8">
        <v>5.2991771697998047</v>
      </c>
      <c r="K1775" s="8">
        <v>5.3307867050170898</v>
      </c>
      <c r="L1775" s="8">
        <v>5.1495523452758789</v>
      </c>
      <c r="M1775" s="8">
        <v>5.0994229316711426</v>
      </c>
      <c r="N1775" s="8">
        <v>5.181307315826416</v>
      </c>
      <c r="O1775" s="8">
        <v>5.2499308586120614</v>
      </c>
      <c r="P1775" s="8">
        <v>5.2534399032592773</v>
      </c>
      <c r="Q1775" s="8">
        <v>5.2784156799316406</v>
      </c>
      <c r="R1775" s="8">
        <v>5.3101205825805664</v>
      </c>
      <c r="S1775" s="8">
        <v>5.2689995765686044</v>
      </c>
      <c r="T1775" s="8">
        <v>5.1577215194702148</v>
      </c>
      <c r="U1775" s="8">
        <v>5.0649757385253906</v>
      </c>
      <c r="V1775" s="8">
        <v>5.0274848937988281</v>
      </c>
      <c r="W1775" s="8">
        <v>5.0240473747253418</v>
      </c>
      <c r="X1775" s="8">
        <v>5.0901856422424316</v>
      </c>
      <c r="Y1775" s="8">
        <v>5.0540800094604492</v>
      </c>
      <c r="Z1775" s="8">
        <v>4.9588656425476074</v>
      </c>
      <c r="AA1775" s="8">
        <v>4.8434557914733887</v>
      </c>
      <c r="AB1775" s="8">
        <v>4.7609539031982422</v>
      </c>
      <c r="AC1775" s="8">
        <v>1.2764794130144971E-2</v>
      </c>
    </row>
    <row r="1776" spans="1:29" s="6" customFormat="1" ht="12" x14ac:dyDescent="0.25"/>
    <row r="1777" spans="1:29" s="8" customFormat="1" ht="12" x14ac:dyDescent="0.25">
      <c r="B1777" s="8" t="s">
        <v>2038</v>
      </c>
    </row>
    <row r="1778" spans="1:29" s="8" customFormat="1" ht="12" x14ac:dyDescent="0.25">
      <c r="B1778" s="8" t="s">
        <v>2039</v>
      </c>
    </row>
    <row r="1779" spans="1:29" s="6" customFormat="1" ht="12" x14ac:dyDescent="0.25">
      <c r="A1779" s="6" t="s">
        <v>980</v>
      </c>
      <c r="B1779" s="6" t="s">
        <v>2040</v>
      </c>
      <c r="C1779" s="6">
        <v>15.229763984680179</v>
      </c>
      <c r="D1779" s="6">
        <v>14.427774429321291</v>
      </c>
      <c r="E1779" s="6">
        <v>14.125226974487299</v>
      </c>
      <c r="F1779" s="6">
        <v>14.147402763366699</v>
      </c>
      <c r="G1779" s="6">
        <v>14.29314708709717</v>
      </c>
      <c r="H1779" s="6">
        <v>14.53554534912109</v>
      </c>
      <c r="I1779" s="6">
        <v>14.73390579223633</v>
      </c>
      <c r="J1779" s="6">
        <v>15.160189628601071</v>
      </c>
      <c r="K1779" s="6">
        <v>15.29132080078125</v>
      </c>
      <c r="L1779" s="6">
        <v>15.637129783630369</v>
      </c>
      <c r="M1779" s="6">
        <v>15.65667629241943</v>
      </c>
      <c r="N1779" s="6">
        <v>15.67781925201416</v>
      </c>
      <c r="O1779" s="6">
        <v>15.713047027587891</v>
      </c>
      <c r="P1779" s="6">
        <v>15.5324239730835</v>
      </c>
      <c r="Q1779" s="6">
        <v>15.56239032745361</v>
      </c>
      <c r="R1779" s="6">
        <v>15.61910438537598</v>
      </c>
      <c r="S1779" s="6">
        <v>15.733498573303221</v>
      </c>
      <c r="T1779" s="6">
        <v>15.80141448974609</v>
      </c>
      <c r="U1779" s="6">
        <v>15.838100433349609</v>
      </c>
      <c r="V1779" s="6">
        <v>15.867746353149411</v>
      </c>
      <c r="W1779" s="6">
        <v>15.91330718994141</v>
      </c>
      <c r="X1779" s="6">
        <v>15.966006278991699</v>
      </c>
      <c r="Y1779" s="6">
        <v>16.016193389892582</v>
      </c>
      <c r="Z1779" s="6">
        <v>16.039113998413089</v>
      </c>
      <c r="AA1779" s="6">
        <v>16.068115234375</v>
      </c>
      <c r="AB1779" s="6">
        <v>16.10554122924805</v>
      </c>
      <c r="AC1779" s="6">
        <v>2.2389714998931609E-3</v>
      </c>
    </row>
    <row r="1780" spans="1:29" s="6" customFormat="1" ht="12" x14ac:dyDescent="0.25">
      <c r="A1780" s="6" t="s">
        <v>981</v>
      </c>
      <c r="B1780" s="6" t="s">
        <v>2041</v>
      </c>
      <c r="C1780" s="6">
        <v>10.74746894836426</v>
      </c>
      <c r="D1780" s="6">
        <v>9.9047565460205078</v>
      </c>
      <c r="E1780" s="6">
        <v>10.138298034667971</v>
      </c>
      <c r="F1780" s="6">
        <v>10.56374549865723</v>
      </c>
      <c r="G1780" s="6">
        <v>11.08256912231445</v>
      </c>
      <c r="H1780" s="6">
        <v>11.706607818603519</v>
      </c>
      <c r="I1780" s="6">
        <v>12.29824161529541</v>
      </c>
      <c r="J1780" s="6">
        <v>12.69947624206543</v>
      </c>
      <c r="K1780" s="6">
        <v>12.80277633666992</v>
      </c>
      <c r="L1780" s="6">
        <v>13.00959300994873</v>
      </c>
      <c r="M1780" s="6">
        <v>12.994265556335449</v>
      </c>
      <c r="N1780" s="6">
        <v>12.996407508850099</v>
      </c>
      <c r="O1780" s="6">
        <v>13.05573081970215</v>
      </c>
      <c r="P1780" s="6">
        <v>12.96267032623291</v>
      </c>
      <c r="Q1780" s="6">
        <v>13.003800392150881</v>
      </c>
      <c r="R1780" s="6">
        <v>13.058652877807621</v>
      </c>
      <c r="S1780" s="6">
        <v>13.15640258789062</v>
      </c>
      <c r="T1780" s="6">
        <v>13.20725059509277</v>
      </c>
      <c r="U1780" s="6">
        <v>13.225822448730471</v>
      </c>
      <c r="V1780" s="6">
        <v>13.235293388366699</v>
      </c>
      <c r="W1780" s="6">
        <v>13.25901985168457</v>
      </c>
      <c r="X1780" s="6">
        <v>13.288148880004879</v>
      </c>
      <c r="Y1780" s="6">
        <v>13.313534736633301</v>
      </c>
      <c r="Z1780" s="6">
        <v>13.3112850189209</v>
      </c>
      <c r="AA1780" s="6">
        <v>13.314399719238279</v>
      </c>
      <c r="AB1780" s="6">
        <v>13.329104423522949</v>
      </c>
      <c r="AC1780" s="6">
        <v>8.6483695895223089E-3</v>
      </c>
    </row>
    <row r="1781" spans="1:29" s="6" customFormat="1" ht="12" x14ac:dyDescent="0.25">
      <c r="A1781" s="6" t="s">
        <v>982</v>
      </c>
      <c r="B1781" s="6" t="s">
        <v>2042</v>
      </c>
      <c r="C1781" s="6">
        <v>4.680016040802002</v>
      </c>
      <c r="D1781" s="6">
        <v>4.9633612632751456</v>
      </c>
      <c r="E1781" s="6">
        <v>4.8527059555053711</v>
      </c>
      <c r="F1781" s="6">
        <v>4.9615168571472168</v>
      </c>
      <c r="G1781" s="6">
        <v>5.1621594429016113</v>
      </c>
      <c r="H1781" s="6">
        <v>5.5925421714782706</v>
      </c>
      <c r="I1781" s="6">
        <v>5.9199886322021484</v>
      </c>
      <c r="J1781" s="6">
        <v>6.3827328681945801</v>
      </c>
      <c r="K1781" s="6">
        <v>6.3963661193847656</v>
      </c>
      <c r="L1781" s="6">
        <v>6.1968498229980469</v>
      </c>
      <c r="M1781" s="6">
        <v>6.1101822853088379</v>
      </c>
      <c r="N1781" s="6">
        <v>6.1131205558776864</v>
      </c>
      <c r="O1781" s="6">
        <v>6.1652183532714844</v>
      </c>
      <c r="P1781" s="6">
        <v>6.1837477684020996</v>
      </c>
      <c r="Q1781" s="6">
        <v>6.169196605682373</v>
      </c>
      <c r="R1781" s="6">
        <v>6.1833248138427734</v>
      </c>
      <c r="S1781" s="6">
        <v>6.1757106781005859</v>
      </c>
      <c r="T1781" s="6">
        <v>6.1188216209411621</v>
      </c>
      <c r="U1781" s="6">
        <v>6.0477876663208008</v>
      </c>
      <c r="V1781" s="6">
        <v>5.9903974533081046</v>
      </c>
      <c r="W1781" s="6">
        <v>5.9620466232299796</v>
      </c>
      <c r="X1781" s="6">
        <v>5.9910650253295898</v>
      </c>
      <c r="Y1781" s="6">
        <v>5.9626126289367676</v>
      </c>
      <c r="Z1781" s="6">
        <v>5.8897814750671387</v>
      </c>
      <c r="AA1781" s="6">
        <v>5.8090324401855469</v>
      </c>
      <c r="AB1781" s="6">
        <v>5.7523727416992188</v>
      </c>
      <c r="AC1781" s="6">
        <v>8.286580525842524E-3</v>
      </c>
    </row>
    <row r="1782" spans="1:29" s="6" customFormat="1" ht="12" x14ac:dyDescent="0.25">
      <c r="A1782" s="6" t="s">
        <v>983</v>
      </c>
      <c r="B1782" s="6" t="s">
        <v>2043</v>
      </c>
      <c r="C1782" s="6">
        <v>17.82258224487305</v>
      </c>
      <c r="D1782" s="6">
        <v>17.992319107055661</v>
      </c>
      <c r="E1782" s="6">
        <v>17.924531936645511</v>
      </c>
      <c r="F1782" s="6">
        <v>18.06923675537109</v>
      </c>
      <c r="G1782" s="6">
        <v>18.276081085205082</v>
      </c>
      <c r="H1782" s="6">
        <v>18.636222839355469</v>
      </c>
      <c r="I1782" s="6">
        <v>18.857049942016602</v>
      </c>
      <c r="J1782" s="6">
        <v>19.22389984130859</v>
      </c>
      <c r="K1782" s="6">
        <v>19.118076324462891</v>
      </c>
      <c r="L1782" s="6">
        <v>19.426397323608398</v>
      </c>
      <c r="M1782" s="6">
        <v>19.149625778198239</v>
      </c>
      <c r="N1782" s="6">
        <v>18.92717170715332</v>
      </c>
      <c r="O1782" s="6">
        <v>18.619220733642582</v>
      </c>
      <c r="P1782" s="6">
        <v>17.97696685791016</v>
      </c>
      <c r="Q1782" s="6">
        <v>17.7468147277832</v>
      </c>
      <c r="R1782" s="6">
        <v>17.559885025024411</v>
      </c>
      <c r="S1782" s="6">
        <v>17.39626502990723</v>
      </c>
      <c r="T1782" s="6">
        <v>17.193180084228519</v>
      </c>
      <c r="U1782" s="6">
        <v>16.973331451416019</v>
      </c>
      <c r="V1782" s="6">
        <v>16.758878707885739</v>
      </c>
      <c r="W1782" s="6">
        <v>16.611085891723629</v>
      </c>
      <c r="X1782" s="6">
        <v>16.517526626586911</v>
      </c>
      <c r="Y1782" s="6">
        <v>16.39461708068848</v>
      </c>
      <c r="Z1782" s="6">
        <v>16.238521575927731</v>
      </c>
      <c r="AA1782" s="6">
        <v>16.073591232299801</v>
      </c>
      <c r="AB1782" s="6">
        <v>15.939573287963871</v>
      </c>
      <c r="AC1782" s="6">
        <v>-4.4564968384505077E-3</v>
      </c>
    </row>
    <row r="1783" spans="1:29" s="6" customFormat="1" ht="12" x14ac:dyDescent="0.25">
      <c r="A1783" s="6" t="s">
        <v>984</v>
      </c>
      <c r="B1783" s="6" t="s">
        <v>2044</v>
      </c>
      <c r="C1783" s="6">
        <v>3.938225269317627</v>
      </c>
      <c r="D1783" s="6">
        <v>4.156771183013916</v>
      </c>
      <c r="E1783" s="6">
        <v>4.0655136108398438</v>
      </c>
      <c r="F1783" s="6">
        <v>4.051145076751709</v>
      </c>
      <c r="G1783" s="6">
        <v>4.2949080467224121</v>
      </c>
      <c r="H1783" s="6">
        <v>4.8243303298950204</v>
      </c>
      <c r="I1783" s="6">
        <v>5.1903772354125977</v>
      </c>
      <c r="J1783" s="6">
        <v>5.6349506378173828</v>
      </c>
      <c r="K1783" s="6">
        <v>5.5002741813659668</v>
      </c>
      <c r="L1783" s="6">
        <v>5.3032941818237296</v>
      </c>
      <c r="M1783" s="6">
        <v>5.2232084274291992</v>
      </c>
      <c r="N1783" s="6">
        <v>5.316525936126709</v>
      </c>
      <c r="O1783" s="6">
        <v>5.388303279876709</v>
      </c>
      <c r="P1783" s="6">
        <v>5.3447966575622559</v>
      </c>
      <c r="Q1783" s="6">
        <v>5.3706274032592773</v>
      </c>
      <c r="R1783" s="6">
        <v>5.3898167610168457</v>
      </c>
      <c r="S1783" s="6">
        <v>5.4530682563781738</v>
      </c>
      <c r="T1783" s="6">
        <v>5.4150538444519043</v>
      </c>
      <c r="U1783" s="6">
        <v>5.3583593368530273</v>
      </c>
      <c r="V1783" s="6">
        <v>5.2459912300109863</v>
      </c>
      <c r="W1783" s="6">
        <v>5.2151932716369629</v>
      </c>
      <c r="X1783" s="6">
        <v>5.2330718040466309</v>
      </c>
      <c r="Y1783" s="6">
        <v>5.1984515190124512</v>
      </c>
      <c r="Z1783" s="6">
        <v>5.1478538513183594</v>
      </c>
      <c r="AA1783" s="6">
        <v>5.0731730461120614</v>
      </c>
      <c r="AB1783" s="6">
        <v>5.0254154205322266</v>
      </c>
      <c r="AC1783" s="6">
        <v>9.798814602199668E-3</v>
      </c>
    </row>
    <row r="1784" spans="1:29" s="8" customFormat="1" ht="12" x14ac:dyDescent="0.25">
      <c r="A1784" s="8" t="s">
        <v>985</v>
      </c>
      <c r="B1784" s="8" t="s">
        <v>2045</v>
      </c>
      <c r="C1784" s="8">
        <v>6.7944631576538086</v>
      </c>
      <c r="D1784" s="8">
        <v>6.6633257865905762</v>
      </c>
      <c r="E1784" s="8">
        <v>6.7470335960388184</v>
      </c>
      <c r="F1784" s="8">
        <v>6.849085807800293</v>
      </c>
      <c r="G1784" s="8">
        <v>7.0851469039916992</v>
      </c>
      <c r="H1784" s="8">
        <v>7.5053939819335938</v>
      </c>
      <c r="I1784" s="8">
        <v>7.8346009254455566</v>
      </c>
      <c r="J1784" s="8">
        <v>8.1350879669189453</v>
      </c>
      <c r="K1784" s="8">
        <v>8.1345005035400391</v>
      </c>
      <c r="L1784" s="8">
        <v>8.082636833190918</v>
      </c>
      <c r="M1784" s="8">
        <v>8.0010280609130859</v>
      </c>
      <c r="N1784" s="8">
        <v>7.9990158081054688</v>
      </c>
      <c r="O1784" s="8">
        <v>8.0131750106811523</v>
      </c>
      <c r="P1784" s="8">
        <v>7.9330658912658691</v>
      </c>
      <c r="Q1784" s="8">
        <v>7.932159423828125</v>
      </c>
      <c r="R1784" s="8">
        <v>7.9322695732116699</v>
      </c>
      <c r="S1784" s="8">
        <v>7.9389314651489258</v>
      </c>
      <c r="T1784" s="8">
        <v>7.8682775497436523</v>
      </c>
      <c r="U1784" s="8">
        <v>7.7678565979003906</v>
      </c>
      <c r="V1784" s="8">
        <v>7.6473712921142578</v>
      </c>
      <c r="W1784" s="8">
        <v>7.5858602523803711</v>
      </c>
      <c r="X1784" s="8">
        <v>7.5673890113830566</v>
      </c>
      <c r="Y1784" s="8">
        <v>7.5155096054077148</v>
      </c>
      <c r="Z1784" s="8">
        <v>7.432464599609375</v>
      </c>
      <c r="AA1784" s="8">
        <v>7.3372106552124023</v>
      </c>
      <c r="AB1784" s="8">
        <v>7.2656917572021484</v>
      </c>
      <c r="AC1784" s="8">
        <v>2.6858192187602099E-3</v>
      </c>
    </row>
    <row r="1785" spans="1:29" s="6" customFormat="1" ht="12" x14ac:dyDescent="0.25"/>
    <row r="1786" spans="1:29" s="8" customFormat="1" ht="12" x14ac:dyDescent="0.25">
      <c r="B1786" s="8" t="s">
        <v>2037</v>
      </c>
    </row>
    <row r="1787" spans="1:29" s="8" customFormat="1" ht="12" x14ac:dyDescent="0.25">
      <c r="A1787" s="8" t="s">
        <v>986</v>
      </c>
      <c r="B1787" s="8" t="s">
        <v>1623</v>
      </c>
      <c r="C1787" s="8">
        <v>3.4672014713287349</v>
      </c>
      <c r="D1787" s="8">
        <v>3.8390426635742192</v>
      </c>
      <c r="E1787" s="8">
        <v>3.7634954452514648</v>
      </c>
      <c r="F1787" s="8">
        <v>3.9614617824554439</v>
      </c>
      <c r="G1787" s="8">
        <v>4.2657637596130371</v>
      </c>
      <c r="H1787" s="8">
        <v>4.9251971244812012</v>
      </c>
      <c r="I1787" s="8">
        <v>5.4767022132873544</v>
      </c>
      <c r="J1787" s="8">
        <v>6.1598377227783203</v>
      </c>
      <c r="K1787" s="8">
        <v>6.3300619125366211</v>
      </c>
      <c r="L1787" s="8">
        <v>6.2463316917419434</v>
      </c>
      <c r="M1787" s="8">
        <v>6.3166255950927734</v>
      </c>
      <c r="N1787" s="8">
        <v>6.5504741668701172</v>
      </c>
      <c r="O1787" s="8">
        <v>6.7674145698547363</v>
      </c>
      <c r="P1787" s="8">
        <v>6.9063992500305176</v>
      </c>
      <c r="Q1787" s="8">
        <v>7.0747895240783691</v>
      </c>
      <c r="R1787" s="8">
        <v>7.2584691047668457</v>
      </c>
      <c r="S1787" s="8">
        <v>7.3439865112304688</v>
      </c>
      <c r="T1787" s="8">
        <v>7.329221248626709</v>
      </c>
      <c r="U1787" s="8">
        <v>7.3366637229919434</v>
      </c>
      <c r="V1787" s="8">
        <v>7.4217987060546884</v>
      </c>
      <c r="W1787" s="8">
        <v>7.5560393333435059</v>
      </c>
      <c r="X1787" s="8">
        <v>7.7970733642578116</v>
      </c>
      <c r="Y1787" s="8">
        <v>7.8824529647827148</v>
      </c>
      <c r="Z1787" s="8">
        <v>7.8732795715332031</v>
      </c>
      <c r="AA1787" s="8">
        <v>7.8251485824584961</v>
      </c>
      <c r="AB1787" s="8">
        <v>7.8244009017944336</v>
      </c>
      <c r="AC1787" s="8">
        <v>3.3091719672065027E-2</v>
      </c>
    </row>
    <row r="1788" spans="1:29" s="6" customFormat="1" ht="12" x14ac:dyDescent="0.25"/>
    <row r="1789" spans="1:29" s="8" customFormat="1" ht="12" x14ac:dyDescent="0.25">
      <c r="B1789" s="8" t="s">
        <v>2038</v>
      </c>
    </row>
    <row r="1790" spans="1:29" s="8" customFormat="1" ht="12" x14ac:dyDescent="0.25">
      <c r="B1790" s="8" t="s">
        <v>2046</v>
      </c>
    </row>
    <row r="1791" spans="1:29" s="6" customFormat="1" ht="12" x14ac:dyDescent="0.25">
      <c r="A1791" s="6" t="s">
        <v>987</v>
      </c>
      <c r="B1791" s="6" t="s">
        <v>2040</v>
      </c>
      <c r="C1791" s="6">
        <v>15.229763984680179</v>
      </c>
      <c r="D1791" s="6">
        <v>14.824419021606451</v>
      </c>
      <c r="E1791" s="6">
        <v>14.790109634399411</v>
      </c>
      <c r="F1791" s="6">
        <v>15.122299194335939</v>
      </c>
      <c r="G1791" s="6">
        <v>15.594608306884769</v>
      </c>
      <c r="H1791" s="6">
        <v>16.195158004760739</v>
      </c>
      <c r="I1791" s="6">
        <v>16.76890754699707</v>
      </c>
      <c r="J1791" s="6">
        <v>17.622417449951168</v>
      </c>
      <c r="K1791" s="6">
        <v>18.157733917236332</v>
      </c>
      <c r="L1791" s="6">
        <v>18.967609405517582</v>
      </c>
      <c r="M1791" s="6">
        <v>19.393833160400391</v>
      </c>
      <c r="N1791" s="6">
        <v>19.82070159912109</v>
      </c>
      <c r="O1791" s="6">
        <v>20.254877090454102</v>
      </c>
      <c r="P1791" s="6">
        <v>20.419597625732418</v>
      </c>
      <c r="Q1791" s="6">
        <v>20.8586540222168</v>
      </c>
      <c r="R1791" s="6">
        <v>21.349945068359379</v>
      </c>
      <c r="S1791" s="6">
        <v>21.929513931274411</v>
      </c>
      <c r="T1791" s="6">
        <v>22.454111099243161</v>
      </c>
      <c r="U1791" s="6">
        <v>22.941633224487301</v>
      </c>
      <c r="V1791" s="6">
        <v>23.424678802490231</v>
      </c>
      <c r="W1791" s="6">
        <v>23.933210372924801</v>
      </c>
      <c r="X1791" s="6">
        <v>24.456497192382809</v>
      </c>
      <c r="Y1791" s="6">
        <v>24.979202270507809</v>
      </c>
      <c r="Z1791" s="6">
        <v>25.4655876159668</v>
      </c>
      <c r="AA1791" s="6">
        <v>25.95985221862793</v>
      </c>
      <c r="AB1791" s="6">
        <v>26.46868896484375</v>
      </c>
      <c r="AC1791" s="6">
        <v>2.2354635067115991E-2</v>
      </c>
    </row>
    <row r="1792" spans="1:29" s="6" customFormat="1" ht="12" x14ac:dyDescent="0.25">
      <c r="A1792" s="6" t="s">
        <v>988</v>
      </c>
      <c r="B1792" s="6" t="s">
        <v>2041</v>
      </c>
      <c r="C1792" s="6">
        <v>10.74746894836426</v>
      </c>
      <c r="D1792" s="6">
        <v>10.177055358886721</v>
      </c>
      <c r="E1792" s="6">
        <v>10.615513801574711</v>
      </c>
      <c r="F1792" s="6">
        <v>11.29169273376465</v>
      </c>
      <c r="G1792" s="6">
        <v>12.091691970825201</v>
      </c>
      <c r="H1792" s="6">
        <v>13.04322338104248</v>
      </c>
      <c r="I1792" s="6">
        <v>13.99683666229248</v>
      </c>
      <c r="J1792" s="6">
        <v>14.762049674987789</v>
      </c>
      <c r="K1792" s="6">
        <v>15.20270252227783</v>
      </c>
      <c r="L1792" s="6">
        <v>15.78044605255127</v>
      </c>
      <c r="M1792" s="6">
        <v>16.095920562744141</v>
      </c>
      <c r="N1792" s="6">
        <v>16.43072509765625</v>
      </c>
      <c r="O1792" s="6">
        <v>16.8294677734375</v>
      </c>
      <c r="P1792" s="6">
        <v>17.041288375854489</v>
      </c>
      <c r="Q1792" s="6">
        <v>17.429311752319339</v>
      </c>
      <c r="R1792" s="6">
        <v>17.850032806396481</v>
      </c>
      <c r="S1792" s="6">
        <v>18.337530136108398</v>
      </c>
      <c r="T1792" s="6">
        <v>18.767755508422852</v>
      </c>
      <c r="U1792" s="6">
        <v>19.1577262878418</v>
      </c>
      <c r="V1792" s="6">
        <v>19.538534164428711</v>
      </c>
      <c r="W1792" s="6">
        <v>19.941228866577148</v>
      </c>
      <c r="X1792" s="6">
        <v>20.354593276977539</v>
      </c>
      <c r="Y1792" s="6">
        <v>20.764078140258789</v>
      </c>
      <c r="Z1792" s="6">
        <v>21.134565353393551</v>
      </c>
      <c r="AA1792" s="6">
        <v>21.51091384887695</v>
      </c>
      <c r="AB1792" s="6">
        <v>21.90574836730957</v>
      </c>
      <c r="AC1792" s="6">
        <v>2.8892676098844609E-2</v>
      </c>
    </row>
    <row r="1793" spans="1:29" s="6" customFormat="1" ht="12" x14ac:dyDescent="0.25">
      <c r="A1793" s="6" t="s">
        <v>989</v>
      </c>
      <c r="B1793" s="6" t="s">
        <v>2042</v>
      </c>
      <c r="C1793" s="6">
        <v>4.680016040802002</v>
      </c>
      <c r="D1793" s="6">
        <v>5.0998125076293954</v>
      </c>
      <c r="E1793" s="6">
        <v>5.0811257362365723</v>
      </c>
      <c r="F1793" s="6">
        <v>5.3034148216247559</v>
      </c>
      <c r="G1793" s="6">
        <v>5.6321992874145508</v>
      </c>
      <c r="H1793" s="6">
        <v>6.2310771942138672</v>
      </c>
      <c r="I1793" s="6">
        <v>6.7376389503479004</v>
      </c>
      <c r="J1793" s="6">
        <v>7.4193787574768066</v>
      </c>
      <c r="K1793" s="6">
        <v>7.5953874588012704</v>
      </c>
      <c r="L1793" s="6">
        <v>7.516688346862793</v>
      </c>
      <c r="M1793" s="6">
        <v>7.5686469078063956</v>
      </c>
      <c r="N1793" s="6">
        <v>7.728520393371582</v>
      </c>
      <c r="O1793" s="6">
        <v>7.9472641944885254</v>
      </c>
      <c r="P1793" s="6">
        <v>8.1294221878051758</v>
      </c>
      <c r="Q1793" s="6">
        <v>8.2687253952026367</v>
      </c>
      <c r="R1793" s="6">
        <v>8.4520626068115234</v>
      </c>
      <c r="S1793" s="6">
        <v>8.6077690124511719</v>
      </c>
      <c r="T1793" s="6">
        <v>8.6949625015258789</v>
      </c>
      <c r="U1793" s="6">
        <v>8.7602758407592773</v>
      </c>
      <c r="V1793" s="6">
        <v>8.8432931900024414</v>
      </c>
      <c r="W1793" s="6">
        <v>8.966766357421875</v>
      </c>
      <c r="X1793" s="6">
        <v>9.1770267486572266</v>
      </c>
      <c r="Y1793" s="6">
        <v>9.2994194030761719</v>
      </c>
      <c r="Z1793" s="6">
        <v>9.3513116836547852</v>
      </c>
      <c r="AA1793" s="6">
        <v>9.3851470947265625</v>
      </c>
      <c r="AB1793" s="6">
        <v>9.4537506103515625</v>
      </c>
      <c r="AC1793" s="6">
        <v>2.85236254319341E-2</v>
      </c>
    </row>
    <row r="1794" spans="1:29" s="6" customFormat="1" ht="12" x14ac:dyDescent="0.25">
      <c r="A1794" s="6" t="s">
        <v>990</v>
      </c>
      <c r="B1794" s="6" t="s">
        <v>2043</v>
      </c>
      <c r="C1794" s="6">
        <v>17.82258224487305</v>
      </c>
      <c r="D1794" s="6">
        <v>18.486957550048832</v>
      </c>
      <c r="E1794" s="6">
        <v>18.768251419067379</v>
      </c>
      <c r="F1794" s="6">
        <v>19.314386367797852</v>
      </c>
      <c r="G1794" s="6">
        <v>19.94020843505859</v>
      </c>
      <c r="H1794" s="6">
        <v>20.764036178588871</v>
      </c>
      <c r="I1794" s="6">
        <v>21.461526870727539</v>
      </c>
      <c r="J1794" s="6">
        <v>22.34613037109375</v>
      </c>
      <c r="K1794" s="6">
        <v>22.701828002929691</v>
      </c>
      <c r="L1794" s="6">
        <v>23.563936233520511</v>
      </c>
      <c r="M1794" s="6">
        <v>23.720529556274411</v>
      </c>
      <c r="N1794" s="6">
        <v>23.9286994934082</v>
      </c>
      <c r="O1794" s="6">
        <v>24.00107574462891</v>
      </c>
      <c r="P1794" s="6">
        <v>23.633298873901371</v>
      </c>
      <c r="Q1794" s="6">
        <v>23.786489486694339</v>
      </c>
      <c r="R1794" s="6">
        <v>24.00282096862793</v>
      </c>
      <c r="S1794" s="6">
        <v>24.24709320068359</v>
      </c>
      <c r="T1794" s="6">
        <v>24.43183708190918</v>
      </c>
      <c r="U1794" s="6">
        <v>24.586027145385739</v>
      </c>
      <c r="V1794" s="6">
        <v>24.740207672119141</v>
      </c>
      <c r="W1794" s="6">
        <v>24.982650756835941</v>
      </c>
      <c r="X1794" s="6">
        <v>25.30130767822266</v>
      </c>
      <c r="Y1794" s="6">
        <v>25.569400787353519</v>
      </c>
      <c r="Z1794" s="6">
        <v>25.78219032287598</v>
      </c>
      <c r="AA1794" s="6">
        <v>25.968698501586911</v>
      </c>
      <c r="AB1794" s="6">
        <v>26.195928573608398</v>
      </c>
      <c r="AC1794" s="6">
        <v>1.552478382834876E-2</v>
      </c>
    </row>
    <row r="1795" spans="1:29" s="6" customFormat="1" ht="12" x14ac:dyDescent="0.25">
      <c r="A1795" s="6" t="s">
        <v>991</v>
      </c>
      <c r="B1795" s="6" t="s">
        <v>2044</v>
      </c>
      <c r="C1795" s="6">
        <v>3.938225269317627</v>
      </c>
      <c r="D1795" s="6">
        <v>4.2710480690002441</v>
      </c>
      <c r="E1795" s="6">
        <v>4.2568798065185547</v>
      </c>
      <c r="F1795" s="6">
        <v>4.3303093910217294</v>
      </c>
      <c r="G1795" s="6">
        <v>4.6859807968139648</v>
      </c>
      <c r="H1795" s="6">
        <v>5.3751535415649414</v>
      </c>
      <c r="I1795" s="6">
        <v>5.9072561264038086</v>
      </c>
      <c r="J1795" s="6">
        <v>6.5501456260681152</v>
      </c>
      <c r="K1795" s="6">
        <v>6.5313200950622559</v>
      </c>
      <c r="L1795" s="6">
        <v>6.4328184127807617</v>
      </c>
      <c r="M1795" s="6">
        <v>6.4699578285217294</v>
      </c>
      <c r="N1795" s="6">
        <v>6.7214245796203613</v>
      </c>
      <c r="O1795" s="6">
        <v>6.9457831382751456</v>
      </c>
      <c r="P1795" s="6">
        <v>7.0265011787414551</v>
      </c>
      <c r="Q1795" s="6">
        <v>7.1983838081359863</v>
      </c>
      <c r="R1795" s="6">
        <v>7.3674063682556152</v>
      </c>
      <c r="S1795" s="6">
        <v>7.6005430221557617</v>
      </c>
      <c r="T1795" s="6">
        <v>7.6948952674865723</v>
      </c>
      <c r="U1795" s="6">
        <v>7.7616329193115234</v>
      </c>
      <c r="V1795" s="6">
        <v>7.7443675994873047</v>
      </c>
      <c r="W1795" s="6">
        <v>7.8435182571411133</v>
      </c>
      <c r="X1795" s="6">
        <v>8.0159444808959961</v>
      </c>
      <c r="Y1795" s="6">
        <v>8.1076173782348633</v>
      </c>
      <c r="Z1795" s="6">
        <v>8.1733388900756836</v>
      </c>
      <c r="AA1795" s="6">
        <v>8.1962833404541016</v>
      </c>
      <c r="AB1795" s="6">
        <v>8.2590312957763672</v>
      </c>
      <c r="AC1795" s="6">
        <v>3.006621322693559E-2</v>
      </c>
    </row>
    <row r="1796" spans="1:29" s="8" customFormat="1" ht="12" x14ac:dyDescent="0.25">
      <c r="A1796" s="8" t="s">
        <v>992</v>
      </c>
      <c r="B1796" s="8" t="s">
        <v>2045</v>
      </c>
      <c r="C1796" s="8">
        <v>6.7944631576538086</v>
      </c>
      <c r="D1796" s="8">
        <v>6.8465118408203116</v>
      </c>
      <c r="E1796" s="8">
        <v>7.0646204948425293</v>
      </c>
      <c r="F1796" s="8">
        <v>7.3210558891296387</v>
      </c>
      <c r="G1796" s="8">
        <v>7.7302846908569336</v>
      </c>
      <c r="H1796" s="8">
        <v>8.3623313903808594</v>
      </c>
      <c r="I1796" s="8">
        <v>8.916691780090332</v>
      </c>
      <c r="J1796" s="8">
        <v>9.4563407897949219</v>
      </c>
      <c r="K1796" s="8">
        <v>9.6593418121337891</v>
      </c>
      <c r="L1796" s="8">
        <v>9.8041210174560547</v>
      </c>
      <c r="M1796" s="8">
        <v>9.9108266830444336</v>
      </c>
      <c r="N1796" s="8">
        <v>10.112766265869141</v>
      </c>
      <c r="O1796" s="8">
        <v>10.32936954498291</v>
      </c>
      <c r="P1796" s="8">
        <v>10.4291524887085</v>
      </c>
      <c r="Q1796" s="8">
        <v>10.631668090820311</v>
      </c>
      <c r="R1796" s="8">
        <v>10.842716217041019</v>
      </c>
      <c r="S1796" s="8">
        <v>11.065364837646481</v>
      </c>
      <c r="T1796" s="8">
        <v>11.180973052978519</v>
      </c>
      <c r="U1796" s="8">
        <v>11.25181198120117</v>
      </c>
      <c r="V1796" s="8">
        <v>11.28939247131348</v>
      </c>
      <c r="W1796" s="8">
        <v>11.4089412689209</v>
      </c>
      <c r="X1796" s="8">
        <v>11.591617584228519</v>
      </c>
      <c r="Y1796" s="8">
        <v>11.72135162353516</v>
      </c>
      <c r="Z1796" s="8">
        <v>11.800657272338871</v>
      </c>
      <c r="AA1796" s="8">
        <v>11.854090690612789</v>
      </c>
      <c r="AB1796" s="8">
        <v>11.940817832946779</v>
      </c>
      <c r="AC1796" s="8">
        <v>2.2810451063978169E-2</v>
      </c>
    </row>
    <row r="1797" spans="1:29" s="6" customFormat="1" x14ac:dyDescent="0.3">
      <c r="B1797" s="10"/>
      <c r="C1797" s="10"/>
      <c r="D1797" s="10"/>
      <c r="E1797" s="10"/>
      <c r="F1797" s="10"/>
      <c r="G1797" s="10"/>
      <c r="H1797" s="10"/>
      <c r="I1797" s="10"/>
      <c r="J1797" s="10"/>
      <c r="K1797" s="10"/>
      <c r="L1797" s="10"/>
      <c r="M1797" s="10"/>
      <c r="N1797" s="10"/>
      <c r="O1797" s="10"/>
      <c r="P1797" s="10"/>
      <c r="Q1797" s="10"/>
      <c r="R1797" s="10"/>
      <c r="S1797" s="10"/>
      <c r="T1797" s="10"/>
      <c r="U1797" s="10"/>
      <c r="V1797" s="10"/>
      <c r="W1797" s="10"/>
      <c r="X1797" s="10"/>
      <c r="Y1797" s="10"/>
      <c r="Z1797" s="10"/>
      <c r="AA1797" s="10"/>
      <c r="AB1797" s="10"/>
      <c r="AC1797" s="10"/>
    </row>
    <row r="1798" spans="1:29" s="6" customFormat="1" ht="12" x14ac:dyDescent="0.25">
      <c r="B1798" s="6" t="s">
        <v>1367</v>
      </c>
    </row>
    <row r="1799" spans="1:29" s="6" customFormat="1" ht="12" x14ac:dyDescent="0.25">
      <c r="B1799" s="6" t="s">
        <v>1368</v>
      </c>
    </row>
    <row r="1800" spans="1:29" s="6" customFormat="1" ht="12" x14ac:dyDescent="0.25">
      <c r="B1800" s="6" t="s">
        <v>1265</v>
      </c>
    </row>
    <row r="1801" spans="1:29" s="6" customFormat="1" ht="12" x14ac:dyDescent="0.25">
      <c r="B1801" s="6" t="s">
        <v>2047</v>
      </c>
    </row>
    <row r="1802" spans="1:29" s="6" customFormat="1" ht="12" x14ac:dyDescent="0.25">
      <c r="B1802" s="6" t="s">
        <v>2048</v>
      </c>
    </row>
    <row r="1803" spans="1:29" s="6" customFormat="1" ht="12" x14ac:dyDescent="0.25">
      <c r="B1803" s="6" t="s">
        <v>2049</v>
      </c>
    </row>
    <row r="1804" spans="1:29" s="6" customFormat="1" ht="12" x14ac:dyDescent="0.25">
      <c r="B1804" s="6" t="s">
        <v>2050</v>
      </c>
    </row>
    <row r="1805" spans="1:29" s="6" customFormat="1" ht="12" x14ac:dyDescent="0.25">
      <c r="B1805" s="6" t="s">
        <v>2051</v>
      </c>
    </row>
    <row r="1806" spans="1:29" s="6" customFormat="1" ht="12" x14ac:dyDescent="0.25">
      <c r="B1806" s="6" t="s">
        <v>2052</v>
      </c>
    </row>
    <row r="1807" spans="1:29" s="6" customFormat="1" ht="12" x14ac:dyDescent="0.25">
      <c r="B1807" s="6" t="s">
        <v>2053</v>
      </c>
    </row>
    <row r="1808" spans="1:29" s="6" customFormat="1" ht="12" x14ac:dyDescent="0.25">
      <c r="B1808" s="6" t="s">
        <v>2054</v>
      </c>
    </row>
    <row r="1809" spans="2:2" s="6" customFormat="1" ht="12" x14ac:dyDescent="0.25">
      <c r="B1809" s="6" t="s">
        <v>2055</v>
      </c>
    </row>
    <row r="1810" spans="2:2" s="6" customFormat="1" ht="12" x14ac:dyDescent="0.25">
      <c r="B1810" s="6" t="s">
        <v>2056</v>
      </c>
    </row>
    <row r="1811" spans="2:2" s="6" customFormat="1" ht="12" x14ac:dyDescent="0.25">
      <c r="B1811" s="6" t="s">
        <v>1663</v>
      </c>
    </row>
    <row r="1812" spans="2:2" s="6" customFormat="1" ht="12" x14ac:dyDescent="0.25">
      <c r="B1812" s="6" t="s">
        <v>2057</v>
      </c>
    </row>
    <row r="1813" spans="2:2" s="6" customFormat="1" ht="12" x14ac:dyDescent="0.25">
      <c r="B1813" s="6" t="s">
        <v>2058</v>
      </c>
    </row>
    <row r="1814" spans="2:2" s="6" customFormat="1" ht="12" x14ac:dyDescent="0.25">
      <c r="B1814" s="6" t="s">
        <v>2059</v>
      </c>
    </row>
    <row r="1815" spans="2:2" s="6" customFormat="1" ht="12" x14ac:dyDescent="0.25">
      <c r="B1815" s="6" t="s">
        <v>2060</v>
      </c>
    </row>
    <row r="1816" spans="2:2" s="6" customFormat="1" ht="12" x14ac:dyDescent="0.25">
      <c r="B1816" s="6" t="s">
        <v>2061</v>
      </c>
    </row>
    <row r="1817" spans="2:2" s="6" customFormat="1" ht="12" x14ac:dyDescent="0.25">
      <c r="B1817" s="6" t="s">
        <v>2062</v>
      </c>
    </row>
    <row r="1818" spans="2:2" s="6" customFormat="1" ht="12" x14ac:dyDescent="0.25">
      <c r="B1818" s="6" t="s">
        <v>2063</v>
      </c>
    </row>
    <row r="1819" spans="2:2" s="6" customFormat="1" ht="12" x14ac:dyDescent="0.25">
      <c r="B1819" s="6" t="s">
        <v>2064</v>
      </c>
    </row>
    <row r="1820" spans="2:2" s="6" customFormat="1" ht="12" x14ac:dyDescent="0.25">
      <c r="B1820" s="6" t="s">
        <v>2065</v>
      </c>
    </row>
    <row r="1821" spans="2:2" s="6" customFormat="1" ht="12" x14ac:dyDescent="0.25">
      <c r="B1821" s="6" t="s">
        <v>2066</v>
      </c>
    </row>
    <row r="1822" spans="2:2" s="6" customFormat="1" ht="12" x14ac:dyDescent="0.25">
      <c r="B1822" s="6" t="s">
        <v>1447</v>
      </c>
    </row>
    <row r="1823" spans="2:2" s="6" customFormat="1" ht="12" x14ac:dyDescent="0.25">
      <c r="B1823" s="6" t="s">
        <v>2067</v>
      </c>
    </row>
    <row r="1824" spans="2:2" s="6" customFormat="1" ht="12" x14ac:dyDescent="0.25">
      <c r="B1824" s="6" t="s">
        <v>2068</v>
      </c>
    </row>
    <row r="1825" spans="2:29" s="6" customFormat="1" ht="12" x14ac:dyDescent="0.25">
      <c r="B1825" s="6" t="s">
        <v>1288</v>
      </c>
    </row>
    <row r="1826" spans="2:29" s="6" customFormat="1" ht="12" x14ac:dyDescent="0.25">
      <c r="B1826" s="6" t="s">
        <v>1290</v>
      </c>
    </row>
    <row r="1827" spans="2:29" s="4" customFormat="1" ht="12" x14ac:dyDescent="0.25"/>
    <row r="1828" spans="2:29" s="4" customFormat="1" ht="12" x14ac:dyDescent="0.25"/>
    <row r="1829" spans="2:29" s="4" customFormat="1" ht="12" x14ac:dyDescent="0.25"/>
    <row r="1830" spans="2:29" s="4" customFormat="1" ht="12" x14ac:dyDescent="0.25">
      <c r="B1830" s="4" t="s">
        <v>1224</v>
      </c>
    </row>
    <row r="1831" spans="2:29" s="4" customFormat="1" ht="12" x14ac:dyDescent="0.25"/>
    <row r="1832" spans="2:29" s="4" customFormat="1" ht="12" x14ac:dyDescent="0.25">
      <c r="C1832" s="4" t="s">
        <v>2378</v>
      </c>
      <c r="D1832" s="4" t="s">
        <v>2383</v>
      </c>
    </row>
    <row r="1833" spans="2:29" s="4" customFormat="1" ht="12" x14ac:dyDescent="0.25">
      <c r="C1833" s="4" t="s">
        <v>2379</v>
      </c>
      <c r="D1833" s="4" t="s">
        <v>2384</v>
      </c>
      <c r="F1833" s="4" t="s">
        <v>2387</v>
      </c>
    </row>
    <row r="1834" spans="2:29" s="4" customFormat="1" ht="12" x14ac:dyDescent="0.25">
      <c r="C1834" s="4" t="s">
        <v>2380</v>
      </c>
      <c r="D1834" s="4" t="s">
        <v>2385</v>
      </c>
    </row>
    <row r="1835" spans="2:29" s="4" customFormat="1" ht="12" x14ac:dyDescent="0.25">
      <c r="C1835" s="4" t="s">
        <v>2381</v>
      </c>
      <c r="E1835" s="4" t="s">
        <v>2386</v>
      </c>
    </row>
    <row r="1836" spans="2:29" s="5" customFormat="1" ht="15.6" x14ac:dyDescent="0.3">
      <c r="B1836" s="5" t="s">
        <v>2069</v>
      </c>
    </row>
    <row r="1837" spans="2:29" s="4" customFormat="1" ht="12" x14ac:dyDescent="0.25"/>
    <row r="1838" spans="2:29" s="4" customFormat="1" ht="12" x14ac:dyDescent="0.25">
      <c r="AC1838" s="4" t="s">
        <v>2388</v>
      </c>
    </row>
    <row r="1839" spans="2:29" s="7" customFormat="1" ht="12" x14ac:dyDescent="0.25">
      <c r="B1839" s="7" t="s">
        <v>2070</v>
      </c>
      <c r="C1839" s="7">
        <v>2025</v>
      </c>
      <c r="D1839" s="7">
        <v>2026</v>
      </c>
      <c r="E1839" s="7">
        <v>2027</v>
      </c>
      <c r="F1839" s="7">
        <v>2028</v>
      </c>
      <c r="G1839" s="7">
        <v>2029</v>
      </c>
      <c r="H1839" s="7">
        <v>2030</v>
      </c>
      <c r="I1839" s="7">
        <v>2031</v>
      </c>
      <c r="J1839" s="7">
        <v>2032</v>
      </c>
      <c r="K1839" s="7">
        <v>2033</v>
      </c>
      <c r="L1839" s="7">
        <v>2034</v>
      </c>
      <c r="M1839" s="7">
        <v>2035</v>
      </c>
      <c r="N1839" s="7">
        <v>2036</v>
      </c>
      <c r="O1839" s="7">
        <v>2037</v>
      </c>
      <c r="P1839" s="7">
        <v>2038</v>
      </c>
      <c r="Q1839" s="7">
        <v>2039</v>
      </c>
      <c r="R1839" s="7">
        <v>2040</v>
      </c>
      <c r="S1839" s="7">
        <v>2041</v>
      </c>
      <c r="T1839" s="7">
        <v>2042</v>
      </c>
      <c r="U1839" s="7">
        <v>2043</v>
      </c>
      <c r="V1839" s="7">
        <v>2044</v>
      </c>
      <c r="W1839" s="7">
        <v>2045</v>
      </c>
      <c r="X1839" s="7">
        <v>2046</v>
      </c>
      <c r="Y1839" s="7">
        <v>2047</v>
      </c>
      <c r="Z1839" s="7">
        <v>2048</v>
      </c>
      <c r="AA1839" s="7">
        <v>2049</v>
      </c>
      <c r="AB1839" s="7">
        <v>2050</v>
      </c>
      <c r="AC1839" s="7" t="s">
        <v>2389</v>
      </c>
    </row>
    <row r="1840" spans="2:29" s="6" customFormat="1" ht="12" x14ac:dyDescent="0.25"/>
    <row r="1841" spans="1:29" s="8" customFormat="1" ht="12" x14ac:dyDescent="0.25">
      <c r="B1841" s="8" t="s">
        <v>2071</v>
      </c>
    </row>
    <row r="1842" spans="1:29" s="6" customFormat="1" ht="12" x14ac:dyDescent="0.25"/>
    <row r="1843" spans="1:29" s="8" customFormat="1" ht="12" x14ac:dyDescent="0.25">
      <c r="B1843" s="8" t="s">
        <v>2072</v>
      </c>
    </row>
    <row r="1844" spans="1:29" s="12" customFormat="1" ht="12" x14ac:dyDescent="0.25">
      <c r="A1844" s="12" t="s">
        <v>993</v>
      </c>
      <c r="B1844" s="12" t="s">
        <v>2073</v>
      </c>
      <c r="C1844" s="12">
        <v>60.672763824462891</v>
      </c>
      <c r="D1844" s="12">
        <v>47.434532165527337</v>
      </c>
      <c r="E1844" s="12">
        <v>56.325832366943359</v>
      </c>
      <c r="F1844" s="12">
        <v>60.245864868164063</v>
      </c>
      <c r="G1844" s="12">
        <v>62.732669830322273</v>
      </c>
      <c r="H1844" s="12">
        <v>64.396476745605469</v>
      </c>
      <c r="I1844" s="12">
        <v>64.577545166015625</v>
      </c>
      <c r="J1844" s="12">
        <v>65.282638549804688</v>
      </c>
      <c r="K1844" s="12">
        <v>66.771308898925781</v>
      </c>
      <c r="L1844" s="12">
        <v>68.134529113769531</v>
      </c>
      <c r="M1844" s="12">
        <v>68.839118957519531</v>
      </c>
      <c r="N1844" s="12">
        <v>69.837448120117188</v>
      </c>
      <c r="O1844" s="12">
        <v>71.199226379394531</v>
      </c>
      <c r="P1844" s="12">
        <v>72.092453002929688</v>
      </c>
      <c r="Q1844" s="12">
        <v>72.504920959472656</v>
      </c>
      <c r="R1844" s="12">
        <v>72.987518310546875</v>
      </c>
      <c r="S1844" s="12">
        <v>73.873519897460938</v>
      </c>
      <c r="T1844" s="12">
        <v>74.387008666992188</v>
      </c>
      <c r="U1844" s="12">
        <v>75.36376953125</v>
      </c>
      <c r="V1844" s="12">
        <v>76.38836669921875</v>
      </c>
      <c r="W1844" s="12">
        <v>77.517768859863281</v>
      </c>
      <c r="X1844" s="12">
        <v>79.476226806640625</v>
      </c>
      <c r="Y1844" s="12">
        <v>80.665573120117188</v>
      </c>
      <c r="Z1844" s="12">
        <v>81.672622680664063</v>
      </c>
      <c r="AA1844" s="12">
        <v>82.6741943359375</v>
      </c>
      <c r="AB1844" s="12">
        <v>83.725105285644531</v>
      </c>
      <c r="AC1844" s="12">
        <v>1.296508648586925E-2</v>
      </c>
    </row>
    <row r="1845" spans="1:29" s="6" customFormat="1" ht="12" x14ac:dyDescent="0.25"/>
    <row r="1846" spans="1:29" s="8" customFormat="1" ht="12" x14ac:dyDescent="0.25">
      <c r="B1846" s="8" t="s">
        <v>2074</v>
      </c>
    </row>
    <row r="1847" spans="1:29" s="6" customFormat="1" ht="12" x14ac:dyDescent="0.25">
      <c r="A1847" s="6" t="s">
        <v>994</v>
      </c>
      <c r="B1847" s="6" t="s">
        <v>2075</v>
      </c>
      <c r="C1847" s="6">
        <v>13.616185188293461</v>
      </c>
      <c r="D1847" s="6">
        <v>13.503262519836429</v>
      </c>
      <c r="E1847" s="6">
        <v>13.618582725524901</v>
      </c>
      <c r="F1847" s="6">
        <v>13.6605110168457</v>
      </c>
      <c r="G1847" s="6">
        <v>13.55869293212891</v>
      </c>
      <c r="H1847" s="6">
        <v>13.75244045257568</v>
      </c>
      <c r="I1847" s="6">
        <v>13.60101413726807</v>
      </c>
      <c r="J1847" s="6">
        <v>13.38470554351807</v>
      </c>
      <c r="K1847" s="6">
        <v>13.126029014587401</v>
      </c>
      <c r="L1847" s="6">
        <v>12.91059684753418</v>
      </c>
      <c r="M1847" s="6">
        <v>12.684956550598139</v>
      </c>
      <c r="N1847" s="6">
        <v>12.6147928237915</v>
      </c>
      <c r="O1847" s="6">
        <v>12.497006416320801</v>
      </c>
      <c r="P1847" s="6">
        <v>12.407505989074711</v>
      </c>
      <c r="Q1847" s="6">
        <v>12.44774150848389</v>
      </c>
      <c r="R1847" s="6">
        <v>12.552376747131349</v>
      </c>
      <c r="S1847" s="6">
        <v>12.629574775695801</v>
      </c>
      <c r="T1847" s="6">
        <v>12.73833179473877</v>
      </c>
      <c r="U1847" s="6">
        <v>12.75366115570068</v>
      </c>
      <c r="V1847" s="6">
        <v>12.863198280334471</v>
      </c>
      <c r="W1847" s="6">
        <v>12.882503509521481</v>
      </c>
      <c r="X1847" s="6">
        <v>12.907260894775391</v>
      </c>
      <c r="Y1847" s="6">
        <v>12.869088172912599</v>
      </c>
      <c r="Z1847" s="6">
        <v>12.80537796020508</v>
      </c>
      <c r="AA1847" s="6">
        <v>12.68271636962891</v>
      </c>
      <c r="AB1847" s="6">
        <v>12.52166271209717</v>
      </c>
      <c r="AC1847" s="6">
        <v>-3.3463488997880209E-3</v>
      </c>
    </row>
    <row r="1848" spans="1:29" s="6" customFormat="1" ht="12" x14ac:dyDescent="0.25">
      <c r="A1848" s="6" t="s">
        <v>995</v>
      </c>
      <c r="B1848" s="6" t="s">
        <v>2076</v>
      </c>
      <c r="C1848" s="6">
        <v>11.24325752258301</v>
      </c>
      <c r="D1848" s="6">
        <v>11.10649299621582</v>
      </c>
      <c r="E1848" s="6">
        <v>11.061331748962401</v>
      </c>
      <c r="F1848" s="6">
        <v>11.05415153503418</v>
      </c>
      <c r="G1848" s="6">
        <v>11.01280307769775</v>
      </c>
      <c r="H1848" s="6">
        <v>11.15486431121826</v>
      </c>
      <c r="I1848" s="6">
        <v>10.96517181396484</v>
      </c>
      <c r="J1848" s="6">
        <v>10.825813293457029</v>
      </c>
      <c r="K1848" s="6">
        <v>10.668721199035639</v>
      </c>
      <c r="L1848" s="6">
        <v>10.542544364929199</v>
      </c>
      <c r="M1848" s="6">
        <v>10.418997764587401</v>
      </c>
      <c r="N1848" s="6">
        <v>10.37515926361084</v>
      </c>
      <c r="O1848" s="6">
        <v>10.33277797698975</v>
      </c>
      <c r="P1848" s="6">
        <v>10.34307765960693</v>
      </c>
      <c r="Q1848" s="6">
        <v>10.39074802398682</v>
      </c>
      <c r="R1848" s="6">
        <v>10.44938373565674</v>
      </c>
      <c r="S1848" s="6">
        <v>10.458181381225589</v>
      </c>
      <c r="T1848" s="6">
        <v>10.53352642059326</v>
      </c>
      <c r="U1848" s="6">
        <v>10.559455871582029</v>
      </c>
      <c r="V1848" s="6">
        <v>10.66224956512451</v>
      </c>
      <c r="W1848" s="6">
        <v>10.71632289886475</v>
      </c>
      <c r="X1848" s="6">
        <v>10.78843402862549</v>
      </c>
      <c r="Y1848" s="6">
        <v>10.797493934631349</v>
      </c>
      <c r="Z1848" s="6">
        <v>10.79022121429443</v>
      </c>
      <c r="AA1848" s="6">
        <v>10.715983390808111</v>
      </c>
      <c r="AB1848" s="6">
        <v>10.614303588867189</v>
      </c>
      <c r="AC1848" s="6">
        <v>-2.2999961851175592E-3</v>
      </c>
    </row>
    <row r="1849" spans="1:29" s="6" customFormat="1" ht="12" x14ac:dyDescent="0.25">
      <c r="A1849" s="6" t="s">
        <v>996</v>
      </c>
      <c r="B1849" s="6" t="s">
        <v>2077</v>
      </c>
      <c r="C1849" s="6">
        <v>9.1377639770507813</v>
      </c>
      <c r="D1849" s="6">
        <v>9.4241237640380859</v>
      </c>
      <c r="E1849" s="6">
        <v>9.3298206329345703</v>
      </c>
      <c r="F1849" s="6">
        <v>9.4244661331176758</v>
      </c>
      <c r="G1849" s="6">
        <v>9.4772853851318359</v>
      </c>
      <c r="H1849" s="6">
        <v>9.7010831832885742</v>
      </c>
      <c r="I1849" s="6">
        <v>9.5847787857055664</v>
      </c>
      <c r="J1849" s="6">
        <v>9.5149259567260742</v>
      </c>
      <c r="K1849" s="6">
        <v>9.4242210388183594</v>
      </c>
      <c r="L1849" s="6">
        <v>9.361262321472168</v>
      </c>
      <c r="M1849" s="6">
        <v>9.2975120544433594</v>
      </c>
      <c r="N1849" s="6">
        <v>9.3108549118041992</v>
      </c>
      <c r="O1849" s="6">
        <v>9.3083162307739258</v>
      </c>
      <c r="P1849" s="6">
        <v>9.3568840026855469</v>
      </c>
      <c r="Q1849" s="6">
        <v>9.4416675567626953</v>
      </c>
      <c r="R1849" s="6">
        <v>9.5353279113769531</v>
      </c>
      <c r="S1849" s="6">
        <v>9.5771207809448242</v>
      </c>
      <c r="T1849" s="6">
        <v>9.6839351654052734</v>
      </c>
      <c r="U1849" s="6">
        <v>9.7396841049194336</v>
      </c>
      <c r="V1849" s="6">
        <v>9.8771724700927734</v>
      </c>
      <c r="W1849" s="6">
        <v>9.957916259765625</v>
      </c>
      <c r="X1849" s="6">
        <v>10.05529880523682</v>
      </c>
      <c r="Y1849" s="6">
        <v>10.08821392059326</v>
      </c>
      <c r="Z1849" s="6">
        <v>10.10322952270508</v>
      </c>
      <c r="AA1849" s="6">
        <v>10.068271636962891</v>
      </c>
      <c r="AB1849" s="6">
        <v>9.9983501434326172</v>
      </c>
      <c r="AC1849" s="6">
        <v>3.6066636008149629E-3</v>
      </c>
    </row>
    <row r="1850" spans="1:29" s="6" customFormat="1" ht="12" x14ac:dyDescent="0.25">
      <c r="A1850" s="6" t="s">
        <v>997</v>
      </c>
      <c r="B1850" s="6" t="s">
        <v>2078</v>
      </c>
      <c r="C1850" s="6">
        <v>0.4672180712223053</v>
      </c>
      <c r="D1850" s="6">
        <v>0.43218725919723511</v>
      </c>
      <c r="E1850" s="6">
        <v>0.46410363912582397</v>
      </c>
      <c r="F1850" s="6">
        <v>0.43050867319107061</v>
      </c>
      <c r="G1850" s="6">
        <v>0.40041124820709229</v>
      </c>
      <c r="H1850" s="6">
        <v>0.3769422173500061</v>
      </c>
      <c r="I1850" s="6">
        <v>0.35515901446342468</v>
      </c>
      <c r="J1850" s="6">
        <v>0.33490681648254389</v>
      </c>
      <c r="K1850" s="6">
        <v>0.31605160236358643</v>
      </c>
      <c r="L1850" s="6">
        <v>0.2984754741191864</v>
      </c>
      <c r="M1850" s="6">
        <v>0.28207346796989441</v>
      </c>
      <c r="N1850" s="6">
        <v>0.26675161719322199</v>
      </c>
      <c r="O1850" s="6">
        <v>0.26648256182670588</v>
      </c>
      <c r="P1850" s="6">
        <v>0.26505878567695618</v>
      </c>
      <c r="Q1850" s="6">
        <v>0.26272180676460272</v>
      </c>
      <c r="R1850" s="6">
        <v>0.26068836450576782</v>
      </c>
      <c r="S1850" s="6">
        <v>0.25892487168312073</v>
      </c>
      <c r="T1850" s="6">
        <v>0.25740158557891851</v>
      </c>
      <c r="U1850" s="6">
        <v>0.25609195232391357</v>
      </c>
      <c r="V1850" s="6">
        <v>0.24861930310726171</v>
      </c>
      <c r="W1850" s="6">
        <v>0.24798658490180969</v>
      </c>
      <c r="X1850" s="6">
        <v>0.2474885284900665</v>
      </c>
      <c r="Y1850" s="6">
        <v>0.24710927903652191</v>
      </c>
      <c r="Z1850" s="6">
        <v>0.24683484435081479</v>
      </c>
      <c r="AA1850" s="6">
        <v>0.22825844585895541</v>
      </c>
      <c r="AB1850" s="6">
        <v>0.21611626446247101</v>
      </c>
      <c r="AC1850" s="6">
        <v>-3.0368506673335349E-2</v>
      </c>
    </row>
    <row r="1851" spans="1:29" s="6" customFormat="1" ht="12" x14ac:dyDescent="0.25">
      <c r="A1851" s="6" t="s">
        <v>998</v>
      </c>
      <c r="B1851" s="6" t="s">
        <v>2079</v>
      </c>
      <c r="C1851" s="6">
        <v>1.6382755041122441</v>
      </c>
      <c r="D1851" s="6">
        <v>1.250181913375854</v>
      </c>
      <c r="E1851" s="6">
        <v>1.2674074172973631</v>
      </c>
      <c r="F1851" s="6">
        <v>1.1991767883300779</v>
      </c>
      <c r="G1851" s="6">
        <v>1.1351064443588259</v>
      </c>
      <c r="H1851" s="6">
        <v>1.0768389701843259</v>
      </c>
      <c r="I1851" s="6">
        <v>1.0252339839935301</v>
      </c>
      <c r="J1851" s="6">
        <v>0.97598052024841309</v>
      </c>
      <c r="K1851" s="6">
        <v>0.92844855785369873</v>
      </c>
      <c r="L1851" s="6">
        <v>0.88280653953552246</v>
      </c>
      <c r="M1851" s="6">
        <v>0.83941221237182617</v>
      </c>
      <c r="N1851" s="6">
        <v>0.79755270481109619</v>
      </c>
      <c r="O1851" s="6">
        <v>0.75797915458679199</v>
      </c>
      <c r="P1851" s="6">
        <v>0.72113490104675293</v>
      </c>
      <c r="Q1851" s="6">
        <v>0.68635869026184082</v>
      </c>
      <c r="R1851" s="6">
        <v>0.65336745977401733</v>
      </c>
      <c r="S1851" s="6">
        <v>0.62213575839996338</v>
      </c>
      <c r="T1851" s="6">
        <v>0.59218966960906982</v>
      </c>
      <c r="U1851" s="6">
        <v>0.56367981433868408</v>
      </c>
      <c r="V1851" s="6">
        <v>0.53645777702331543</v>
      </c>
      <c r="W1851" s="6">
        <v>0.51042008399963379</v>
      </c>
      <c r="X1851" s="6">
        <v>0.48564669489860529</v>
      </c>
      <c r="Y1851" s="6">
        <v>0.46217072010040278</v>
      </c>
      <c r="Z1851" s="6">
        <v>0.44015684723854059</v>
      </c>
      <c r="AA1851" s="6">
        <v>0.41945332288742071</v>
      </c>
      <c r="AB1851" s="6">
        <v>0.3998371958732605</v>
      </c>
      <c r="AC1851" s="6">
        <v>-5.4851933533320962E-2</v>
      </c>
    </row>
    <row r="1852" spans="1:29" s="6" customFormat="1" ht="12" x14ac:dyDescent="0.25">
      <c r="A1852" s="6" t="s">
        <v>999</v>
      </c>
      <c r="B1852" s="6" t="s">
        <v>2080</v>
      </c>
      <c r="C1852" s="6">
        <v>1.9512109756469731</v>
      </c>
      <c r="D1852" s="6">
        <v>1.9776211977005</v>
      </c>
      <c r="E1852" s="6">
        <v>2.0838689804077148</v>
      </c>
      <c r="F1852" s="6">
        <v>2.1008701324462891</v>
      </c>
      <c r="G1852" s="6">
        <v>2.0416665077209468</v>
      </c>
      <c r="H1852" s="6">
        <v>2.0510766506195068</v>
      </c>
      <c r="I1852" s="6">
        <v>2.0534629821777339</v>
      </c>
      <c r="J1852" s="6">
        <v>1.9948287010192871</v>
      </c>
      <c r="K1852" s="6">
        <v>1.9100959300994871</v>
      </c>
      <c r="L1852" s="6">
        <v>1.8363685607910161</v>
      </c>
      <c r="M1852" s="6">
        <v>1.7515051364898679</v>
      </c>
      <c r="N1852" s="6">
        <v>1.776417016983032</v>
      </c>
      <c r="O1852" s="6">
        <v>1.746477007865906</v>
      </c>
      <c r="P1852" s="6">
        <v>1.687367916107178</v>
      </c>
      <c r="Q1852" s="6">
        <v>1.729647755622864</v>
      </c>
      <c r="R1852" s="6">
        <v>1.810968160629272</v>
      </c>
      <c r="S1852" s="6">
        <v>1.9059897661209111</v>
      </c>
      <c r="T1852" s="6">
        <v>1.96152126789093</v>
      </c>
      <c r="U1852" s="6">
        <v>1.9703773260116579</v>
      </c>
      <c r="V1852" s="6">
        <v>1.994284987449646</v>
      </c>
      <c r="W1852" s="6">
        <v>1.974699974060059</v>
      </c>
      <c r="X1852" s="6">
        <v>1.9608587026596069</v>
      </c>
      <c r="Y1852" s="6">
        <v>1.924949049949646</v>
      </c>
      <c r="Z1852" s="6">
        <v>1.8785761594772341</v>
      </c>
      <c r="AA1852" s="6">
        <v>1.845525741577148</v>
      </c>
      <c r="AB1852" s="6">
        <v>1.808563828468323</v>
      </c>
      <c r="AC1852" s="6">
        <v>-3.0320790391945569E-3</v>
      </c>
    </row>
    <row r="1853" spans="1:29" s="6" customFormat="1" ht="12" x14ac:dyDescent="0.25">
      <c r="A1853" s="6" t="s">
        <v>1000</v>
      </c>
      <c r="B1853" s="6" t="s">
        <v>2081</v>
      </c>
      <c r="C1853" s="6">
        <v>0.42171710729598999</v>
      </c>
      <c r="D1853" s="6">
        <v>0.41914826631546021</v>
      </c>
      <c r="E1853" s="6">
        <v>0.47338289022445679</v>
      </c>
      <c r="F1853" s="6">
        <v>0.50549030303955078</v>
      </c>
      <c r="G1853" s="6">
        <v>0.50422310829162598</v>
      </c>
      <c r="H1853" s="6">
        <v>0.54649895429611206</v>
      </c>
      <c r="I1853" s="6">
        <v>0.58237975835800171</v>
      </c>
      <c r="J1853" s="6">
        <v>0.56406360864639282</v>
      </c>
      <c r="K1853" s="6">
        <v>0.54721254110336304</v>
      </c>
      <c r="L1853" s="6">
        <v>0.53168308734893799</v>
      </c>
      <c r="M1853" s="6">
        <v>0.5144532322883606</v>
      </c>
      <c r="N1853" s="6">
        <v>0.46321761608123779</v>
      </c>
      <c r="O1853" s="6">
        <v>0.41775131225585938</v>
      </c>
      <c r="P1853" s="6">
        <v>0.37706059217452997</v>
      </c>
      <c r="Q1853" s="6">
        <v>0.3273463249206543</v>
      </c>
      <c r="R1853" s="6">
        <v>0.29202565550804138</v>
      </c>
      <c r="S1853" s="6">
        <v>0.265403151512146</v>
      </c>
      <c r="T1853" s="6">
        <v>0.2432841211557388</v>
      </c>
      <c r="U1853" s="6">
        <v>0.22382752597332001</v>
      </c>
      <c r="V1853" s="6">
        <v>0.20666489005088809</v>
      </c>
      <c r="W1853" s="6">
        <v>0.1914813965559006</v>
      </c>
      <c r="X1853" s="6">
        <v>0.1579689830541611</v>
      </c>
      <c r="Y1853" s="6">
        <v>0.14664480090141299</v>
      </c>
      <c r="Z1853" s="6">
        <v>0.13658054172992709</v>
      </c>
      <c r="AA1853" s="6">
        <v>0.12120711803436281</v>
      </c>
      <c r="AB1853" s="6">
        <v>9.8795019090175629E-2</v>
      </c>
      <c r="AC1853" s="6">
        <v>-5.6398650717231491E-2</v>
      </c>
    </row>
    <row r="1854" spans="1:29" s="6" customFormat="1" ht="12" x14ac:dyDescent="0.25"/>
    <row r="1855" spans="1:29" s="8" customFormat="1" ht="12" x14ac:dyDescent="0.25">
      <c r="B1855" s="8" t="s">
        <v>2082</v>
      </c>
    </row>
    <row r="1856" spans="1:29" s="8" customFormat="1" ht="12" x14ac:dyDescent="0.25">
      <c r="B1856" s="8" t="s">
        <v>2083</v>
      </c>
    </row>
    <row r="1857" spans="1:29" s="6" customFormat="1" ht="12" x14ac:dyDescent="0.25">
      <c r="A1857" s="6" t="s">
        <v>1001</v>
      </c>
      <c r="B1857" s="6" t="s">
        <v>2075</v>
      </c>
      <c r="C1857" s="6">
        <v>7.3878312110900879</v>
      </c>
      <c r="D1857" s="6">
        <v>7.5447049140930176</v>
      </c>
      <c r="E1857" s="6">
        <v>8.349064826965332</v>
      </c>
      <c r="F1857" s="6">
        <v>8.2746772766113281</v>
      </c>
      <c r="G1857" s="6">
        <v>8.3010749816894531</v>
      </c>
      <c r="H1857" s="6">
        <v>8.4407072067260742</v>
      </c>
      <c r="I1857" s="6">
        <v>8.7169790267944336</v>
      </c>
      <c r="J1857" s="6">
        <v>9.0862054824829102</v>
      </c>
      <c r="K1857" s="6">
        <v>9.481389045715332</v>
      </c>
      <c r="L1857" s="6">
        <v>9.8493013381958008</v>
      </c>
      <c r="M1857" s="6">
        <v>10.048965454101561</v>
      </c>
      <c r="N1857" s="6">
        <v>10.129692077636721</v>
      </c>
      <c r="O1857" s="6">
        <v>10.256180763244631</v>
      </c>
      <c r="P1857" s="6">
        <v>10.41904449462891</v>
      </c>
      <c r="Q1857" s="6">
        <v>10.64389228820801</v>
      </c>
      <c r="R1857" s="6">
        <v>10.87606906890869</v>
      </c>
      <c r="S1857" s="6">
        <v>11.074644088745121</v>
      </c>
      <c r="T1857" s="6">
        <v>11.19955539703369</v>
      </c>
      <c r="U1857" s="6">
        <v>11.26599216461182</v>
      </c>
      <c r="V1857" s="6">
        <v>11.26801204681396</v>
      </c>
      <c r="W1857" s="6">
        <v>11.29146194458008</v>
      </c>
      <c r="X1857" s="6">
        <v>11.345443725585939</v>
      </c>
      <c r="Y1857" s="6">
        <v>11.454776763916019</v>
      </c>
      <c r="Z1857" s="6">
        <v>11.574277877807621</v>
      </c>
      <c r="AA1857" s="6">
        <v>11.609312057495121</v>
      </c>
      <c r="AB1857" s="6">
        <v>11.561820983886721</v>
      </c>
      <c r="AC1857" s="6">
        <v>1.807640199443172E-2</v>
      </c>
    </row>
    <row r="1858" spans="1:29" s="6" customFormat="1" ht="12" x14ac:dyDescent="0.25"/>
    <row r="1859" spans="1:29" s="8" customFormat="1" ht="12" x14ac:dyDescent="0.25">
      <c r="B1859" s="8" t="s">
        <v>2084</v>
      </c>
    </row>
    <row r="1860" spans="1:29" s="6" customFormat="1" ht="12" x14ac:dyDescent="0.25"/>
    <row r="1861" spans="1:29" s="8" customFormat="1" ht="12" x14ac:dyDescent="0.25">
      <c r="B1861" s="8" t="s">
        <v>2085</v>
      </c>
    </row>
    <row r="1862" spans="1:29" s="6" customFormat="1" ht="12" x14ac:dyDescent="0.25">
      <c r="A1862" s="6" t="s">
        <v>1002</v>
      </c>
      <c r="B1862" s="6" t="s">
        <v>2086</v>
      </c>
      <c r="C1862" s="6">
        <v>3.4672014713287349</v>
      </c>
      <c r="D1862" s="6">
        <v>3.736324787139893</v>
      </c>
      <c r="E1862" s="6">
        <v>3.5943090915679932</v>
      </c>
      <c r="F1862" s="6">
        <v>3.7060763835906978</v>
      </c>
      <c r="G1862" s="6">
        <v>3.909760713577271</v>
      </c>
      <c r="H1862" s="6">
        <v>4.4204835891723633</v>
      </c>
      <c r="I1862" s="6">
        <v>4.8120732307434082</v>
      </c>
      <c r="J1862" s="6">
        <v>5.2991771697998047</v>
      </c>
      <c r="K1862" s="6">
        <v>5.3307867050170898</v>
      </c>
      <c r="L1862" s="6">
        <v>5.1495523452758789</v>
      </c>
      <c r="M1862" s="6">
        <v>5.0994229316711426</v>
      </c>
      <c r="N1862" s="6">
        <v>5.181307315826416</v>
      </c>
      <c r="O1862" s="6">
        <v>5.2499308586120614</v>
      </c>
      <c r="P1862" s="6">
        <v>5.2534399032592773</v>
      </c>
      <c r="Q1862" s="6">
        <v>5.2784156799316406</v>
      </c>
      <c r="R1862" s="6">
        <v>5.3101205825805664</v>
      </c>
      <c r="S1862" s="6">
        <v>5.2689995765686044</v>
      </c>
      <c r="T1862" s="6">
        <v>5.1577215194702148</v>
      </c>
      <c r="U1862" s="6">
        <v>5.0649757385253906</v>
      </c>
      <c r="V1862" s="6">
        <v>5.0274848937988281</v>
      </c>
      <c r="W1862" s="6">
        <v>5.0240473747253418</v>
      </c>
      <c r="X1862" s="6">
        <v>5.0901856422424316</v>
      </c>
      <c r="Y1862" s="6">
        <v>5.0540800094604492</v>
      </c>
      <c r="Z1862" s="6">
        <v>4.9588656425476074</v>
      </c>
      <c r="AA1862" s="6">
        <v>4.8434557914733887</v>
      </c>
      <c r="AB1862" s="6">
        <v>4.7609539031982422</v>
      </c>
      <c r="AC1862" s="6">
        <v>1.2764794130144971E-2</v>
      </c>
    </row>
    <row r="1863" spans="1:29" s="6" customFormat="1" ht="12" x14ac:dyDescent="0.25"/>
    <row r="1864" spans="1:29" s="8" customFormat="1" ht="12" x14ac:dyDescent="0.25">
      <c r="B1864" s="8" t="s">
        <v>2087</v>
      </c>
    </row>
    <row r="1865" spans="1:29" s="6" customFormat="1" ht="12" x14ac:dyDescent="0.25">
      <c r="A1865" s="6" t="s">
        <v>1003</v>
      </c>
      <c r="B1865" s="6" t="s">
        <v>2075</v>
      </c>
      <c r="C1865" s="6">
        <v>39.156345367431641</v>
      </c>
      <c r="D1865" s="6">
        <v>38.897407531738281</v>
      </c>
      <c r="E1865" s="6">
        <v>38.420711517333977</v>
      </c>
      <c r="F1865" s="6">
        <v>39.156665802001953</v>
      </c>
      <c r="G1865" s="6">
        <v>39.830974578857422</v>
      </c>
      <c r="H1865" s="6">
        <v>41.383567810058587</v>
      </c>
      <c r="I1865" s="6">
        <v>42.084678649902337</v>
      </c>
      <c r="J1865" s="6">
        <v>43.884883880615227</v>
      </c>
      <c r="K1865" s="6">
        <v>44.126266479492188</v>
      </c>
      <c r="L1865" s="6">
        <v>44.702770233154297</v>
      </c>
      <c r="M1865" s="6">
        <v>45.131000518798828</v>
      </c>
      <c r="N1865" s="6">
        <v>45.626270294189453</v>
      </c>
      <c r="O1865" s="6">
        <v>46.042755126953118</v>
      </c>
      <c r="P1865" s="6">
        <v>46.3087158203125</v>
      </c>
      <c r="Q1865" s="6">
        <v>46.645549774169922</v>
      </c>
      <c r="R1865" s="6">
        <v>47.118995666503913</v>
      </c>
      <c r="S1865" s="6">
        <v>47.862438201904297</v>
      </c>
      <c r="T1865" s="6">
        <v>48.478420257568359</v>
      </c>
      <c r="U1865" s="6">
        <v>49.057109832763672</v>
      </c>
      <c r="V1865" s="6">
        <v>49.800174713134773</v>
      </c>
      <c r="W1865" s="6">
        <v>50.695285797119141</v>
      </c>
      <c r="X1865" s="6">
        <v>51.744907379150391</v>
      </c>
      <c r="Y1865" s="6">
        <v>52.483688354492188</v>
      </c>
      <c r="Z1865" s="6">
        <v>53.233612060546882</v>
      </c>
      <c r="AA1865" s="6">
        <v>53.681743621826172</v>
      </c>
      <c r="AB1865" s="6">
        <v>54.120063781738281</v>
      </c>
      <c r="AC1865" s="6">
        <v>1.302985810886104E-2</v>
      </c>
    </row>
    <row r="1866" spans="1:29" s="6" customFormat="1" ht="12" x14ac:dyDescent="0.25">
      <c r="A1866" s="6" t="s">
        <v>1004</v>
      </c>
      <c r="B1866" s="6" t="s">
        <v>2088</v>
      </c>
      <c r="C1866" s="6">
        <v>37.992633819580078</v>
      </c>
      <c r="D1866" s="6">
        <v>37.735420227050781</v>
      </c>
      <c r="E1866" s="6">
        <v>37.295398712158203</v>
      </c>
      <c r="F1866" s="6">
        <v>38.027576446533203</v>
      </c>
      <c r="G1866" s="6">
        <v>38.722614288330078</v>
      </c>
      <c r="H1866" s="6">
        <v>40.268516540527337</v>
      </c>
      <c r="I1866" s="6">
        <v>40.975906372070313</v>
      </c>
      <c r="J1866" s="6">
        <v>42.781711578369141</v>
      </c>
      <c r="K1866" s="6">
        <v>42.984683990478523</v>
      </c>
      <c r="L1866" s="6">
        <v>43.511493682861328</v>
      </c>
      <c r="M1866" s="6">
        <v>43.918563842773438</v>
      </c>
      <c r="N1866" s="6">
        <v>44.378150939941413</v>
      </c>
      <c r="O1866" s="6">
        <v>44.794517517089837</v>
      </c>
      <c r="P1866" s="6">
        <v>45.057571411132813</v>
      </c>
      <c r="Q1866" s="6">
        <v>45.40533447265625</v>
      </c>
      <c r="R1866" s="6">
        <v>45.871002197265618</v>
      </c>
      <c r="S1866" s="6">
        <v>46.620990753173828</v>
      </c>
      <c r="T1866" s="6">
        <v>47.211177825927727</v>
      </c>
      <c r="U1866" s="6">
        <v>47.807842254638672</v>
      </c>
      <c r="V1866" s="6">
        <v>48.583160400390618</v>
      </c>
      <c r="W1866" s="6">
        <v>49.509784698486328</v>
      </c>
      <c r="X1866" s="6">
        <v>50.598560333251953</v>
      </c>
      <c r="Y1866" s="6">
        <v>51.369705200195313</v>
      </c>
      <c r="Z1866" s="6">
        <v>52.162948608398438</v>
      </c>
      <c r="AA1866" s="6">
        <v>52.654880523681641</v>
      </c>
      <c r="AB1866" s="6">
        <v>53.121532440185547</v>
      </c>
      <c r="AC1866" s="6">
        <v>1.3497887323737251E-2</v>
      </c>
    </row>
    <row r="1867" spans="1:29" s="6" customFormat="1" ht="12" x14ac:dyDescent="0.25">
      <c r="A1867" s="6" t="s">
        <v>1005</v>
      </c>
      <c r="B1867" s="6" t="s">
        <v>2089</v>
      </c>
      <c r="C1867" s="6">
        <v>33.842021942138672</v>
      </c>
      <c r="D1867" s="6">
        <v>34.2884521484375</v>
      </c>
      <c r="E1867" s="6">
        <v>34.256130218505859</v>
      </c>
      <c r="F1867" s="6">
        <v>35.272712707519531</v>
      </c>
      <c r="G1867" s="6">
        <v>36.170833587646477</v>
      </c>
      <c r="H1867" s="6">
        <v>37.889202117919922</v>
      </c>
      <c r="I1867" s="6">
        <v>38.717189788818359</v>
      </c>
      <c r="J1867" s="6">
        <v>40.610965728759773</v>
      </c>
      <c r="K1867" s="6">
        <v>40.945491790771477</v>
      </c>
      <c r="L1867" s="6">
        <v>41.535190582275391</v>
      </c>
      <c r="M1867" s="6">
        <v>41.972217559814453</v>
      </c>
      <c r="N1867" s="6">
        <v>42.467460632324219</v>
      </c>
      <c r="O1867" s="6">
        <v>42.894851684570313</v>
      </c>
      <c r="P1867" s="6">
        <v>43.217826843261719</v>
      </c>
      <c r="Q1867" s="6">
        <v>43.634990692138672</v>
      </c>
      <c r="R1867" s="6">
        <v>44.153636932373047</v>
      </c>
      <c r="S1867" s="6">
        <v>44.976467132568359</v>
      </c>
      <c r="T1867" s="6">
        <v>45.646289825439453</v>
      </c>
      <c r="U1867" s="6">
        <v>46.282608032226563</v>
      </c>
      <c r="V1867" s="6">
        <v>47.092800140380859</v>
      </c>
      <c r="W1867" s="6">
        <v>47.975242614746087</v>
      </c>
      <c r="X1867" s="6">
        <v>49.007705688476563</v>
      </c>
      <c r="Y1867" s="6">
        <v>49.793346405029297</v>
      </c>
      <c r="Z1867" s="6">
        <v>50.527462005615227</v>
      </c>
      <c r="AA1867" s="6">
        <v>51.024124145507813</v>
      </c>
      <c r="AB1867" s="6">
        <v>51.673305511474609</v>
      </c>
      <c r="AC1867" s="6">
        <v>1.7073637700193881E-2</v>
      </c>
    </row>
    <row r="1868" spans="1:29" s="6" customFormat="1" ht="12" x14ac:dyDescent="0.25">
      <c r="A1868" s="6" t="s">
        <v>1006</v>
      </c>
      <c r="B1868" s="6" t="s">
        <v>2090</v>
      </c>
      <c r="C1868" s="6">
        <v>0.58267509937286377</v>
      </c>
      <c r="D1868" s="6">
        <v>0.60988134145736694</v>
      </c>
      <c r="E1868" s="6">
        <v>0.56041246652603149</v>
      </c>
      <c r="F1868" s="6">
        <v>0.52961438894271851</v>
      </c>
      <c r="G1868" s="6">
        <v>0.50035566091537476</v>
      </c>
      <c r="H1868" s="6">
        <v>0.45865598320960999</v>
      </c>
      <c r="I1868" s="6">
        <v>0.42865043878555298</v>
      </c>
      <c r="J1868" s="6">
        <v>0.41410312056541437</v>
      </c>
      <c r="K1868" s="6">
        <v>0.37971025705337519</v>
      </c>
      <c r="L1868" s="6">
        <v>0.35542082786560059</v>
      </c>
      <c r="M1868" s="6">
        <v>0.34243732690811157</v>
      </c>
      <c r="N1868" s="6">
        <v>0.33197584748268127</v>
      </c>
      <c r="O1868" s="6">
        <v>0.32281690835952759</v>
      </c>
      <c r="P1868" s="6">
        <v>0.31082451343536383</v>
      </c>
      <c r="Q1868" s="6">
        <v>0.29977419972419739</v>
      </c>
      <c r="R1868" s="6">
        <v>0.29276162385940552</v>
      </c>
      <c r="S1868" s="6">
        <v>0.28580057621002197</v>
      </c>
      <c r="T1868" s="6">
        <v>0.27784708142280579</v>
      </c>
      <c r="U1868" s="6">
        <v>0.27107265591621399</v>
      </c>
      <c r="V1868" s="6">
        <v>0.26643365621566772</v>
      </c>
      <c r="W1868" s="6">
        <v>0.26229584217071528</v>
      </c>
      <c r="X1868" s="6">
        <v>0.25972437858581537</v>
      </c>
      <c r="Y1868" s="6">
        <v>0.25296893715858459</v>
      </c>
      <c r="Z1868" s="6">
        <v>0.24679996073245999</v>
      </c>
      <c r="AA1868" s="6">
        <v>0.24257603287696841</v>
      </c>
      <c r="AB1868" s="6">
        <v>0.23929738998413089</v>
      </c>
      <c r="AC1868" s="6">
        <v>-3.4970787502245908E-2</v>
      </c>
    </row>
    <row r="1869" spans="1:29" s="6" customFormat="1" ht="12" x14ac:dyDescent="0.25">
      <c r="A1869" s="6" t="s">
        <v>1007</v>
      </c>
      <c r="B1869" s="6" t="s">
        <v>2079</v>
      </c>
      <c r="C1869" s="6">
        <v>3.567934513092041</v>
      </c>
      <c r="D1869" s="6">
        <v>2.8370833396911621</v>
      </c>
      <c r="E1869" s="6">
        <v>2.4788575172424321</v>
      </c>
      <c r="F1869" s="6">
        <v>2.2252504825592041</v>
      </c>
      <c r="G1869" s="6">
        <v>2.051425457000732</v>
      </c>
      <c r="H1869" s="6">
        <v>1.9206569194793699</v>
      </c>
      <c r="I1869" s="6">
        <v>1.830061554908752</v>
      </c>
      <c r="J1869" s="6">
        <v>1.7566473484039311</v>
      </c>
      <c r="K1869" s="6">
        <v>1.65947961807251</v>
      </c>
      <c r="L1869" s="6">
        <v>1.6208797693252559</v>
      </c>
      <c r="M1869" s="6">
        <v>1.603904724121094</v>
      </c>
      <c r="N1869" s="6">
        <v>1.57870876789093</v>
      </c>
      <c r="O1869" s="6">
        <v>1.576846837997437</v>
      </c>
      <c r="P1869" s="6">
        <v>1.528918385505676</v>
      </c>
      <c r="Q1869" s="6">
        <v>1.470567107200623</v>
      </c>
      <c r="R1869" s="6">
        <v>1.424602270126343</v>
      </c>
      <c r="S1869" s="6">
        <v>1.358721971511841</v>
      </c>
      <c r="T1869" s="6">
        <v>1.2870398759841919</v>
      </c>
      <c r="U1869" s="6">
        <v>1.254153251647949</v>
      </c>
      <c r="V1869" s="6">
        <v>1.223920464515686</v>
      </c>
      <c r="W1869" s="6">
        <v>1.2722402811050419</v>
      </c>
      <c r="X1869" s="6">
        <v>1.331130385398865</v>
      </c>
      <c r="Y1869" s="6">
        <v>1.323388338088989</v>
      </c>
      <c r="Z1869" s="6">
        <v>1.38868260383606</v>
      </c>
      <c r="AA1869" s="6">
        <v>1.3881790637969971</v>
      </c>
      <c r="AB1869" s="6">
        <v>1.208928227424622</v>
      </c>
      <c r="AC1869" s="6">
        <v>-4.2366465697460158E-2</v>
      </c>
    </row>
    <row r="1870" spans="1:29" s="6" customFormat="1" ht="12" x14ac:dyDescent="0.25">
      <c r="A1870" s="6" t="s">
        <v>1008</v>
      </c>
      <c r="B1870" s="6" t="s">
        <v>2080</v>
      </c>
      <c r="C1870" s="6">
        <v>0.79494470357894897</v>
      </c>
      <c r="D1870" s="6">
        <v>0.81043374538421631</v>
      </c>
      <c r="E1870" s="6">
        <v>0.7590106725692749</v>
      </c>
      <c r="F1870" s="6">
        <v>0.76259338855743408</v>
      </c>
      <c r="G1870" s="6">
        <v>0.74066483974456787</v>
      </c>
      <c r="H1870" s="6">
        <v>0.73968243598937988</v>
      </c>
      <c r="I1870" s="6">
        <v>0.72920668125152588</v>
      </c>
      <c r="J1870" s="6">
        <v>0.72640740871429443</v>
      </c>
      <c r="K1870" s="6">
        <v>0.76446038484573364</v>
      </c>
      <c r="L1870" s="6">
        <v>0.81466740369796753</v>
      </c>
      <c r="M1870" s="6">
        <v>0.8363298773765564</v>
      </c>
      <c r="N1870" s="6">
        <v>0.87789547443389893</v>
      </c>
      <c r="O1870" s="6">
        <v>0.88105970621109009</v>
      </c>
      <c r="P1870" s="6">
        <v>0.88748759031295776</v>
      </c>
      <c r="Q1870" s="6">
        <v>0.88125991821289063</v>
      </c>
      <c r="R1870" s="6">
        <v>0.89102858304977417</v>
      </c>
      <c r="S1870" s="6">
        <v>0.88625580072402954</v>
      </c>
      <c r="T1870" s="6">
        <v>0.91326051950454712</v>
      </c>
      <c r="U1870" s="6">
        <v>0.89633876085281372</v>
      </c>
      <c r="V1870" s="6">
        <v>0.86484450101852417</v>
      </c>
      <c r="W1870" s="6">
        <v>0.83387809991836548</v>
      </c>
      <c r="X1870" s="6">
        <v>0.79819416999816895</v>
      </c>
      <c r="Y1870" s="6">
        <v>0.764687180519104</v>
      </c>
      <c r="Z1870" s="6">
        <v>0.72189992666244507</v>
      </c>
      <c r="AA1870" s="6">
        <v>0.67881602048873901</v>
      </c>
      <c r="AB1870" s="6">
        <v>0.65222644805908203</v>
      </c>
      <c r="AC1870" s="6">
        <v>-7.8839867509566952E-3</v>
      </c>
    </row>
    <row r="1871" spans="1:29" s="6" customFormat="1" ht="12" x14ac:dyDescent="0.25">
      <c r="A1871" s="6" t="s">
        <v>1009</v>
      </c>
      <c r="B1871" s="6" t="s">
        <v>2081</v>
      </c>
      <c r="C1871" s="6">
        <v>0.36876446008682251</v>
      </c>
      <c r="D1871" s="6">
        <v>0.35155642032623291</v>
      </c>
      <c r="E1871" s="6">
        <v>0.36629968881607061</v>
      </c>
      <c r="F1871" s="6">
        <v>0.36649718880653381</v>
      </c>
      <c r="G1871" s="6">
        <v>0.36769536137580872</v>
      </c>
      <c r="H1871" s="6">
        <v>0.37536707520484919</v>
      </c>
      <c r="I1871" s="6">
        <v>0.37956172227859503</v>
      </c>
      <c r="J1871" s="6">
        <v>0.37676489353179932</v>
      </c>
      <c r="K1871" s="6">
        <v>0.37712034583091741</v>
      </c>
      <c r="L1871" s="6">
        <v>0.376609206199646</v>
      </c>
      <c r="M1871" s="6">
        <v>0.37610790133476257</v>
      </c>
      <c r="N1871" s="6">
        <v>0.37022235989570618</v>
      </c>
      <c r="O1871" s="6">
        <v>0.3671782910823822</v>
      </c>
      <c r="P1871" s="6">
        <v>0.36365729570388788</v>
      </c>
      <c r="Q1871" s="6">
        <v>0.3589586615562439</v>
      </c>
      <c r="R1871" s="6">
        <v>0.3569667637348175</v>
      </c>
      <c r="S1871" s="6">
        <v>0.35519057512283331</v>
      </c>
      <c r="T1871" s="6">
        <v>0.35397994518280029</v>
      </c>
      <c r="U1871" s="6">
        <v>0.35293024778366089</v>
      </c>
      <c r="V1871" s="6">
        <v>0.35217085480690002</v>
      </c>
      <c r="W1871" s="6">
        <v>0.35162341594696039</v>
      </c>
      <c r="X1871" s="6">
        <v>0.34815278649330139</v>
      </c>
      <c r="Y1871" s="6">
        <v>0.34929671883583069</v>
      </c>
      <c r="Z1871" s="6">
        <v>0.34876587986946112</v>
      </c>
      <c r="AA1871" s="6">
        <v>0.34804531931877142</v>
      </c>
      <c r="AB1871" s="6">
        <v>0.34630456566810608</v>
      </c>
      <c r="AC1871" s="6">
        <v>-2.5104230131397509E-3</v>
      </c>
    </row>
    <row r="1872" spans="1:29" s="6" customFormat="1" ht="12" x14ac:dyDescent="0.25"/>
    <row r="1873" spans="1:29" s="6" customFormat="1" ht="12" x14ac:dyDescent="0.25"/>
    <row r="1874" spans="1:29" s="6" customFormat="1" ht="12" x14ac:dyDescent="0.25"/>
    <row r="1875" spans="1:29" s="8" customFormat="1" ht="12" x14ac:dyDescent="0.25">
      <c r="A1875" s="8" t="s">
        <v>1010</v>
      </c>
      <c r="B1875" s="8" t="s">
        <v>2091</v>
      </c>
      <c r="C1875" s="8">
        <v>17.156000137329102</v>
      </c>
      <c r="D1875" s="8">
        <v>18.5</v>
      </c>
      <c r="E1875" s="8">
        <v>18.157001495361332</v>
      </c>
      <c r="F1875" s="8">
        <v>19.6728401184082</v>
      </c>
      <c r="G1875" s="8">
        <v>20.268161773681641</v>
      </c>
      <c r="H1875" s="8">
        <v>19.822000503540039</v>
      </c>
      <c r="I1875" s="8">
        <v>20.256000518798832</v>
      </c>
      <c r="J1875" s="8">
        <v>20.63800048828125</v>
      </c>
      <c r="K1875" s="8">
        <v>20.848001480102539</v>
      </c>
      <c r="L1875" s="8">
        <v>20.61100006103516</v>
      </c>
      <c r="M1875" s="8">
        <v>20.830001831054691</v>
      </c>
      <c r="N1875" s="8">
        <v>21.49900054931641</v>
      </c>
      <c r="O1875" s="8">
        <v>22.049001693725589</v>
      </c>
      <c r="P1875" s="8">
        <v>22.594001770019531</v>
      </c>
      <c r="Q1875" s="8">
        <v>23.25100135803223</v>
      </c>
      <c r="R1875" s="8">
        <v>23.791000366210941</v>
      </c>
      <c r="S1875" s="8">
        <v>23.984001159667969</v>
      </c>
      <c r="T1875" s="8">
        <v>24.792001724243161</v>
      </c>
      <c r="U1875" s="8">
        <v>25.308000564575199</v>
      </c>
      <c r="V1875" s="8">
        <v>26.06400108337402</v>
      </c>
      <c r="W1875" s="8">
        <v>26.718000411987301</v>
      </c>
      <c r="X1875" s="8">
        <v>27.080001831054691</v>
      </c>
      <c r="Y1875" s="8">
        <v>27.698001861572269</v>
      </c>
      <c r="Z1875" s="8">
        <v>28.081001281738281</v>
      </c>
      <c r="AA1875" s="8">
        <v>27.994001388549801</v>
      </c>
      <c r="AB1875" s="8">
        <v>28.193000793457031</v>
      </c>
      <c r="AC1875" s="8">
        <v>2.006773397228323E-2</v>
      </c>
    </row>
    <row r="1876" spans="1:29" s="6" customFormat="1" ht="12" x14ac:dyDescent="0.25"/>
    <row r="1877" spans="1:29" s="6" customFormat="1" x14ac:dyDescent="0.3">
      <c r="B1877" s="10"/>
      <c r="C1877" s="10"/>
      <c r="D1877" s="10"/>
      <c r="E1877" s="10"/>
      <c r="F1877" s="10"/>
      <c r="G1877" s="10"/>
      <c r="H1877" s="10"/>
      <c r="I1877" s="10"/>
      <c r="J1877" s="10"/>
      <c r="K1877" s="10"/>
      <c r="L1877" s="10"/>
      <c r="M1877" s="10"/>
      <c r="N1877" s="10"/>
      <c r="O1877" s="10"/>
      <c r="P1877" s="10"/>
      <c r="Q1877" s="10"/>
      <c r="R1877" s="10"/>
      <c r="S1877" s="10"/>
      <c r="T1877" s="10"/>
      <c r="U1877" s="10"/>
      <c r="V1877" s="10"/>
      <c r="W1877" s="10"/>
      <c r="X1877" s="10"/>
      <c r="Y1877" s="10"/>
      <c r="Z1877" s="10"/>
      <c r="AA1877" s="10"/>
      <c r="AB1877" s="10"/>
      <c r="AC1877" s="10"/>
    </row>
    <row r="1878" spans="1:29" s="6" customFormat="1" ht="12" x14ac:dyDescent="0.25">
      <c r="B1878" s="6" t="s">
        <v>1871</v>
      </c>
    </row>
    <row r="1879" spans="1:29" s="6" customFormat="1" ht="12" x14ac:dyDescent="0.25">
      <c r="B1879" s="6" t="s">
        <v>1264</v>
      </c>
    </row>
    <row r="1880" spans="1:29" s="6" customFormat="1" ht="12" x14ac:dyDescent="0.25">
      <c r="B1880" s="6" t="s">
        <v>1265</v>
      </c>
    </row>
    <row r="1881" spans="1:29" s="6" customFormat="1" ht="12" x14ac:dyDescent="0.25">
      <c r="B1881" s="6" t="s">
        <v>2092</v>
      </c>
    </row>
    <row r="1882" spans="1:29" s="6" customFormat="1" ht="12" x14ac:dyDescent="0.25">
      <c r="B1882" s="6" t="s">
        <v>2093</v>
      </c>
    </row>
    <row r="1883" spans="1:29" s="6" customFormat="1" ht="12" x14ac:dyDescent="0.25">
      <c r="B1883" s="6" t="s">
        <v>2094</v>
      </c>
    </row>
    <row r="1884" spans="1:29" s="6" customFormat="1" ht="12" x14ac:dyDescent="0.25">
      <c r="B1884" s="6" t="s">
        <v>2095</v>
      </c>
    </row>
    <row r="1885" spans="1:29" s="6" customFormat="1" ht="12" x14ac:dyDescent="0.25">
      <c r="B1885" s="6" t="s">
        <v>2096</v>
      </c>
    </row>
    <row r="1886" spans="1:29" s="9" customFormat="1" ht="12" x14ac:dyDescent="0.25">
      <c r="B1886" s="9" t="s">
        <v>2097</v>
      </c>
    </row>
    <row r="1887" spans="1:29" s="6" customFormat="1" ht="12" x14ac:dyDescent="0.25">
      <c r="B1887" s="6" t="s">
        <v>2098</v>
      </c>
    </row>
    <row r="1888" spans="1:29" s="6" customFormat="1" ht="12" x14ac:dyDescent="0.25">
      <c r="B1888" s="6" t="s">
        <v>2099</v>
      </c>
    </row>
    <row r="1889" spans="2:29" s="6" customFormat="1" ht="12" x14ac:dyDescent="0.25">
      <c r="B1889" s="6" t="s">
        <v>1288</v>
      </c>
    </row>
    <row r="1890" spans="2:29" s="4" customFormat="1" ht="12" x14ac:dyDescent="0.25"/>
    <row r="1891" spans="2:29" s="4" customFormat="1" ht="12" x14ac:dyDescent="0.25"/>
    <row r="1892" spans="2:29" s="4" customFormat="1" ht="12" x14ac:dyDescent="0.25"/>
    <row r="1893" spans="2:29" s="4" customFormat="1" ht="12" x14ac:dyDescent="0.25">
      <c r="B1893" s="4" t="s">
        <v>1224</v>
      </c>
    </row>
    <row r="1894" spans="2:29" s="4" customFormat="1" ht="12" x14ac:dyDescent="0.25"/>
    <row r="1895" spans="2:29" s="4" customFormat="1" ht="12" x14ac:dyDescent="0.25">
      <c r="C1895" s="4" t="s">
        <v>2378</v>
      </c>
      <c r="D1895" s="4" t="s">
        <v>2383</v>
      </c>
    </row>
    <row r="1896" spans="2:29" s="4" customFormat="1" ht="12" x14ac:dyDescent="0.25">
      <c r="C1896" s="4" t="s">
        <v>2379</v>
      </c>
      <c r="D1896" s="4" t="s">
        <v>2384</v>
      </c>
      <c r="F1896" s="4" t="s">
        <v>2387</v>
      </c>
    </row>
    <row r="1897" spans="2:29" s="4" customFormat="1" ht="12" x14ac:dyDescent="0.25">
      <c r="C1897" s="4" t="s">
        <v>2380</v>
      </c>
      <c r="D1897" s="4" t="s">
        <v>2385</v>
      </c>
    </row>
    <row r="1898" spans="2:29" s="4" customFormat="1" ht="12" x14ac:dyDescent="0.25">
      <c r="C1898" s="4" t="s">
        <v>2381</v>
      </c>
      <c r="E1898" s="4" t="s">
        <v>2386</v>
      </c>
    </row>
    <row r="1899" spans="2:29" s="14" customFormat="1" ht="15.6" x14ac:dyDescent="0.3">
      <c r="B1899" s="14" t="s">
        <v>2100</v>
      </c>
    </row>
    <row r="1900" spans="2:29" s="4" customFormat="1" ht="12" x14ac:dyDescent="0.25">
      <c r="B1900" s="4" t="s">
        <v>2101</v>
      </c>
    </row>
    <row r="1901" spans="2:29" s="4" customFormat="1" ht="12" x14ac:dyDescent="0.25">
      <c r="AC1901" s="4" t="s">
        <v>2388</v>
      </c>
    </row>
    <row r="1902" spans="2:29" s="7" customFormat="1" ht="12" x14ac:dyDescent="0.25">
      <c r="B1902" s="7" t="s">
        <v>1227</v>
      </c>
      <c r="C1902" s="7">
        <v>2025</v>
      </c>
      <c r="D1902" s="7">
        <v>2026</v>
      </c>
      <c r="E1902" s="7">
        <v>2027</v>
      </c>
      <c r="F1902" s="7">
        <v>2028</v>
      </c>
      <c r="G1902" s="7">
        <v>2029</v>
      </c>
      <c r="H1902" s="7">
        <v>2030</v>
      </c>
      <c r="I1902" s="7">
        <v>2031</v>
      </c>
      <c r="J1902" s="7">
        <v>2032</v>
      </c>
      <c r="K1902" s="7">
        <v>2033</v>
      </c>
      <c r="L1902" s="7">
        <v>2034</v>
      </c>
      <c r="M1902" s="7">
        <v>2035</v>
      </c>
      <c r="N1902" s="7">
        <v>2036</v>
      </c>
      <c r="O1902" s="7">
        <v>2037</v>
      </c>
      <c r="P1902" s="7">
        <v>2038</v>
      </c>
      <c r="Q1902" s="7">
        <v>2039</v>
      </c>
      <c r="R1902" s="7">
        <v>2040</v>
      </c>
      <c r="S1902" s="7">
        <v>2041</v>
      </c>
      <c r="T1902" s="7">
        <v>2042</v>
      </c>
      <c r="U1902" s="7">
        <v>2043</v>
      </c>
      <c r="V1902" s="7">
        <v>2044</v>
      </c>
      <c r="W1902" s="7">
        <v>2045</v>
      </c>
      <c r="X1902" s="7">
        <v>2046</v>
      </c>
      <c r="Y1902" s="7">
        <v>2047</v>
      </c>
      <c r="Z1902" s="7">
        <v>2048</v>
      </c>
      <c r="AA1902" s="7">
        <v>2049</v>
      </c>
      <c r="AB1902" s="7">
        <v>2050</v>
      </c>
      <c r="AC1902" s="7" t="s">
        <v>2389</v>
      </c>
    </row>
    <row r="1903" spans="2:29" s="4" customFormat="1" ht="12" x14ac:dyDescent="0.25"/>
    <row r="1904" spans="2:29" s="12" customFormat="1" ht="12" x14ac:dyDescent="0.25">
      <c r="B1904" s="12" t="s">
        <v>2102</v>
      </c>
    </row>
    <row r="1905" spans="1:29" s="4" customFormat="1" ht="12" x14ac:dyDescent="0.25">
      <c r="A1905" s="4" t="s">
        <v>1011</v>
      </c>
      <c r="B1905" s="4" t="s">
        <v>2103</v>
      </c>
      <c r="C1905" s="4">
        <v>157.5791015625</v>
      </c>
      <c r="D1905" s="4">
        <v>157.5830078125</v>
      </c>
      <c r="E1905" s="4">
        <v>137.9349365234375</v>
      </c>
      <c r="F1905" s="4">
        <v>134.12310791015619</v>
      </c>
      <c r="G1905" s="4">
        <v>132.2432556152344</v>
      </c>
      <c r="H1905" s="4">
        <v>135.83711242675781</v>
      </c>
      <c r="I1905" s="4">
        <v>134.49224853515619</v>
      </c>
      <c r="J1905" s="4">
        <v>122.4860153198242</v>
      </c>
      <c r="K1905" s="4">
        <v>123.17027282714839</v>
      </c>
      <c r="L1905" s="4">
        <v>121.88134765625</v>
      </c>
      <c r="M1905" s="4">
        <v>122.1385192871094</v>
      </c>
      <c r="N1905" s="4">
        <v>119.86264801025391</v>
      </c>
      <c r="O1905" s="4">
        <v>121.7565155029297</v>
      </c>
      <c r="P1905" s="4">
        <v>123.4960174560547</v>
      </c>
      <c r="Q1905" s="4">
        <v>122.1981964111328</v>
      </c>
      <c r="R1905" s="4">
        <v>123.0528869628906</v>
      </c>
      <c r="S1905" s="4">
        <v>120.5816268920898</v>
      </c>
      <c r="T1905" s="4">
        <v>119.0979690551758</v>
      </c>
      <c r="U1905" s="4">
        <v>118.5454177856445</v>
      </c>
      <c r="V1905" s="4">
        <v>115.6536102294922</v>
      </c>
      <c r="W1905" s="4">
        <v>115.21824645996089</v>
      </c>
      <c r="X1905" s="4">
        <v>111.92844390869141</v>
      </c>
      <c r="Y1905" s="4">
        <v>111.7885360717773</v>
      </c>
      <c r="Z1905" s="4">
        <v>110.9730224609375</v>
      </c>
      <c r="AA1905" s="4">
        <v>110.45423889160161</v>
      </c>
      <c r="AB1905" s="4">
        <v>107.3759460449219</v>
      </c>
      <c r="AC1905" s="4">
        <v>-1.5226540814078151E-2</v>
      </c>
    </row>
    <row r="1906" spans="1:29" s="4" customFormat="1" ht="12" x14ac:dyDescent="0.25">
      <c r="A1906" s="4" t="s">
        <v>1012</v>
      </c>
      <c r="B1906" s="4" t="s">
        <v>2104</v>
      </c>
      <c r="C1906" s="4">
        <v>108.95933532714839</v>
      </c>
      <c r="D1906" s="4">
        <v>108.37330627441411</v>
      </c>
      <c r="E1906" s="4">
        <v>92.731170654296875</v>
      </c>
      <c r="F1906" s="4">
        <v>83.947509765625</v>
      </c>
      <c r="G1906" s="4">
        <v>83.574859619140625</v>
      </c>
      <c r="H1906" s="4">
        <v>81.200035095214844</v>
      </c>
      <c r="I1906" s="4">
        <v>81.756752014160156</v>
      </c>
      <c r="J1906" s="4">
        <v>47.861961364746087</v>
      </c>
      <c r="K1906" s="4">
        <v>44.549873352050781</v>
      </c>
      <c r="L1906" s="4">
        <v>42.985610961914063</v>
      </c>
      <c r="M1906" s="4">
        <v>42.732414245605469</v>
      </c>
      <c r="N1906" s="4">
        <v>43.361663818359382</v>
      </c>
      <c r="O1906" s="4">
        <v>43.648845672607422</v>
      </c>
      <c r="P1906" s="4">
        <v>43.878063201904297</v>
      </c>
      <c r="Q1906" s="4">
        <v>32.688182830810547</v>
      </c>
      <c r="R1906" s="4">
        <v>32.751712799072273</v>
      </c>
      <c r="S1906" s="4">
        <v>33.049266815185547</v>
      </c>
      <c r="T1906" s="4">
        <v>30.82963943481445</v>
      </c>
      <c r="U1906" s="4">
        <v>28.628728866577148</v>
      </c>
      <c r="V1906" s="4">
        <v>19.238986968994141</v>
      </c>
      <c r="W1906" s="4">
        <v>15.33998870849609</v>
      </c>
      <c r="X1906" s="4">
        <v>10.48206806182861</v>
      </c>
      <c r="Y1906" s="4">
        <v>10.44611930847168</v>
      </c>
      <c r="Z1906" s="4">
        <v>10.41094493865967</v>
      </c>
      <c r="AA1906" s="4">
        <v>10.37109279632568</v>
      </c>
      <c r="AB1906" s="4">
        <v>10.33328342437744</v>
      </c>
      <c r="AC1906" s="4">
        <v>-8.9921287767285696E-2</v>
      </c>
    </row>
    <row r="1907" spans="1:29" s="4" customFormat="1" ht="12" x14ac:dyDescent="0.25">
      <c r="A1907" s="4" t="s">
        <v>1013</v>
      </c>
      <c r="B1907" s="4" t="s">
        <v>2105</v>
      </c>
      <c r="C1907" s="4">
        <v>249.15324401855469</v>
      </c>
      <c r="D1907" s="4">
        <v>232.65983581542969</v>
      </c>
      <c r="E1907" s="4">
        <v>252.5643615722656</v>
      </c>
      <c r="F1907" s="4">
        <v>225.95979309082031</v>
      </c>
      <c r="G1907" s="4">
        <v>206.4354248046875</v>
      </c>
      <c r="H1907" s="4">
        <v>181.99281311035159</v>
      </c>
      <c r="I1907" s="4">
        <v>165.94432067871091</v>
      </c>
      <c r="J1907" s="4">
        <v>74.424003601074219</v>
      </c>
      <c r="K1907" s="4">
        <v>67.025138854980469</v>
      </c>
      <c r="L1907" s="4">
        <v>63.567222595214837</v>
      </c>
      <c r="M1907" s="4">
        <v>63.086212158203118</v>
      </c>
      <c r="N1907" s="4">
        <v>62.582160949707031</v>
      </c>
      <c r="O1907" s="4">
        <v>62.462821960449219</v>
      </c>
      <c r="P1907" s="4">
        <v>58.861042022705078</v>
      </c>
      <c r="Q1907" s="4">
        <v>39.68634033203125</v>
      </c>
      <c r="R1907" s="4">
        <v>39.139122009277337</v>
      </c>
      <c r="S1907" s="4">
        <v>38.296501159667969</v>
      </c>
      <c r="T1907" s="4">
        <v>33.111949920654297</v>
      </c>
      <c r="U1907" s="4">
        <v>29.027996063232418</v>
      </c>
      <c r="V1907" s="4">
        <v>26.862310409545898</v>
      </c>
      <c r="W1907" s="4">
        <v>22.033294677734379</v>
      </c>
      <c r="X1907" s="4">
        <v>21.233642578125</v>
      </c>
      <c r="Y1907" s="4">
        <v>21.108791351318359</v>
      </c>
      <c r="Z1907" s="4">
        <v>20.927902221679691</v>
      </c>
      <c r="AA1907" s="4">
        <v>21.689474105834961</v>
      </c>
      <c r="AB1907" s="4">
        <v>21.248434066772461</v>
      </c>
      <c r="AC1907" s="4">
        <v>-9.3778387763220117E-2</v>
      </c>
    </row>
    <row r="1908" spans="1:29" s="4" customFormat="1" ht="12" x14ac:dyDescent="0.25"/>
    <row r="1909" spans="1:29" s="4" customFormat="1" ht="12" x14ac:dyDescent="0.25">
      <c r="A1909" s="4" t="s">
        <v>1014</v>
      </c>
      <c r="B1909" s="4" t="s">
        <v>2106</v>
      </c>
      <c r="C1909" s="4">
        <v>266.5384521484375</v>
      </c>
      <c r="D1909" s="4">
        <v>265.956298828125</v>
      </c>
      <c r="E1909" s="4">
        <v>230.6661071777344</v>
      </c>
      <c r="F1909" s="4">
        <v>218.07063293457031</v>
      </c>
      <c r="G1909" s="4">
        <v>215.81813049316409</v>
      </c>
      <c r="H1909" s="4">
        <v>217.0371398925781</v>
      </c>
      <c r="I1909" s="4">
        <v>216.2490234375</v>
      </c>
      <c r="J1909" s="4">
        <v>170.34796142578119</v>
      </c>
      <c r="K1909" s="4">
        <v>167.72013854980469</v>
      </c>
      <c r="L1909" s="4">
        <v>164.866943359375</v>
      </c>
      <c r="M1909" s="4">
        <v>164.87092590332031</v>
      </c>
      <c r="N1909" s="4">
        <v>163.22430419921881</v>
      </c>
      <c r="O1909" s="4">
        <v>165.40538024902341</v>
      </c>
      <c r="P1909" s="4">
        <v>167.37406921386719</v>
      </c>
      <c r="Q1909" s="4">
        <v>154.88639831542969</v>
      </c>
      <c r="R1909" s="4">
        <v>155.8045959472656</v>
      </c>
      <c r="S1909" s="4">
        <v>153.6308898925781</v>
      </c>
      <c r="T1909" s="4">
        <v>149.92759704589841</v>
      </c>
      <c r="U1909" s="4">
        <v>147.17414855957031</v>
      </c>
      <c r="V1909" s="4">
        <v>134.89259338378909</v>
      </c>
      <c r="W1909" s="4">
        <v>130.55824279785159</v>
      </c>
      <c r="X1909" s="4">
        <v>122.410514831543</v>
      </c>
      <c r="Y1909" s="4">
        <v>122.2346572875977</v>
      </c>
      <c r="Z1909" s="4">
        <v>121.38397216796881</v>
      </c>
      <c r="AA1909" s="4">
        <v>120.825325012207</v>
      </c>
      <c r="AB1909" s="4">
        <v>117.7092361450195</v>
      </c>
      <c r="AC1909" s="4">
        <v>-3.216343273799338E-2</v>
      </c>
    </row>
    <row r="1910" spans="1:29" s="4" customFormat="1" ht="12" x14ac:dyDescent="0.25">
      <c r="A1910" s="4" t="s">
        <v>1015</v>
      </c>
      <c r="B1910" s="4" t="s">
        <v>2107</v>
      </c>
      <c r="C1910" s="4">
        <v>249.15324401855469</v>
      </c>
      <c r="D1910" s="4">
        <v>232.65985107421881</v>
      </c>
      <c r="E1910" s="4">
        <v>252.5643615722656</v>
      </c>
      <c r="F1910" s="4">
        <v>225.95979309082031</v>
      </c>
      <c r="G1910" s="4">
        <v>206.4354248046875</v>
      </c>
      <c r="H1910" s="4">
        <v>181.9927978515625</v>
      </c>
      <c r="I1910" s="4">
        <v>165.9443359375</v>
      </c>
      <c r="J1910" s="4">
        <v>74.42401123046875</v>
      </c>
      <c r="K1910" s="4">
        <v>67.025131225585938</v>
      </c>
      <c r="L1910" s="4">
        <v>63.567222595214837</v>
      </c>
      <c r="M1910" s="4">
        <v>63.086215972900391</v>
      </c>
      <c r="N1910" s="4">
        <v>62.582160949707031</v>
      </c>
      <c r="O1910" s="4">
        <v>62.462821960449219</v>
      </c>
      <c r="P1910" s="4">
        <v>58.861042022705078</v>
      </c>
      <c r="Q1910" s="4">
        <v>39.68634033203125</v>
      </c>
      <c r="R1910" s="4">
        <v>39.139125823974609</v>
      </c>
      <c r="S1910" s="4">
        <v>38.296497344970703</v>
      </c>
      <c r="T1910" s="4">
        <v>33.111949920654297</v>
      </c>
      <c r="U1910" s="4">
        <v>29.027994155883789</v>
      </c>
      <c r="V1910" s="4">
        <v>26.862310409545898</v>
      </c>
      <c r="W1910" s="4">
        <v>22.033294677734379</v>
      </c>
      <c r="X1910" s="4">
        <v>21.233642578125</v>
      </c>
      <c r="Y1910" s="4">
        <v>21.108791351318359</v>
      </c>
      <c r="Z1910" s="4">
        <v>20.927900314331051</v>
      </c>
      <c r="AA1910" s="4">
        <v>21.689472198486332</v>
      </c>
      <c r="AB1910" s="4">
        <v>21.248434066772461</v>
      </c>
      <c r="AC1910" s="4">
        <v>-9.3778387763220117E-2</v>
      </c>
    </row>
    <row r="1911" spans="1:29" s="12" customFormat="1" ht="12" x14ac:dyDescent="0.25">
      <c r="A1911" s="12" t="s">
        <v>1016</v>
      </c>
      <c r="B1911" s="12" t="s">
        <v>1519</v>
      </c>
      <c r="C1911" s="12">
        <v>515.69171142578125</v>
      </c>
      <c r="D1911" s="12">
        <v>498.61611938476563</v>
      </c>
      <c r="E1911" s="12">
        <v>483.23046875</v>
      </c>
      <c r="F1911" s="12">
        <v>444.0303955078125</v>
      </c>
      <c r="G1911" s="12">
        <v>422.25350952148438</v>
      </c>
      <c r="H1911" s="12">
        <v>399.02996826171881</v>
      </c>
      <c r="I1911" s="12">
        <v>382.19332885742188</v>
      </c>
      <c r="J1911" s="12">
        <v>244.77197265625</v>
      </c>
      <c r="K1911" s="12">
        <v>234.74528503417969</v>
      </c>
      <c r="L1911" s="12">
        <v>228.4341735839844</v>
      </c>
      <c r="M1911" s="12">
        <v>227.95713806152341</v>
      </c>
      <c r="N1911" s="12">
        <v>225.80647277832031</v>
      </c>
      <c r="O1911" s="12">
        <v>227.86817932128909</v>
      </c>
      <c r="P1911" s="12">
        <v>226.23512268066409</v>
      </c>
      <c r="Q1911" s="12">
        <v>194.57270812988281</v>
      </c>
      <c r="R1911" s="12">
        <v>194.9437255859375</v>
      </c>
      <c r="S1911" s="12">
        <v>191.9273986816406</v>
      </c>
      <c r="T1911" s="12">
        <v>183.03955078125</v>
      </c>
      <c r="U1911" s="12">
        <v>176.2021484375</v>
      </c>
      <c r="V1911" s="12">
        <v>161.7549133300781</v>
      </c>
      <c r="W1911" s="12">
        <v>152.59153747558591</v>
      </c>
      <c r="X1911" s="12">
        <v>143.64414978027341</v>
      </c>
      <c r="Y1911" s="12">
        <v>143.34344482421881</v>
      </c>
      <c r="Z1911" s="12">
        <v>142.31187438964841</v>
      </c>
      <c r="AA1911" s="12">
        <v>142.5148010253906</v>
      </c>
      <c r="AB1911" s="12">
        <v>138.9576721191406</v>
      </c>
      <c r="AC1911" s="12">
        <v>-5.1101641928335988E-2</v>
      </c>
    </row>
    <row r="1912" spans="1:29" s="4" customFormat="1" ht="12" x14ac:dyDescent="0.25"/>
    <row r="1913" spans="1:29" s="12" customFormat="1" ht="12" x14ac:dyDescent="0.25">
      <c r="A1913" s="12" t="s">
        <v>1017</v>
      </c>
      <c r="B1913" s="12" t="s">
        <v>2108</v>
      </c>
      <c r="C1913" s="12">
        <v>5.9640755653381348</v>
      </c>
      <c r="D1913" s="12">
        <v>5.1904330253601074</v>
      </c>
      <c r="E1913" s="12">
        <v>4.6718344688415527</v>
      </c>
      <c r="F1913" s="12">
        <v>4.7410411834716797</v>
      </c>
      <c r="G1913" s="12">
        <v>5.0749320983886719</v>
      </c>
      <c r="H1913" s="12">
        <v>5.1734147071838379</v>
      </c>
      <c r="I1913" s="12">
        <v>4.503270149230957</v>
      </c>
      <c r="J1913" s="12">
        <v>2.711616992950439</v>
      </c>
      <c r="K1913" s="12">
        <v>2.711616992950439</v>
      </c>
      <c r="L1913" s="12">
        <v>2.711616992950439</v>
      </c>
      <c r="M1913" s="12">
        <v>2.711616992950439</v>
      </c>
      <c r="N1913" s="12">
        <v>2.711616992950439</v>
      </c>
      <c r="O1913" s="12">
        <v>2.4377977848052979</v>
      </c>
      <c r="P1913" s="12">
        <v>2.4401369094848628</v>
      </c>
      <c r="Q1913" s="12">
        <v>2.4336719512939449</v>
      </c>
      <c r="R1913" s="12">
        <v>2.4352526664733891</v>
      </c>
      <c r="S1913" s="12">
        <v>2.4365484714508061</v>
      </c>
      <c r="T1913" s="12">
        <v>2.4379928112030029</v>
      </c>
      <c r="U1913" s="12">
        <v>2.4392013549804692</v>
      </c>
      <c r="V1913" s="12">
        <v>1.373914837837219</v>
      </c>
      <c r="W1913" s="12">
        <v>1.373913526535034</v>
      </c>
      <c r="X1913" s="12">
        <v>1.361664295196533</v>
      </c>
      <c r="Y1913" s="12">
        <v>0</v>
      </c>
      <c r="Z1913" s="12">
        <v>0</v>
      </c>
      <c r="AA1913" s="12">
        <v>0</v>
      </c>
      <c r="AB1913" s="12">
        <v>0</v>
      </c>
      <c r="AC1913" s="12" t="s">
        <v>2390</v>
      </c>
    </row>
    <row r="1914" spans="1:29" s="4" customFormat="1" ht="12" x14ac:dyDescent="0.25"/>
    <row r="1915" spans="1:29" s="12" customFormat="1" ht="12" x14ac:dyDescent="0.25">
      <c r="B1915" s="12" t="s">
        <v>1804</v>
      </c>
    </row>
    <row r="1916" spans="1:29" s="4" customFormat="1" ht="12" x14ac:dyDescent="0.25">
      <c r="A1916" s="4" t="s">
        <v>1018</v>
      </c>
      <c r="B1916" s="4" t="s">
        <v>2109</v>
      </c>
      <c r="C1916" s="4">
        <v>1.817639946937561</v>
      </c>
      <c r="D1916" s="4">
        <v>3.1546201705932622</v>
      </c>
      <c r="E1916" s="4">
        <v>1.4297962188720701</v>
      </c>
      <c r="F1916" s="4">
        <v>1.4445493221282959</v>
      </c>
      <c r="G1916" s="4">
        <v>1.459422707557678</v>
      </c>
      <c r="H1916" s="4">
        <v>1.481162309646606</v>
      </c>
      <c r="I1916" s="4">
        <v>1.152404189109802</v>
      </c>
      <c r="J1916" s="4">
        <v>1.160237312316895</v>
      </c>
      <c r="K1916" s="4">
        <v>1.1633749008178711</v>
      </c>
      <c r="L1916" s="4">
        <v>1.1612962484359739</v>
      </c>
      <c r="M1916" s="4">
        <v>1.15657103061676</v>
      </c>
      <c r="N1916" s="4">
        <v>1.1493209600448611</v>
      </c>
      <c r="O1916" s="4">
        <v>1.1402590274810791</v>
      </c>
      <c r="P1916" s="4">
        <v>1.1263072490692141</v>
      </c>
      <c r="Q1916" s="4">
        <v>1.435458302497864</v>
      </c>
      <c r="R1916" s="4">
        <v>1.100874066352844</v>
      </c>
      <c r="S1916" s="4">
        <v>1.08766770362854</v>
      </c>
      <c r="T1916" s="4">
        <v>1.073660731315613</v>
      </c>
      <c r="U1916" s="4">
        <v>1.059660792350769</v>
      </c>
      <c r="V1916" s="4">
        <v>1.0455020666122441</v>
      </c>
      <c r="W1916" s="4">
        <v>1.033760070800781</v>
      </c>
      <c r="X1916" s="4">
        <v>1.3007310628890989</v>
      </c>
      <c r="Y1916" s="4">
        <v>1.0253592729568479</v>
      </c>
      <c r="Z1916" s="4">
        <v>1.013927578926086</v>
      </c>
      <c r="AA1916" s="4">
        <v>1.0009622573852539</v>
      </c>
      <c r="AB1916" s="4">
        <v>0.98857426643371582</v>
      </c>
      <c r="AC1916" s="4">
        <v>-2.4066877979175502E-2</v>
      </c>
    </row>
    <row r="1917" spans="1:29" s="4" customFormat="1" ht="12" x14ac:dyDescent="0.25">
      <c r="A1917" s="4" t="s">
        <v>1019</v>
      </c>
      <c r="B1917" s="4" t="s">
        <v>2110</v>
      </c>
      <c r="C1917" s="4">
        <v>96.038475036621094</v>
      </c>
      <c r="D1917" s="4">
        <v>99.146263122558594</v>
      </c>
      <c r="E1917" s="4">
        <v>106.702262878418</v>
      </c>
      <c r="F1917" s="4">
        <v>109.83026123046881</v>
      </c>
      <c r="G1917" s="4">
        <v>104.3115158081055</v>
      </c>
      <c r="H1917" s="4">
        <v>109.1442489624023</v>
      </c>
      <c r="I1917" s="4">
        <v>109.88433837890619</v>
      </c>
      <c r="J1917" s="4">
        <v>116.8456649780273</v>
      </c>
      <c r="K1917" s="4">
        <v>117.99609375</v>
      </c>
      <c r="L1917" s="4">
        <v>117.9491348266602</v>
      </c>
      <c r="M1917" s="4">
        <v>118.94664001464839</v>
      </c>
      <c r="N1917" s="4">
        <v>116.6086502075195</v>
      </c>
      <c r="O1917" s="4">
        <v>118.7965621948242</v>
      </c>
      <c r="P1917" s="4">
        <v>119.2051239013672</v>
      </c>
      <c r="Q1917" s="4">
        <v>118.8433456420898</v>
      </c>
      <c r="R1917" s="4">
        <v>119.4666366577148</v>
      </c>
      <c r="S1917" s="4">
        <v>117.0563507080078</v>
      </c>
      <c r="T1917" s="4">
        <v>116.1811904907227</v>
      </c>
      <c r="U1917" s="4">
        <v>117.8404083251953</v>
      </c>
      <c r="V1917" s="4">
        <v>118.9176712036133</v>
      </c>
      <c r="W1917" s="4">
        <v>118.3698654174805</v>
      </c>
      <c r="X1917" s="4">
        <v>118.9850387573242</v>
      </c>
      <c r="Y1917" s="4">
        <v>118.77520751953119</v>
      </c>
      <c r="Z1917" s="4">
        <v>118.07326507568359</v>
      </c>
      <c r="AA1917" s="4">
        <v>118.70408630371089</v>
      </c>
      <c r="AB1917" s="4">
        <v>115.53420257568359</v>
      </c>
      <c r="AC1917" s="4">
        <v>7.4201023146394096E-3</v>
      </c>
    </row>
    <row r="1918" spans="1:29" s="4" customFormat="1" ht="12" x14ac:dyDescent="0.25">
      <c r="A1918" s="4" t="s">
        <v>1020</v>
      </c>
      <c r="B1918" s="4" t="s">
        <v>2111</v>
      </c>
      <c r="C1918" s="4">
        <v>46.197956085205078</v>
      </c>
      <c r="D1918" s="4">
        <v>44.882049560546882</v>
      </c>
      <c r="E1918" s="4">
        <v>50.7010498046875</v>
      </c>
      <c r="F1918" s="4">
        <v>50.901199340820313</v>
      </c>
      <c r="G1918" s="4">
        <v>44.379116058349609</v>
      </c>
      <c r="H1918" s="4">
        <v>46.178966522216797</v>
      </c>
      <c r="I1918" s="4">
        <v>46.611705780029297</v>
      </c>
      <c r="J1918" s="4">
        <v>51.456241607666023</v>
      </c>
      <c r="K1918" s="4">
        <v>51.69305419921875</v>
      </c>
      <c r="L1918" s="4">
        <v>51.667163848876953</v>
      </c>
      <c r="M1918" s="4">
        <v>52.046077728271477</v>
      </c>
      <c r="N1918" s="4">
        <v>50.633571624755859</v>
      </c>
      <c r="O1918" s="4">
        <v>52.719085693359382</v>
      </c>
      <c r="P1918" s="4">
        <v>52.77252197265625</v>
      </c>
      <c r="Q1918" s="4">
        <v>54.255313873291023</v>
      </c>
      <c r="R1918" s="4">
        <v>54.426387786865227</v>
      </c>
      <c r="S1918" s="4">
        <v>53.285037994384773</v>
      </c>
      <c r="T1918" s="4">
        <v>54.048995971679688</v>
      </c>
      <c r="U1918" s="4">
        <v>55.735576629638672</v>
      </c>
      <c r="V1918" s="4">
        <v>56.813087463378913</v>
      </c>
      <c r="W1918" s="4">
        <v>56.357582092285163</v>
      </c>
      <c r="X1918" s="4">
        <v>57.018341064453118</v>
      </c>
      <c r="Y1918" s="4">
        <v>56.493873596191413</v>
      </c>
      <c r="Z1918" s="4">
        <v>55.643058776855469</v>
      </c>
      <c r="AA1918" s="4">
        <v>56.129657745361328</v>
      </c>
      <c r="AB1918" s="4">
        <v>53.007450103759773</v>
      </c>
      <c r="AC1918" s="4">
        <v>5.5150286923952851E-3</v>
      </c>
    </row>
    <row r="1919" spans="1:29" s="4" customFormat="1" ht="12" x14ac:dyDescent="0.25">
      <c r="A1919" s="4" t="s">
        <v>1021</v>
      </c>
      <c r="B1919" s="4" t="s">
        <v>2112</v>
      </c>
      <c r="C1919" s="4">
        <v>49.840522766113281</v>
      </c>
      <c r="D1919" s="4">
        <v>54.264213562011719</v>
      </c>
      <c r="E1919" s="4">
        <v>56.001213073730469</v>
      </c>
      <c r="F1919" s="4">
        <v>58.929061889648438</v>
      </c>
      <c r="G1919" s="4">
        <v>59.932399749755859</v>
      </c>
      <c r="H1919" s="4">
        <v>62.965274810791023</v>
      </c>
      <c r="I1919" s="4">
        <v>63.272632598876953</v>
      </c>
      <c r="J1919" s="4">
        <v>65.389427185058594</v>
      </c>
      <c r="K1919" s="4">
        <v>66.30303955078125</v>
      </c>
      <c r="L1919" s="4">
        <v>66.281974792480469</v>
      </c>
      <c r="M1919" s="4">
        <v>66.900558471679688</v>
      </c>
      <c r="N1919" s="4">
        <v>65.975082397460938</v>
      </c>
      <c r="O1919" s="4">
        <v>66.077484130859375</v>
      </c>
      <c r="P1919" s="4">
        <v>66.432601928710938</v>
      </c>
      <c r="Q1919" s="4">
        <v>64.588035583496094</v>
      </c>
      <c r="R1919" s="4">
        <v>65.040245056152344</v>
      </c>
      <c r="S1919" s="4">
        <v>63.771316528320313</v>
      </c>
      <c r="T1919" s="4">
        <v>62.132198333740227</v>
      </c>
      <c r="U1919" s="4">
        <v>62.104827880859382</v>
      </c>
      <c r="V1919" s="4">
        <v>62.104579925537109</v>
      </c>
      <c r="W1919" s="4">
        <v>62.012283325195313</v>
      </c>
      <c r="X1919" s="4">
        <v>61.966697692871087</v>
      </c>
      <c r="Y1919" s="4">
        <v>62.281337738037109</v>
      </c>
      <c r="Z1919" s="4">
        <v>62.430206298828118</v>
      </c>
      <c r="AA1919" s="4">
        <v>62.574432373046882</v>
      </c>
      <c r="AB1919" s="4">
        <v>62.526756286621087</v>
      </c>
      <c r="AC1919" s="4">
        <v>9.1119110911230816E-3</v>
      </c>
    </row>
    <row r="1920" spans="1:29" s="12" customFormat="1" ht="12" x14ac:dyDescent="0.25">
      <c r="A1920" s="12" t="s">
        <v>1022</v>
      </c>
      <c r="B1920" s="12" t="s">
        <v>1519</v>
      </c>
      <c r="C1920" s="12">
        <v>-94.220832824707031</v>
      </c>
      <c r="D1920" s="12">
        <v>-95.991645812988281</v>
      </c>
      <c r="E1920" s="12">
        <v>-105.2724685668945</v>
      </c>
      <c r="F1920" s="12">
        <v>-108.3857116699219</v>
      </c>
      <c r="G1920" s="12">
        <v>-102.8520965576172</v>
      </c>
      <c r="H1920" s="12">
        <v>-107.6630859375</v>
      </c>
      <c r="I1920" s="12">
        <v>-108.73193359375</v>
      </c>
      <c r="J1920" s="12">
        <v>-115.6854248046875</v>
      </c>
      <c r="K1920" s="12">
        <v>-116.8327178955078</v>
      </c>
      <c r="L1920" s="12">
        <v>-116.787841796875</v>
      </c>
      <c r="M1920" s="12">
        <v>-117.7900695800781</v>
      </c>
      <c r="N1920" s="12">
        <v>-115.45932769775391</v>
      </c>
      <c r="O1920" s="12">
        <v>-117.6563034057617</v>
      </c>
      <c r="P1920" s="12">
        <v>-118.0788192749023</v>
      </c>
      <c r="Q1920" s="12">
        <v>-117.4078903198242</v>
      </c>
      <c r="R1920" s="12">
        <v>-118.3657608032227</v>
      </c>
      <c r="S1920" s="12">
        <v>-115.9686813354492</v>
      </c>
      <c r="T1920" s="12">
        <v>-115.10752868652339</v>
      </c>
      <c r="U1920" s="12">
        <v>-116.78074645996089</v>
      </c>
      <c r="V1920" s="12">
        <v>-117.87216949462891</v>
      </c>
      <c r="W1920" s="12">
        <v>-117.3361053466797</v>
      </c>
      <c r="X1920" s="12">
        <v>-117.68431091308589</v>
      </c>
      <c r="Y1920" s="12">
        <v>-117.7498474121094</v>
      </c>
      <c r="Z1920" s="12">
        <v>-117.0593338012695</v>
      </c>
      <c r="AA1920" s="12">
        <v>-117.703125</v>
      </c>
      <c r="AB1920" s="12">
        <v>-114.54563140869141</v>
      </c>
      <c r="AC1920" s="12">
        <v>7.8438816637389497E-3</v>
      </c>
    </row>
    <row r="1921" spans="1:29" s="4" customFormat="1" ht="12" x14ac:dyDescent="0.25"/>
    <row r="1922" spans="1:29" s="12" customFormat="1" ht="12" x14ac:dyDescent="0.25">
      <c r="A1922" s="12" t="s">
        <v>1023</v>
      </c>
      <c r="B1922" s="12" t="s">
        <v>2113</v>
      </c>
      <c r="C1922" s="12">
        <v>427.43496704101563</v>
      </c>
      <c r="D1922" s="12">
        <v>407.81491088867188</v>
      </c>
      <c r="E1922" s="12">
        <v>382.62985229492188</v>
      </c>
      <c r="F1922" s="12">
        <v>340.38571166992188</v>
      </c>
      <c r="G1922" s="12">
        <v>324.47634887695313</v>
      </c>
      <c r="H1922" s="12">
        <v>296.540283203125</v>
      </c>
      <c r="I1922" s="12">
        <v>277.96466064453119</v>
      </c>
      <c r="J1922" s="12">
        <v>131.79817199707031</v>
      </c>
      <c r="K1922" s="12">
        <v>120.6241836547852</v>
      </c>
      <c r="L1922" s="12">
        <v>114.3579483032227</v>
      </c>
      <c r="M1922" s="12">
        <v>112.87868499755859</v>
      </c>
      <c r="N1922" s="12">
        <v>113.0587615966797</v>
      </c>
      <c r="O1922" s="12">
        <v>112.64967346191411</v>
      </c>
      <c r="P1922" s="12">
        <v>110.5964431762695</v>
      </c>
      <c r="Q1922" s="12">
        <v>79.598487854003906</v>
      </c>
      <c r="R1922" s="12">
        <v>79.013214111328125</v>
      </c>
      <c r="S1922" s="12">
        <v>78.395263671875</v>
      </c>
      <c r="T1922" s="12">
        <v>70.370018005371094</v>
      </c>
      <c r="U1922" s="12">
        <v>61.860603332519531</v>
      </c>
      <c r="V1922" s="12">
        <v>45.256660461425781</v>
      </c>
      <c r="W1922" s="12">
        <v>36.629344940185547</v>
      </c>
      <c r="X1922" s="12">
        <v>27.321502685546879</v>
      </c>
      <c r="Y1922" s="12">
        <v>25.593597412109379</v>
      </c>
      <c r="Z1922" s="12">
        <v>25.25254058837891</v>
      </c>
      <c r="AA1922" s="12">
        <v>24.811676025390621</v>
      </c>
      <c r="AB1922" s="12">
        <v>24.412040710449219</v>
      </c>
      <c r="AC1922" s="12">
        <v>-0.1081961117750356</v>
      </c>
    </row>
    <row r="1923" spans="1:29" s="4" customFormat="1" ht="12" x14ac:dyDescent="0.25"/>
    <row r="1924" spans="1:29" s="12" customFormat="1" ht="12" x14ac:dyDescent="0.25">
      <c r="B1924" s="12" t="s">
        <v>2114</v>
      </c>
    </row>
    <row r="1925" spans="1:29" s="4" customFormat="1" ht="12" x14ac:dyDescent="0.25">
      <c r="A1925" s="4" t="s">
        <v>1024</v>
      </c>
      <c r="B1925" s="4" t="s">
        <v>2115</v>
      </c>
      <c r="C1925" s="4">
        <v>0.51085299253463745</v>
      </c>
      <c r="D1925" s="4">
        <v>0.56536740064620972</v>
      </c>
      <c r="E1925" s="4">
        <v>0.5793006420135498</v>
      </c>
      <c r="F1925" s="4">
        <v>0.56516355276107788</v>
      </c>
      <c r="G1925" s="4">
        <v>0.56516355276107788</v>
      </c>
      <c r="H1925" s="4">
        <v>0.56516355276107788</v>
      </c>
      <c r="I1925" s="4">
        <v>0.56516355276107788</v>
      </c>
      <c r="J1925" s="4">
        <v>0.56516355276107788</v>
      </c>
      <c r="K1925" s="4">
        <v>0.56516420841217041</v>
      </c>
      <c r="L1925" s="4">
        <v>0.56516420841217041</v>
      </c>
      <c r="M1925" s="4">
        <v>0.56516420841217041</v>
      </c>
      <c r="N1925" s="4">
        <v>0.56516420841217041</v>
      </c>
      <c r="O1925" s="4">
        <v>0.56516420841217041</v>
      </c>
      <c r="P1925" s="4">
        <v>0.56516420841217041</v>
      </c>
      <c r="Q1925" s="4">
        <v>0.56516420841217041</v>
      </c>
      <c r="R1925" s="4">
        <v>0.56516420841217041</v>
      </c>
      <c r="S1925" s="4">
        <v>0.56516420841217041</v>
      </c>
      <c r="T1925" s="4">
        <v>0.56516420841217041</v>
      </c>
      <c r="U1925" s="4">
        <v>0.56516420841217041</v>
      </c>
      <c r="V1925" s="4">
        <v>0.56516420841217041</v>
      </c>
      <c r="W1925" s="4">
        <v>0.56516420841217041</v>
      </c>
      <c r="X1925" s="4">
        <v>0.56516420841217041</v>
      </c>
      <c r="Y1925" s="4">
        <v>0.56516420841217041</v>
      </c>
      <c r="Z1925" s="4">
        <v>0.56516420841217041</v>
      </c>
      <c r="AA1925" s="4">
        <v>0.56516420841217041</v>
      </c>
      <c r="AB1925" s="4">
        <v>0.56516420841217041</v>
      </c>
      <c r="AC1925" s="4">
        <v>4.0495557942408222E-3</v>
      </c>
    </row>
    <row r="1926" spans="1:29" s="4" customFormat="1" ht="12" x14ac:dyDescent="0.25">
      <c r="A1926" s="4" t="s">
        <v>1025</v>
      </c>
      <c r="B1926" s="4" t="s">
        <v>2116</v>
      </c>
      <c r="C1926" s="4">
        <v>14.489999771118161</v>
      </c>
      <c r="D1926" s="4">
        <v>15.165998458862299</v>
      </c>
      <c r="E1926" s="4">
        <v>15.61409378051758</v>
      </c>
      <c r="F1926" s="4">
        <v>15.06135082244873</v>
      </c>
      <c r="G1926" s="4">
        <v>14.679243087768549</v>
      </c>
      <c r="H1926" s="4">
        <v>14.47462272644043</v>
      </c>
      <c r="I1926" s="4">
        <v>14.271457672119141</v>
      </c>
      <c r="J1926" s="4">
        <v>13.96307945251465</v>
      </c>
      <c r="K1926" s="4">
        <v>13.795729637146</v>
      </c>
      <c r="L1926" s="4">
        <v>13.512350082397459</v>
      </c>
      <c r="M1926" s="4">
        <v>13.22111797332764</v>
      </c>
      <c r="N1926" s="4">
        <v>12.886789321899411</v>
      </c>
      <c r="O1926" s="4">
        <v>12.57177639007568</v>
      </c>
      <c r="P1926" s="4">
        <v>12.20368480682373</v>
      </c>
      <c r="Q1926" s="4">
        <v>11.869229316711429</v>
      </c>
      <c r="R1926" s="4">
        <v>11.570267677307131</v>
      </c>
      <c r="S1926" s="4">
        <v>11.276412963867189</v>
      </c>
      <c r="T1926" s="4">
        <v>10.99537563323975</v>
      </c>
      <c r="U1926" s="4">
        <v>10.67282295227051</v>
      </c>
      <c r="V1926" s="4">
        <v>10.364327430725099</v>
      </c>
      <c r="W1926" s="4">
        <v>10.154745101928709</v>
      </c>
      <c r="X1926" s="4">
        <v>9.8982744216918945</v>
      </c>
      <c r="Y1926" s="4">
        <v>9.7133016586303711</v>
      </c>
      <c r="Z1926" s="4">
        <v>9.5130290985107422</v>
      </c>
      <c r="AA1926" s="4">
        <v>9.2526426315307617</v>
      </c>
      <c r="AB1926" s="4">
        <v>9.0300397872924805</v>
      </c>
      <c r="AC1926" s="4">
        <v>-1.8738292434520631E-2</v>
      </c>
    </row>
    <row r="1927" spans="1:29" s="4" customFormat="1" ht="12" x14ac:dyDescent="0.25">
      <c r="A1927" s="4" t="s">
        <v>1026</v>
      </c>
      <c r="B1927" s="4" t="s">
        <v>2117</v>
      </c>
      <c r="C1927" s="4">
        <v>19.521102905273441</v>
      </c>
      <c r="D1927" s="4">
        <v>17.996088027954102</v>
      </c>
      <c r="E1927" s="4">
        <v>17.367448806762699</v>
      </c>
      <c r="F1927" s="4">
        <v>17.205635070800781</v>
      </c>
      <c r="G1927" s="4">
        <v>17.023685455322269</v>
      </c>
      <c r="H1927" s="4">
        <v>16.85601806640625</v>
      </c>
      <c r="I1927" s="4">
        <v>16.63532638549805</v>
      </c>
      <c r="J1927" s="4">
        <v>16.702974319458011</v>
      </c>
      <c r="K1927" s="4">
        <v>16.689548492431641</v>
      </c>
      <c r="L1927" s="4">
        <v>16.633779525756839</v>
      </c>
      <c r="M1927" s="4">
        <v>16.53842735290527</v>
      </c>
      <c r="N1927" s="4">
        <v>16.399734497070309</v>
      </c>
      <c r="O1927" s="4">
        <v>16.22415924072266</v>
      </c>
      <c r="P1927" s="4">
        <v>16.017082214355469</v>
      </c>
      <c r="Q1927" s="4">
        <v>15.82835674285889</v>
      </c>
      <c r="R1927" s="4">
        <v>15.59302997589111</v>
      </c>
      <c r="S1927" s="4">
        <v>15.38994121551514</v>
      </c>
      <c r="T1927" s="4">
        <v>15.18946361541748</v>
      </c>
      <c r="U1927" s="4">
        <v>14.983492851257321</v>
      </c>
      <c r="V1927" s="4">
        <v>14.78505802154541</v>
      </c>
      <c r="W1927" s="4">
        <v>14.611403465271</v>
      </c>
      <c r="X1927" s="4">
        <v>14.463991165161129</v>
      </c>
      <c r="Y1927" s="4">
        <v>14.28026008605957</v>
      </c>
      <c r="Z1927" s="4">
        <v>14.11715030670166</v>
      </c>
      <c r="AA1927" s="4">
        <v>13.938362121582029</v>
      </c>
      <c r="AB1927" s="4">
        <v>13.77046585083008</v>
      </c>
      <c r="AC1927" s="4">
        <v>-1.386182522248158E-2</v>
      </c>
    </row>
    <row r="1928" spans="1:29" s="4" customFormat="1" ht="12" x14ac:dyDescent="0.25">
      <c r="A1928" s="4" t="s">
        <v>1027</v>
      </c>
      <c r="B1928" s="4" t="s">
        <v>2118</v>
      </c>
      <c r="C1928" s="4">
        <v>388.00482177734381</v>
      </c>
      <c r="D1928" s="4">
        <v>370.98126220703119</v>
      </c>
      <c r="E1928" s="4">
        <v>348.89865112304688</v>
      </c>
      <c r="F1928" s="4">
        <v>307.37176513671881</v>
      </c>
      <c r="G1928" s="4">
        <v>292.56735229492188</v>
      </c>
      <c r="H1928" s="4">
        <v>264.7525634765625</v>
      </c>
      <c r="I1928" s="4">
        <v>246.60398864746091</v>
      </c>
      <c r="J1928" s="4">
        <v>100.95111083984381</v>
      </c>
      <c r="K1928" s="4">
        <v>89.553947448730469</v>
      </c>
      <c r="L1928" s="4">
        <v>83.634033203125</v>
      </c>
      <c r="M1928" s="4">
        <v>82.585975646972656</v>
      </c>
      <c r="N1928" s="4">
        <v>83.3419189453125</v>
      </c>
      <c r="O1928" s="4">
        <v>83.245185852050781</v>
      </c>
      <c r="P1928" s="4">
        <v>81.842842102050781</v>
      </c>
      <c r="Q1928" s="4">
        <v>51.337192535400391</v>
      </c>
      <c r="R1928" s="4">
        <v>51.286212921142578</v>
      </c>
      <c r="S1928" s="4">
        <v>51.1689453125</v>
      </c>
      <c r="T1928" s="4">
        <v>43.593009948730469</v>
      </c>
      <c r="U1928" s="4">
        <v>35.450702667236328</v>
      </c>
      <c r="V1928" s="4">
        <v>19.381294250488281</v>
      </c>
      <c r="W1928" s="4">
        <v>11.204170227050779</v>
      </c>
      <c r="X1928" s="4">
        <v>2.396031379699707</v>
      </c>
      <c r="Y1928" s="4">
        <v>1.040858268737793</v>
      </c>
      <c r="Z1928" s="4">
        <v>1.050204753875732</v>
      </c>
      <c r="AA1928" s="4">
        <v>1.0588803291320801</v>
      </c>
      <c r="AB1928" s="4">
        <v>1.067418694496155</v>
      </c>
      <c r="AC1928" s="4">
        <v>-0.210085825044631</v>
      </c>
    </row>
    <row r="1929" spans="1:29" s="12" customFormat="1" ht="12" x14ac:dyDescent="0.25">
      <c r="A1929" s="12" t="s">
        <v>1028</v>
      </c>
      <c r="B1929" s="12" t="s">
        <v>1519</v>
      </c>
      <c r="C1929" s="12">
        <v>422.52679443359381</v>
      </c>
      <c r="D1929" s="12">
        <v>404.70870971679688</v>
      </c>
      <c r="E1929" s="12">
        <v>382.45950317382813</v>
      </c>
      <c r="F1929" s="12">
        <v>340.20391845703119</v>
      </c>
      <c r="G1929" s="12">
        <v>324.83544921875</v>
      </c>
      <c r="H1929" s="12">
        <v>296.64837646484381</v>
      </c>
      <c r="I1929" s="12">
        <v>278.075927734375</v>
      </c>
      <c r="J1929" s="12">
        <v>132.18232727050781</v>
      </c>
      <c r="K1929" s="12">
        <v>120.60438537597661</v>
      </c>
      <c r="L1929" s="12">
        <v>114.345329284668</v>
      </c>
      <c r="M1929" s="12">
        <v>112.9106903076172</v>
      </c>
      <c r="N1929" s="12">
        <v>113.193603515625</v>
      </c>
      <c r="O1929" s="12">
        <v>112.6062850952148</v>
      </c>
      <c r="P1929" s="12">
        <v>110.62876892089839</v>
      </c>
      <c r="Q1929" s="12">
        <v>79.599945068359375</v>
      </c>
      <c r="R1929" s="12">
        <v>79.014678955078125</v>
      </c>
      <c r="S1929" s="12">
        <v>78.400466918945313</v>
      </c>
      <c r="T1929" s="12">
        <v>70.343017578125</v>
      </c>
      <c r="U1929" s="12">
        <v>61.672183990478523</v>
      </c>
      <c r="V1929" s="12">
        <v>45.095844268798828</v>
      </c>
      <c r="W1929" s="12">
        <v>36.535484313964837</v>
      </c>
      <c r="X1929" s="12">
        <v>27.323459625244141</v>
      </c>
      <c r="Y1929" s="12">
        <v>25.59958648681641</v>
      </c>
      <c r="Z1929" s="12">
        <v>25.245548248291019</v>
      </c>
      <c r="AA1929" s="12">
        <v>24.815048217773441</v>
      </c>
      <c r="AB1929" s="12">
        <v>24.433088302612301</v>
      </c>
      <c r="AC1929" s="12">
        <v>-0.10775327121933</v>
      </c>
    </row>
    <row r="1930" spans="1:29" s="4" customFormat="1" ht="12" x14ac:dyDescent="0.25"/>
    <row r="1931" spans="1:29" s="12" customFormat="1" ht="12" x14ac:dyDescent="0.25">
      <c r="A1931" s="12" t="s">
        <v>1029</v>
      </c>
      <c r="B1931" s="12" t="s">
        <v>2119</v>
      </c>
      <c r="C1931" s="12">
        <v>4.908172607421875</v>
      </c>
      <c r="D1931" s="12">
        <v>3.106201171875</v>
      </c>
      <c r="E1931" s="12">
        <v>0.17034912109375</v>
      </c>
      <c r="F1931" s="12">
        <v>0.181793212890625</v>
      </c>
      <c r="G1931" s="12">
        <v>-0.359100341796875</v>
      </c>
      <c r="H1931" s="12">
        <v>-0.10809326171875</v>
      </c>
      <c r="I1931" s="12">
        <v>-0.11126708984375</v>
      </c>
      <c r="J1931" s="12">
        <v>-0.3841552734375</v>
      </c>
      <c r="K1931" s="12">
        <v>1.979827880859375E-2</v>
      </c>
      <c r="L1931" s="12">
        <v>1.26190185546875E-2</v>
      </c>
      <c r="M1931" s="12">
        <v>-3.200531005859375E-2</v>
      </c>
      <c r="N1931" s="12">
        <v>-0.1348419189453125</v>
      </c>
      <c r="O1931" s="12">
        <v>4.338836669921875E-2</v>
      </c>
      <c r="P1931" s="12">
        <v>-3.232574462890625E-2</v>
      </c>
      <c r="Q1931" s="12">
        <v>-1.45721435546875E-3</v>
      </c>
      <c r="R1931" s="12">
        <v>-1.46484375E-3</v>
      </c>
      <c r="S1931" s="12">
        <v>-5.2032470703125E-3</v>
      </c>
      <c r="T1931" s="12">
        <v>2.700042724609375E-2</v>
      </c>
      <c r="U1931" s="12">
        <v>0.1884193420410156</v>
      </c>
      <c r="V1931" s="12">
        <v>0.1608161926269531</v>
      </c>
      <c r="W1931" s="12">
        <v>9.3860626220703125E-2</v>
      </c>
      <c r="X1931" s="12">
        <v>-1.956939697265625E-3</v>
      </c>
      <c r="Y1931" s="12">
        <v>-5.98907470703125E-3</v>
      </c>
      <c r="Z1931" s="12">
        <v>6.992340087890625E-3</v>
      </c>
      <c r="AA1931" s="12">
        <v>-3.3721923828125E-3</v>
      </c>
      <c r="AB1931" s="12">
        <v>-2.1047592163085941E-2</v>
      </c>
      <c r="AC1931" s="12" t="s">
        <v>2390</v>
      </c>
    </row>
    <row r="1932" spans="1:29" s="4" customFormat="1" ht="12" x14ac:dyDescent="0.25"/>
    <row r="1933" spans="1:29" s="12" customFormat="1" ht="12" x14ac:dyDescent="0.25">
      <c r="B1933" s="12" t="s">
        <v>2120</v>
      </c>
    </row>
    <row r="1934" spans="1:29" s="4" customFormat="1" ht="12" x14ac:dyDescent="0.25">
      <c r="A1934" s="4" t="s">
        <v>1030</v>
      </c>
      <c r="B1934" s="4" t="s">
        <v>2121</v>
      </c>
      <c r="C1934" s="4">
        <v>49.734428405761719</v>
      </c>
      <c r="D1934" s="4">
        <v>50.752716064453118</v>
      </c>
      <c r="E1934" s="4">
        <v>48.073135375976563</v>
      </c>
      <c r="F1934" s="4">
        <v>49.611480712890618</v>
      </c>
      <c r="G1934" s="4">
        <v>51.308727264404297</v>
      </c>
      <c r="H1934" s="4">
        <v>54.293491363525391</v>
      </c>
      <c r="I1934" s="4">
        <v>55.564037322998047</v>
      </c>
      <c r="J1934" s="4">
        <v>75.420700073242188</v>
      </c>
      <c r="K1934" s="4">
        <v>78.094619750976563</v>
      </c>
      <c r="L1934" s="4">
        <v>79.001251220703125</v>
      </c>
      <c r="M1934" s="4">
        <v>79.135078430175781</v>
      </c>
      <c r="N1934" s="4">
        <v>78.401947021484375</v>
      </c>
      <c r="O1934" s="4">
        <v>78.257987976074219</v>
      </c>
      <c r="P1934" s="4">
        <v>79.101943969726563</v>
      </c>
      <c r="Q1934" s="4">
        <v>85.99072265625</v>
      </c>
      <c r="R1934" s="4">
        <v>86.177444458007813</v>
      </c>
      <c r="S1934" s="4">
        <v>85.574874877929688</v>
      </c>
      <c r="T1934" s="4">
        <v>86.561630249023438</v>
      </c>
      <c r="U1934" s="4">
        <v>87.84039306640625</v>
      </c>
      <c r="V1934" s="4">
        <v>91.260231018066406</v>
      </c>
      <c r="W1934" s="4">
        <v>94.293647766113281</v>
      </c>
      <c r="X1934" s="4">
        <v>96.679656982421875</v>
      </c>
      <c r="Y1934" s="4">
        <v>96.528053283691406</v>
      </c>
      <c r="Z1934" s="4">
        <v>96.677589416503906</v>
      </c>
      <c r="AA1934" s="4">
        <v>96.186439514160156</v>
      </c>
      <c r="AB1934" s="4">
        <v>96.785057067871094</v>
      </c>
      <c r="AC1934" s="4">
        <v>2.6989603601421219E-2</v>
      </c>
    </row>
    <row r="1935" spans="1:29" s="6" customFormat="1" ht="12" x14ac:dyDescent="0.25">
      <c r="A1935" s="6" t="s">
        <v>1031</v>
      </c>
      <c r="B1935" s="6" t="s">
        <v>1620</v>
      </c>
      <c r="C1935" s="6">
        <v>2.3719246387481689</v>
      </c>
      <c r="D1935" s="6">
        <v>2.4065616130828862</v>
      </c>
      <c r="E1935" s="6">
        <v>2.312411785125732</v>
      </c>
      <c r="F1935" s="6">
        <v>2.3704230785369869</v>
      </c>
      <c r="G1935" s="6">
        <v>2.4306948184967041</v>
      </c>
      <c r="H1935" s="6">
        <v>2.53936767578125</v>
      </c>
      <c r="I1935" s="6">
        <v>2.5819976329803471</v>
      </c>
      <c r="J1935" s="6">
        <v>3.1830348968505859</v>
      </c>
      <c r="K1935" s="6">
        <v>3.263964176177979</v>
      </c>
      <c r="L1935" s="6">
        <v>3.289399147033691</v>
      </c>
      <c r="M1935" s="6">
        <v>3.292400598526001</v>
      </c>
      <c r="N1935" s="6">
        <v>3.264401912689209</v>
      </c>
      <c r="O1935" s="6">
        <v>3.2566206455230708</v>
      </c>
      <c r="P1935" s="6">
        <v>3.2756037712097168</v>
      </c>
      <c r="Q1935" s="6">
        <v>3.4605104923248291</v>
      </c>
      <c r="R1935" s="6">
        <v>3.464301586151123</v>
      </c>
      <c r="S1935" s="6">
        <v>3.4406890869140621</v>
      </c>
      <c r="T1935" s="6">
        <v>3.454264640808105</v>
      </c>
      <c r="U1935" s="6">
        <v>3.4815082550048828</v>
      </c>
      <c r="V1935" s="6">
        <v>3.5863933563232422</v>
      </c>
      <c r="W1935" s="6">
        <v>3.6656398773193359</v>
      </c>
      <c r="X1935" s="6">
        <v>3.7379293441772461</v>
      </c>
      <c r="Y1935" s="6">
        <v>3.7305953502655029</v>
      </c>
      <c r="Z1935" s="6">
        <v>3.7347431182861328</v>
      </c>
      <c r="AA1935" s="6">
        <v>3.7208294868469238</v>
      </c>
      <c r="AB1935" s="6">
        <v>3.740344762802124</v>
      </c>
      <c r="AC1935" s="6">
        <v>1.8386022505957111E-2</v>
      </c>
    </row>
    <row r="1936" spans="1:29" s="4" customFormat="1" ht="12" x14ac:dyDescent="0.25"/>
    <row r="1937" spans="1:29" s="12" customFormat="1" ht="12" x14ac:dyDescent="0.25">
      <c r="B1937" s="12" t="s">
        <v>2122</v>
      </c>
    </row>
    <row r="1938" spans="1:29" s="12" customFormat="1" ht="12" x14ac:dyDescent="0.25">
      <c r="B1938" s="12" t="s">
        <v>2123</v>
      </c>
    </row>
    <row r="1939" spans="1:29" s="4" customFormat="1" ht="12" x14ac:dyDescent="0.25">
      <c r="A1939" s="4" t="s">
        <v>1032</v>
      </c>
      <c r="B1939" s="4" t="s">
        <v>2115</v>
      </c>
      <c r="C1939" s="4">
        <v>103.36476135253911</v>
      </c>
      <c r="D1939" s="4">
        <v>102.614013671875</v>
      </c>
      <c r="E1939" s="4">
        <v>98.717475891113281</v>
      </c>
      <c r="F1939" s="4">
        <v>101.15821838378911</v>
      </c>
      <c r="G1939" s="4">
        <v>100.70558929443359</v>
      </c>
      <c r="H1939" s="4">
        <v>100.38328552246089</v>
      </c>
      <c r="I1939" s="4">
        <v>99.736396789550781</v>
      </c>
      <c r="J1939" s="4">
        <v>99.239837646484375</v>
      </c>
      <c r="K1939" s="4">
        <v>98.890594482421875</v>
      </c>
      <c r="L1939" s="4">
        <v>98.521537780761719</v>
      </c>
      <c r="M1939" s="4">
        <v>98.060417175292969</v>
      </c>
      <c r="N1939" s="4">
        <v>97.863433837890625</v>
      </c>
      <c r="O1939" s="4">
        <v>98.013656616210938</v>
      </c>
      <c r="P1939" s="4">
        <v>98.247535705566406</v>
      </c>
      <c r="Q1939" s="4">
        <v>98.375656127929688</v>
      </c>
      <c r="R1939" s="4">
        <v>98.266044616699219</v>
      </c>
      <c r="S1939" s="4">
        <v>98.086296081542969</v>
      </c>
      <c r="T1939" s="4">
        <v>97.894584655761719</v>
      </c>
      <c r="U1939" s="4">
        <v>97.75872802734375</v>
      </c>
      <c r="V1939" s="4">
        <v>97.513496398925781</v>
      </c>
      <c r="W1939" s="4">
        <v>97.335319519042969</v>
      </c>
      <c r="X1939" s="4">
        <v>97.130012512207031</v>
      </c>
      <c r="Y1939" s="4">
        <v>96.989311218261719</v>
      </c>
      <c r="Z1939" s="4">
        <v>96.874565124511719</v>
      </c>
      <c r="AA1939" s="4">
        <v>96.796226501464844</v>
      </c>
      <c r="AB1939" s="4">
        <v>96.732704162597656</v>
      </c>
      <c r="AC1939" s="4">
        <v>-2.6489875084293462E-3</v>
      </c>
    </row>
    <row r="1940" spans="1:29" s="4" customFormat="1" ht="12" x14ac:dyDescent="0.25">
      <c r="A1940" s="4" t="s">
        <v>1033</v>
      </c>
      <c r="B1940" s="4" t="s">
        <v>2116</v>
      </c>
      <c r="C1940" s="4">
        <v>184.40234375</v>
      </c>
      <c r="D1940" s="4">
        <v>183.50215148925781</v>
      </c>
      <c r="E1940" s="4">
        <v>183.72636413574219</v>
      </c>
      <c r="F1940" s="4">
        <v>184.0526428222656</v>
      </c>
      <c r="G1940" s="4">
        <v>183.6582336425781</v>
      </c>
      <c r="H1940" s="4">
        <v>184.25303649902341</v>
      </c>
      <c r="I1940" s="4">
        <v>183.81364440917969</v>
      </c>
      <c r="J1940" s="4">
        <v>184.50337219238281</v>
      </c>
      <c r="K1940" s="4">
        <v>184.46656799316409</v>
      </c>
      <c r="L1940" s="4">
        <v>183.8478698730469</v>
      </c>
      <c r="M1940" s="4">
        <v>183.66796875</v>
      </c>
      <c r="N1940" s="4">
        <v>182.6592102050781</v>
      </c>
      <c r="O1940" s="4">
        <v>182.87611389160159</v>
      </c>
      <c r="P1940" s="4">
        <v>182.86871337890619</v>
      </c>
      <c r="Q1940" s="4">
        <v>182.00294494628909</v>
      </c>
      <c r="R1940" s="4">
        <v>182.24932861328119</v>
      </c>
      <c r="S1940" s="4">
        <v>181.62364196777341</v>
      </c>
      <c r="T1940" s="4">
        <v>181.0510559082031</v>
      </c>
      <c r="U1940" s="4">
        <v>180.68272399902341</v>
      </c>
      <c r="V1940" s="4">
        <v>180.57861328125</v>
      </c>
      <c r="W1940" s="4">
        <v>180.6587219238281</v>
      </c>
      <c r="X1940" s="4">
        <v>180.8525390625</v>
      </c>
      <c r="Y1940" s="4">
        <v>180.24113464355469</v>
      </c>
      <c r="Z1940" s="4">
        <v>179.85481262207031</v>
      </c>
      <c r="AA1940" s="4">
        <v>179.51426696777341</v>
      </c>
      <c r="AB1940" s="4">
        <v>179.2723693847656</v>
      </c>
      <c r="AC1940" s="4">
        <v>-1.127913632824717E-3</v>
      </c>
    </row>
    <row r="1941" spans="1:29" s="4" customFormat="1" ht="12" x14ac:dyDescent="0.25">
      <c r="A1941" s="4" t="s">
        <v>1034</v>
      </c>
      <c r="B1941" s="4" t="s">
        <v>2117</v>
      </c>
      <c r="C1941" s="4">
        <v>85.580902099609375</v>
      </c>
      <c r="D1941" s="4">
        <v>82.209938049316406</v>
      </c>
      <c r="E1941" s="4">
        <v>79.79034423828125</v>
      </c>
      <c r="F1941" s="4">
        <v>79.622467041015625</v>
      </c>
      <c r="G1941" s="4">
        <v>79.881088256835938</v>
      </c>
      <c r="H1941" s="4">
        <v>79.38848876953125</v>
      </c>
      <c r="I1941" s="4">
        <v>79.499809265136719</v>
      </c>
      <c r="J1941" s="4">
        <v>79.190902709960938</v>
      </c>
      <c r="K1941" s="4">
        <v>79.146469116210938</v>
      </c>
      <c r="L1941" s="4">
        <v>78.764900207519531</v>
      </c>
      <c r="M1941" s="4">
        <v>78.413032531738281</v>
      </c>
      <c r="N1941" s="4">
        <v>78.311332702636719</v>
      </c>
      <c r="O1941" s="4">
        <v>78.423027038574219</v>
      </c>
      <c r="P1941" s="4">
        <v>78.658287048339844</v>
      </c>
      <c r="Q1941" s="4">
        <v>78.23333740234375</v>
      </c>
      <c r="R1941" s="4">
        <v>78.7337646484375</v>
      </c>
      <c r="S1941" s="4">
        <v>78.670654296875</v>
      </c>
      <c r="T1941" s="4">
        <v>78.463272094726563</v>
      </c>
      <c r="U1941" s="4">
        <v>78.3260498046875</v>
      </c>
      <c r="V1941" s="4">
        <v>78.278823852539063</v>
      </c>
      <c r="W1941" s="4">
        <v>78.2607421875</v>
      </c>
      <c r="X1941" s="4">
        <v>77.845001220703125</v>
      </c>
      <c r="Y1941" s="4">
        <v>78.296722412109375</v>
      </c>
      <c r="Z1941" s="4">
        <v>78.19512939453125</v>
      </c>
      <c r="AA1941" s="4">
        <v>78.241386413574219</v>
      </c>
      <c r="AB1941" s="4">
        <v>78.328804016113281</v>
      </c>
      <c r="AC1941" s="4">
        <v>-3.5356049457522238E-3</v>
      </c>
    </row>
    <row r="1942" spans="1:29" s="4" customFormat="1" ht="12" x14ac:dyDescent="0.25">
      <c r="B1942" s="4" t="s">
        <v>2118</v>
      </c>
    </row>
    <row r="1943" spans="1:29" s="4" customFormat="1" ht="12" x14ac:dyDescent="0.25">
      <c r="A1943" s="4" t="s">
        <v>1035</v>
      </c>
      <c r="B1943" s="4" t="s">
        <v>2124</v>
      </c>
      <c r="C1943" s="4">
        <v>49.591026306152337</v>
      </c>
      <c r="D1943" s="4">
        <v>48.766975402832031</v>
      </c>
      <c r="E1943" s="4">
        <v>46.520420074462891</v>
      </c>
      <c r="F1943" s="4">
        <v>45.462814331054688</v>
      </c>
      <c r="G1943" s="4">
        <v>46.441608428955078</v>
      </c>
      <c r="H1943" s="4">
        <v>46.237514495849609</v>
      </c>
      <c r="I1943" s="4">
        <v>45.55755615234375</v>
      </c>
      <c r="J1943" s="4">
        <v>50.761795043945313</v>
      </c>
      <c r="K1943" s="4">
        <v>51.142601013183587</v>
      </c>
      <c r="L1943" s="4">
        <v>51.374347686767578</v>
      </c>
      <c r="M1943" s="4">
        <v>51.234256744384773</v>
      </c>
      <c r="N1943" s="4">
        <v>51.271923065185547</v>
      </c>
      <c r="O1943" s="4">
        <v>51.576316833496087</v>
      </c>
      <c r="P1943" s="4">
        <v>52.0040283203125</v>
      </c>
      <c r="Q1943" s="4">
        <v>55.605049133300781</v>
      </c>
      <c r="R1943" s="4">
        <v>55.718414306640618</v>
      </c>
      <c r="S1943" s="4">
        <v>55.826820373535163</v>
      </c>
      <c r="T1943" s="4">
        <v>56.816123962402337</v>
      </c>
      <c r="U1943" s="4">
        <v>57.027217864990227</v>
      </c>
      <c r="V1943" s="4">
        <v>51.437946319580078</v>
      </c>
      <c r="W1943" s="4">
        <v>51.525962829589837</v>
      </c>
      <c r="X1943" s="4">
        <v>27.965908050537109</v>
      </c>
      <c r="Y1943" s="4">
        <v>45.394451141357422</v>
      </c>
      <c r="Z1943" s="4">
        <v>45.764034271240227</v>
      </c>
      <c r="AA1943" s="4">
        <v>46.337646484375</v>
      </c>
      <c r="AB1943" s="4">
        <v>46.345569610595703</v>
      </c>
      <c r="AC1943" s="4">
        <v>-2.7037061532502178E-3</v>
      </c>
    </row>
    <row r="1944" spans="1:29" s="6" customFormat="1" ht="12" x14ac:dyDescent="0.25">
      <c r="A1944" s="6" t="s">
        <v>1036</v>
      </c>
      <c r="B1944" s="6" t="s">
        <v>2125</v>
      </c>
      <c r="C1944" s="6">
        <v>2.5611803531646729</v>
      </c>
      <c r="D1944" s="6">
        <v>2.514712810516357</v>
      </c>
      <c r="E1944" s="6">
        <v>2.4712009429931641</v>
      </c>
      <c r="F1944" s="6">
        <v>2.442223072052002</v>
      </c>
      <c r="G1944" s="6">
        <v>2.484686136245728</v>
      </c>
      <c r="H1944" s="6">
        <v>2.4691123962402339</v>
      </c>
      <c r="I1944" s="6">
        <v>2.429936408996582</v>
      </c>
      <c r="J1944" s="6">
        <v>2.5406045913696289</v>
      </c>
      <c r="K1944" s="6">
        <v>2.5433881282806401</v>
      </c>
      <c r="L1944" s="6">
        <v>2.5458517074584961</v>
      </c>
      <c r="M1944" s="6">
        <v>2.5377318859100342</v>
      </c>
      <c r="N1944" s="6">
        <v>2.534706592559814</v>
      </c>
      <c r="O1944" s="6">
        <v>2.544150829315186</v>
      </c>
      <c r="P1944" s="6">
        <v>2.5509533882141109</v>
      </c>
      <c r="Q1944" s="6">
        <v>2.6497247219085689</v>
      </c>
      <c r="R1944" s="6">
        <v>2.6516275405883789</v>
      </c>
      <c r="S1944" s="6">
        <v>2.6493997573852539</v>
      </c>
      <c r="T1944" s="6">
        <v>2.6558256149291992</v>
      </c>
      <c r="U1944" s="6">
        <v>2.6535739898681641</v>
      </c>
      <c r="V1944" s="6">
        <v>2.4419081211090088</v>
      </c>
      <c r="W1944" s="6">
        <v>2.403913021087646</v>
      </c>
      <c r="X1944" s="6">
        <v>1.910305857658386</v>
      </c>
      <c r="Y1944" s="6">
        <v>2.4338192939758301</v>
      </c>
      <c r="Z1944" s="6">
        <v>2.4533677101135249</v>
      </c>
      <c r="AA1944" s="6">
        <v>2.4838588237762451</v>
      </c>
      <c r="AB1944" s="6">
        <v>2.4840323925018311</v>
      </c>
      <c r="AC1944" s="6">
        <v>-1.2226528796854821E-3</v>
      </c>
    </row>
    <row r="1945" spans="1:29" s="12" customFormat="1" ht="12" x14ac:dyDescent="0.25">
      <c r="A1945" s="12" t="s">
        <v>1037</v>
      </c>
      <c r="B1945" s="12" t="s">
        <v>2126</v>
      </c>
      <c r="C1945" s="12">
        <v>55.901635792897181</v>
      </c>
      <c r="D1945" s="12">
        <v>55.378150047881789</v>
      </c>
      <c r="E1945" s="12">
        <v>53.711762656769153</v>
      </c>
      <c r="F1945" s="12">
        <v>53.418525792144472</v>
      </c>
      <c r="G1945" s="12">
        <v>54.489273966855251</v>
      </c>
      <c r="H1945" s="12">
        <v>54.95867099198508</v>
      </c>
      <c r="I1945" s="12">
        <v>54.793799670274907</v>
      </c>
      <c r="J1945" s="12">
        <v>68.689253191569136</v>
      </c>
      <c r="K1945" s="12">
        <v>70.492307354223755</v>
      </c>
      <c r="L1945" s="12">
        <v>71.24645734426214</v>
      </c>
      <c r="M1945" s="12">
        <v>70.956748325441936</v>
      </c>
      <c r="N1945" s="12">
        <v>70.380168980501296</v>
      </c>
      <c r="O1945" s="12">
        <v>70.336205941626616</v>
      </c>
      <c r="P1945" s="12">
        <v>70.535283951117933</v>
      </c>
      <c r="Q1945" s="12">
        <v>79.25564596765507</v>
      </c>
      <c r="R1945" s="12">
        <v>79.092826355012278</v>
      </c>
      <c r="S1945" s="12">
        <v>78.709153072222179</v>
      </c>
      <c r="T1945" s="12">
        <v>81.239788658853726</v>
      </c>
      <c r="U1945" s="12">
        <v>83.974598398898166</v>
      </c>
      <c r="V1945" s="12">
        <v>90.495651251654849</v>
      </c>
      <c r="W1945" s="12">
        <v>98.817876603698423</v>
      </c>
      <c r="X1945" s="12">
        <v>111.18574593129379</v>
      </c>
      <c r="Y1945" s="12">
        <v>116.0525983787071</v>
      </c>
      <c r="Z1945" s="12">
        <v>115.5715790182019</v>
      </c>
      <c r="AA1945" s="12">
        <v>115.0636392463919</v>
      </c>
      <c r="AB1945" s="12">
        <v>114.6642028734622</v>
      </c>
      <c r="AC1945" s="12">
        <v>2.9153448430492501E-2</v>
      </c>
    </row>
    <row r="1946" spans="1:29" s="4" customFormat="1" ht="12" x14ac:dyDescent="0.25">
      <c r="A1946" s="4" t="s">
        <v>1038</v>
      </c>
      <c r="B1946" s="4" t="s">
        <v>2127</v>
      </c>
      <c r="C1946" s="4">
        <v>142.7611999511719</v>
      </c>
      <c r="D1946" s="4">
        <v>143.92344665527341</v>
      </c>
      <c r="E1946" s="4">
        <v>140.95213317871091</v>
      </c>
      <c r="F1946" s="4">
        <v>142.39158630371091</v>
      </c>
      <c r="G1946" s="4">
        <v>146.26629638671881</v>
      </c>
      <c r="H1946" s="4">
        <v>146.7046813964844</v>
      </c>
      <c r="I1946" s="4">
        <v>145.9357604980469</v>
      </c>
      <c r="J1946" s="4">
        <v>144.2095031738281</v>
      </c>
      <c r="K1946" s="4">
        <v>144.3831787109375</v>
      </c>
      <c r="L1946" s="4">
        <v>143.9469299316406</v>
      </c>
      <c r="M1946" s="4">
        <v>143.7576904296875</v>
      </c>
      <c r="N1946" s="4">
        <v>143.60087585449219</v>
      </c>
      <c r="O1946" s="4">
        <v>142.9449157714844</v>
      </c>
      <c r="P1946" s="4">
        <v>143.40544128417969</v>
      </c>
      <c r="Q1946" s="4">
        <v>141.61003112792969</v>
      </c>
      <c r="R1946" s="4">
        <v>141.89976501464841</v>
      </c>
      <c r="S1946" s="4">
        <v>141.60176086425781</v>
      </c>
      <c r="T1946" s="4">
        <v>140.07228088378909</v>
      </c>
      <c r="U1946" s="4">
        <v>138.83045959472659</v>
      </c>
      <c r="V1946" s="4">
        <v>138.08586120605469</v>
      </c>
      <c r="W1946" s="4">
        <v>138.20979309082031</v>
      </c>
      <c r="X1946" s="4">
        <v>137.863525390625</v>
      </c>
      <c r="Y1946" s="4">
        <v>138.03009033203119</v>
      </c>
      <c r="Z1946" s="4">
        <v>138.39881896972659</v>
      </c>
      <c r="AA1946" s="4">
        <v>138.1452331542969</v>
      </c>
      <c r="AB1946" s="4">
        <v>139.65321350097659</v>
      </c>
      <c r="AC1946" s="4">
        <v>-8.8005255551715234E-4</v>
      </c>
    </row>
    <row r="1947" spans="1:29" s="4" customFormat="1" ht="12" x14ac:dyDescent="0.25"/>
    <row r="1948" spans="1:29" s="4" customFormat="1" ht="12" x14ac:dyDescent="0.25"/>
    <row r="1949" spans="1:29" s="4" customFormat="1" ht="12" x14ac:dyDescent="0.25">
      <c r="B1949" s="4" t="s">
        <v>2120</v>
      </c>
    </row>
    <row r="1950" spans="1:29" s="4" customFormat="1" ht="12" x14ac:dyDescent="0.25">
      <c r="A1950" s="4" t="s">
        <v>1039</v>
      </c>
      <c r="B1950" s="4" t="s">
        <v>2128</v>
      </c>
      <c r="C1950" s="4">
        <v>49.734428405761719</v>
      </c>
      <c r="D1950" s="4">
        <v>52.147994995117188</v>
      </c>
      <c r="E1950" s="4">
        <v>50.335964202880859</v>
      </c>
      <c r="F1950" s="4">
        <v>53.030208587646477</v>
      </c>
      <c r="G1950" s="4">
        <v>55.980644226074219</v>
      </c>
      <c r="H1950" s="4">
        <v>60.492511749267578</v>
      </c>
      <c r="I1950" s="4">
        <v>63.238372802734382</v>
      </c>
      <c r="J1950" s="4">
        <v>87.670082092285156</v>
      </c>
      <c r="K1950" s="4">
        <v>92.733734130859375</v>
      </c>
      <c r="L1950" s="4">
        <v>95.827362060546875</v>
      </c>
      <c r="M1950" s="4">
        <v>98.024162292480469</v>
      </c>
      <c r="N1950" s="4">
        <v>99.119758605957031</v>
      </c>
      <c r="O1950" s="4">
        <v>100.87831878662109</v>
      </c>
      <c r="P1950" s="4">
        <v>103.9908447265625</v>
      </c>
      <c r="Q1950" s="4">
        <v>115.25547027587891</v>
      </c>
      <c r="R1950" s="4">
        <v>117.797004699707</v>
      </c>
      <c r="S1950" s="4">
        <v>119.275146484375</v>
      </c>
      <c r="T1950" s="4">
        <v>123.00572204589839</v>
      </c>
      <c r="U1950" s="4">
        <v>127.2376174926758</v>
      </c>
      <c r="V1950" s="4">
        <v>134.7224426269531</v>
      </c>
      <c r="W1950" s="4">
        <v>141.81524658203119</v>
      </c>
      <c r="X1950" s="4">
        <v>148.0924987792969</v>
      </c>
      <c r="Y1950" s="4">
        <v>150.5472412109375</v>
      </c>
      <c r="Z1950" s="4">
        <v>153.4967346191406</v>
      </c>
      <c r="AA1950" s="4">
        <v>155.40003967285159</v>
      </c>
      <c r="AB1950" s="4">
        <v>159.06163024902341</v>
      </c>
      <c r="AC1950" s="4">
        <v>4.7602031496160269E-2</v>
      </c>
    </row>
    <row r="1951" spans="1:29" s="6" customFormat="1" ht="12" x14ac:dyDescent="0.25">
      <c r="A1951" s="6" t="s">
        <v>1040</v>
      </c>
      <c r="B1951" s="6" t="s">
        <v>1623</v>
      </c>
      <c r="C1951" s="6">
        <v>2.3719246387481689</v>
      </c>
      <c r="D1951" s="6">
        <v>2.472722053527832</v>
      </c>
      <c r="E1951" s="6">
        <v>2.4212584495544429</v>
      </c>
      <c r="F1951" s="6">
        <v>2.5337686538696289</v>
      </c>
      <c r="G1951" s="6">
        <v>2.6520216464996338</v>
      </c>
      <c r="H1951" s="6">
        <v>2.8293030261993408</v>
      </c>
      <c r="I1951" s="6">
        <v>2.9386153221130371</v>
      </c>
      <c r="J1951" s="6">
        <v>3.7000043392181401</v>
      </c>
      <c r="K1951" s="6">
        <v>3.8758058547973628</v>
      </c>
      <c r="L1951" s="6">
        <v>3.9899933338165279</v>
      </c>
      <c r="M1951" s="6">
        <v>4.0782771110534668</v>
      </c>
      <c r="N1951" s="6">
        <v>4.1270241737365723</v>
      </c>
      <c r="O1951" s="6">
        <v>4.1979413032531738</v>
      </c>
      <c r="P1951" s="6">
        <v>4.3062505722045898</v>
      </c>
      <c r="Q1951" s="6">
        <v>4.638206958770752</v>
      </c>
      <c r="R1951" s="6">
        <v>4.7353959083557129</v>
      </c>
      <c r="S1951" s="6">
        <v>4.7956681251525879</v>
      </c>
      <c r="T1951" s="6">
        <v>4.9085760116577148</v>
      </c>
      <c r="U1951" s="6">
        <v>5.042996883392334</v>
      </c>
      <c r="V1951" s="6">
        <v>5.2943949699401864</v>
      </c>
      <c r="W1951" s="6">
        <v>5.5130290985107422</v>
      </c>
      <c r="X1951" s="6">
        <v>5.7257061004638672</v>
      </c>
      <c r="Y1951" s="6">
        <v>5.8183174133300781</v>
      </c>
      <c r="Z1951" s="6">
        <v>5.929718017578125</v>
      </c>
      <c r="AA1951" s="6">
        <v>6.0114197731018066</v>
      </c>
      <c r="AB1951" s="6">
        <v>6.1470780372619629</v>
      </c>
      <c r="AC1951" s="6">
        <v>3.8825767687763253E-2</v>
      </c>
    </row>
    <row r="1952" spans="1:29" s="4" customFormat="1" ht="12" x14ac:dyDescent="0.25"/>
    <row r="1953" spans="1:29" s="4" customFormat="1" ht="12" x14ac:dyDescent="0.25">
      <c r="B1953" s="4" t="s">
        <v>2122</v>
      </c>
    </row>
    <row r="1954" spans="1:29" s="4" customFormat="1" ht="12" x14ac:dyDescent="0.25">
      <c r="B1954" s="4" t="s">
        <v>2129</v>
      </c>
    </row>
    <row r="1955" spans="1:29" s="4" customFormat="1" ht="12" x14ac:dyDescent="0.25">
      <c r="A1955" s="4" t="s">
        <v>1041</v>
      </c>
      <c r="B1955" s="4" t="s">
        <v>2115</v>
      </c>
      <c r="C1955" s="4">
        <v>103.36476135253911</v>
      </c>
      <c r="D1955" s="4">
        <v>105.4350509643555</v>
      </c>
      <c r="E1955" s="4">
        <v>103.3641662597656</v>
      </c>
      <c r="F1955" s="4">
        <v>108.1290283203125</v>
      </c>
      <c r="G1955" s="4">
        <v>109.8753280639648</v>
      </c>
      <c r="H1955" s="4">
        <v>111.84466552734381</v>
      </c>
      <c r="I1955" s="4">
        <v>113.5116729736328</v>
      </c>
      <c r="J1955" s="4">
        <v>115.357780456543</v>
      </c>
      <c r="K1955" s="4">
        <v>117.4279861450195</v>
      </c>
      <c r="L1955" s="4">
        <v>119.50518798828119</v>
      </c>
      <c r="M1955" s="4">
        <v>121.4668655395508</v>
      </c>
      <c r="N1955" s="4">
        <v>123.7239685058594</v>
      </c>
      <c r="O1955" s="4">
        <v>126.34433746337891</v>
      </c>
      <c r="P1955" s="4">
        <v>129.16047668457031</v>
      </c>
      <c r="Q1955" s="4">
        <v>131.85530090332031</v>
      </c>
      <c r="R1955" s="4">
        <v>134.32106018066409</v>
      </c>
      <c r="S1955" s="4">
        <v>136.71369934082031</v>
      </c>
      <c r="T1955" s="4">
        <v>139.1100769042969</v>
      </c>
      <c r="U1955" s="4">
        <v>141.60441589355469</v>
      </c>
      <c r="V1955" s="4">
        <v>143.95379638671881</v>
      </c>
      <c r="W1955" s="4">
        <v>146.38984680175781</v>
      </c>
      <c r="X1955" s="4">
        <v>148.7823486328125</v>
      </c>
      <c r="Y1955" s="4">
        <v>151.2666320800781</v>
      </c>
      <c r="Z1955" s="4">
        <v>153.8094787597656</v>
      </c>
      <c r="AA1955" s="4">
        <v>156.3852233886719</v>
      </c>
      <c r="AB1955" s="4">
        <v>158.9755859375</v>
      </c>
      <c r="AC1955" s="4">
        <v>1.736857108730638E-2</v>
      </c>
    </row>
    <row r="1956" spans="1:29" s="4" customFormat="1" ht="12" x14ac:dyDescent="0.25">
      <c r="A1956" s="4" t="s">
        <v>1042</v>
      </c>
      <c r="B1956" s="4" t="s">
        <v>2116</v>
      </c>
      <c r="C1956" s="4">
        <v>184.40234375</v>
      </c>
      <c r="D1956" s="4">
        <v>188.54693603515619</v>
      </c>
      <c r="E1956" s="4">
        <v>192.37446594238281</v>
      </c>
      <c r="F1956" s="4">
        <v>196.73570251464841</v>
      </c>
      <c r="G1956" s="4">
        <v>200.3812255859375</v>
      </c>
      <c r="H1956" s="4">
        <v>205.29034423828119</v>
      </c>
      <c r="I1956" s="4">
        <v>209.20140075683591</v>
      </c>
      <c r="J1956" s="4">
        <v>214.46931457519531</v>
      </c>
      <c r="K1956" s="4">
        <v>219.04548645019531</v>
      </c>
      <c r="L1956" s="4">
        <v>223.0047912597656</v>
      </c>
      <c r="M1956" s="4">
        <v>227.50843811035159</v>
      </c>
      <c r="N1956" s="4">
        <v>230.92713928222659</v>
      </c>
      <c r="O1956" s="4">
        <v>235.73612976074219</v>
      </c>
      <c r="P1956" s="4">
        <v>240.40711975097659</v>
      </c>
      <c r="Q1956" s="4">
        <v>243.94300842285159</v>
      </c>
      <c r="R1956" s="4">
        <v>249.11883544921881</v>
      </c>
      <c r="S1956" s="4">
        <v>253.14891052246091</v>
      </c>
      <c r="T1956" s="4">
        <v>257.27700805664063</v>
      </c>
      <c r="U1956" s="4">
        <v>261.7205810546875</v>
      </c>
      <c r="V1956" s="4">
        <v>266.5782470703125</v>
      </c>
      <c r="W1956" s="4">
        <v>271.70611572265619</v>
      </c>
      <c r="X1956" s="4">
        <v>277.02731323242188</v>
      </c>
      <c r="Y1956" s="4">
        <v>281.10797119140619</v>
      </c>
      <c r="Z1956" s="4">
        <v>285.55868530273438</v>
      </c>
      <c r="AA1956" s="4">
        <v>290.02554321289063</v>
      </c>
      <c r="AB1956" s="4">
        <v>294.62557983398438</v>
      </c>
      <c r="AC1956" s="4">
        <v>1.892017271445123E-2</v>
      </c>
    </row>
    <row r="1957" spans="1:29" s="4" customFormat="1" ht="12" x14ac:dyDescent="0.25">
      <c r="A1957" s="4" t="s">
        <v>1043</v>
      </c>
      <c r="B1957" s="4" t="s">
        <v>2117</v>
      </c>
      <c r="C1957" s="4">
        <v>85.580902099609375</v>
      </c>
      <c r="D1957" s="4">
        <v>84.470024108886719</v>
      </c>
      <c r="E1957" s="4">
        <v>83.546119689941406</v>
      </c>
      <c r="F1957" s="4">
        <v>85.109245300292969</v>
      </c>
      <c r="G1957" s="4">
        <v>87.154655456542969</v>
      </c>
      <c r="H1957" s="4">
        <v>88.452766418457031</v>
      </c>
      <c r="I1957" s="4">
        <v>90.480072021484375</v>
      </c>
      <c r="J1957" s="4">
        <v>92.052619934082031</v>
      </c>
      <c r="K1957" s="4">
        <v>93.982757568359375</v>
      </c>
      <c r="L1957" s="4">
        <v>95.540672302246094</v>
      </c>
      <c r="M1957" s="4">
        <v>97.129768371582031</v>
      </c>
      <c r="N1957" s="4">
        <v>99.005195617675781</v>
      </c>
      <c r="O1957" s="4">
        <v>101.0910720825195</v>
      </c>
      <c r="P1957" s="4">
        <v>103.407585144043</v>
      </c>
      <c r="Q1957" s="4">
        <v>104.85805511474609</v>
      </c>
      <c r="R1957" s="4">
        <v>107.6221389770508</v>
      </c>
      <c r="S1957" s="4">
        <v>109.6519775390625</v>
      </c>
      <c r="T1957" s="4">
        <v>111.497802734375</v>
      </c>
      <c r="U1957" s="4">
        <v>113.4560012817383</v>
      </c>
      <c r="V1957" s="4">
        <v>115.558708190918</v>
      </c>
      <c r="W1957" s="4">
        <v>117.70217132568359</v>
      </c>
      <c r="X1957" s="4">
        <v>119.24184417724609</v>
      </c>
      <c r="Y1957" s="4">
        <v>122.11325836181641</v>
      </c>
      <c r="Z1957" s="4">
        <v>124.1518020629883</v>
      </c>
      <c r="AA1957" s="4">
        <v>126.40777587890619</v>
      </c>
      <c r="AB1957" s="4">
        <v>128.7296447753906</v>
      </c>
      <c r="AC1957" s="4">
        <v>1.646415575645022E-2</v>
      </c>
    </row>
    <row r="1958" spans="1:29" s="4" customFormat="1" ht="12" x14ac:dyDescent="0.25">
      <c r="B1958" s="4" t="s">
        <v>2118</v>
      </c>
    </row>
    <row r="1959" spans="1:29" s="4" customFormat="1" ht="12" x14ac:dyDescent="0.25">
      <c r="A1959" s="4" t="s">
        <v>1044</v>
      </c>
      <c r="B1959" s="4" t="s">
        <v>2130</v>
      </c>
      <c r="C1959" s="4">
        <v>49.591026306152337</v>
      </c>
      <c r="D1959" s="4">
        <v>50.107662200927727</v>
      </c>
      <c r="E1959" s="4">
        <v>48.710163116455078</v>
      </c>
      <c r="F1959" s="4">
        <v>48.595653533935547</v>
      </c>
      <c r="G1959" s="4">
        <v>50.67034912109375</v>
      </c>
      <c r="H1959" s="4">
        <v>51.516735076904297</v>
      </c>
      <c r="I1959" s="4">
        <v>51.849826812744141</v>
      </c>
      <c r="J1959" s="4">
        <v>59.006221771240227</v>
      </c>
      <c r="K1959" s="4">
        <v>60.729461669921882</v>
      </c>
      <c r="L1959" s="4">
        <v>62.316333770751953</v>
      </c>
      <c r="M1959" s="4">
        <v>63.463577270507813</v>
      </c>
      <c r="N1959" s="4">
        <v>64.820594787597656</v>
      </c>
      <c r="O1959" s="4">
        <v>66.484359741210938</v>
      </c>
      <c r="P1959" s="4">
        <v>68.366744995117188</v>
      </c>
      <c r="Q1959" s="4">
        <v>74.52880859375</v>
      </c>
      <c r="R1959" s="4">
        <v>76.162185668945313</v>
      </c>
      <c r="S1959" s="4">
        <v>77.811996459960938</v>
      </c>
      <c r="T1959" s="4">
        <v>80.736793518066406</v>
      </c>
      <c r="U1959" s="4">
        <v>82.604446411132813</v>
      </c>
      <c r="V1959" s="4">
        <v>75.935005187988281</v>
      </c>
      <c r="W1959" s="4">
        <v>77.493743896484375</v>
      </c>
      <c r="X1959" s="4">
        <v>42.837772369384773</v>
      </c>
      <c r="Y1959" s="4">
        <v>70.798164367675781</v>
      </c>
      <c r="Z1959" s="4">
        <v>72.660377502441406</v>
      </c>
      <c r="AA1959" s="4">
        <v>74.863693237304688</v>
      </c>
      <c r="AB1959" s="4">
        <v>76.166732788085938</v>
      </c>
      <c r="AC1959" s="4">
        <v>1.731275389785214E-2</v>
      </c>
    </row>
    <row r="1960" spans="1:29" s="6" customFormat="1" ht="12" x14ac:dyDescent="0.25">
      <c r="A1960" s="6" t="s">
        <v>1045</v>
      </c>
      <c r="B1960" s="6" t="s">
        <v>2131</v>
      </c>
      <c r="C1960" s="6">
        <v>2.5611803531646729</v>
      </c>
      <c r="D1960" s="6">
        <v>2.5838465690612789</v>
      </c>
      <c r="E1960" s="6">
        <v>2.5875217914581299</v>
      </c>
      <c r="F1960" s="6">
        <v>2.6105165481567378</v>
      </c>
      <c r="G1960" s="6">
        <v>2.710929155349731</v>
      </c>
      <c r="H1960" s="6">
        <v>2.7510261535644531</v>
      </c>
      <c r="I1960" s="6">
        <v>2.7655515670776372</v>
      </c>
      <c r="J1960" s="6">
        <v>2.9532344341278081</v>
      </c>
      <c r="K1960" s="6">
        <v>3.0201551914215088</v>
      </c>
      <c r="L1960" s="6">
        <v>3.088080883026123</v>
      </c>
      <c r="M1960" s="6">
        <v>3.143473625183105</v>
      </c>
      <c r="N1960" s="6">
        <v>3.2045061588287349</v>
      </c>
      <c r="O1960" s="6">
        <v>3.2795333862304692</v>
      </c>
      <c r="P1960" s="6">
        <v>3.353594064712524</v>
      </c>
      <c r="Q1960" s="6">
        <v>3.5514907836914058</v>
      </c>
      <c r="R1960" s="6">
        <v>3.6245419979095459</v>
      </c>
      <c r="S1960" s="6">
        <v>3.692760705947876</v>
      </c>
      <c r="T1960" s="6">
        <v>3.7739789485931401</v>
      </c>
      <c r="U1960" s="6">
        <v>3.8437263965606689</v>
      </c>
      <c r="V1960" s="6">
        <v>3.6048543453216548</v>
      </c>
      <c r="W1960" s="6">
        <v>3.6154241561889648</v>
      </c>
      <c r="X1960" s="6">
        <v>2.926178932189941</v>
      </c>
      <c r="Y1960" s="6">
        <v>3.79583740234375</v>
      </c>
      <c r="Z1960" s="6">
        <v>3.8952558040618901</v>
      </c>
      <c r="AA1960" s="6">
        <v>4.0129542350769043</v>
      </c>
      <c r="AB1960" s="6">
        <v>4.0823888778686523</v>
      </c>
      <c r="AC1960" s="6">
        <v>1.8823534372143461E-2</v>
      </c>
    </row>
    <row r="1961" spans="1:29" s="12" customFormat="1" ht="12" x14ac:dyDescent="0.25">
      <c r="A1961" s="12" t="s">
        <v>1046</v>
      </c>
      <c r="B1961" s="12" t="s">
        <v>2126</v>
      </c>
      <c r="C1961" s="12">
        <v>55.901635792897181</v>
      </c>
      <c r="D1961" s="12">
        <v>56.90059032586089</v>
      </c>
      <c r="E1961" s="12">
        <v>56.240007906466623</v>
      </c>
      <c r="F1961" s="12">
        <v>57.099593205917941</v>
      </c>
      <c r="G1961" s="12">
        <v>59.450792148279348</v>
      </c>
      <c r="H1961" s="12">
        <v>61.23364125855079</v>
      </c>
      <c r="I1961" s="12">
        <v>62.361749879734248</v>
      </c>
      <c r="J1961" s="12">
        <v>79.845352761734674</v>
      </c>
      <c r="K1961" s="12">
        <v>83.706341224307039</v>
      </c>
      <c r="L1961" s="12">
        <v>86.420912435328304</v>
      </c>
      <c r="M1961" s="12">
        <v>87.893709574039434</v>
      </c>
      <c r="N1961" s="12">
        <v>88.97821710929604</v>
      </c>
      <c r="O1961" s="12">
        <v>90.666766075339098</v>
      </c>
      <c r="P1961" s="12">
        <v>92.728740599428917</v>
      </c>
      <c r="Q1961" s="12">
        <v>106.2282817016839</v>
      </c>
      <c r="R1961" s="12">
        <v>108.1129512030284</v>
      </c>
      <c r="S1961" s="12">
        <v>109.7056340628624</v>
      </c>
      <c r="T1961" s="12">
        <v>115.4432925963354</v>
      </c>
      <c r="U1961" s="12">
        <v>121.637974864821</v>
      </c>
      <c r="V1961" s="12">
        <v>133.5937368547865</v>
      </c>
      <c r="W1961" s="12">
        <v>148.61957588085559</v>
      </c>
      <c r="X1961" s="12">
        <v>170.31271898389869</v>
      </c>
      <c r="Y1961" s="12">
        <v>180.99814700401461</v>
      </c>
      <c r="Z1961" s="12">
        <v>183.49505973184461</v>
      </c>
      <c r="AA1961" s="12">
        <v>185.89828271800741</v>
      </c>
      <c r="AB1961" s="12">
        <v>188.44514890392929</v>
      </c>
      <c r="AC1961" s="12">
        <v>4.9809304998925663E-2</v>
      </c>
    </row>
    <row r="1962" spans="1:29" s="4" customFormat="1" ht="12" x14ac:dyDescent="0.25">
      <c r="A1962" s="4" t="s">
        <v>1047</v>
      </c>
      <c r="B1962" s="4" t="s">
        <v>2127</v>
      </c>
      <c r="C1962" s="4">
        <v>142.7611999511719</v>
      </c>
      <c r="D1962" s="4">
        <v>147.8801574707031</v>
      </c>
      <c r="E1962" s="4">
        <v>147.58683776855469</v>
      </c>
      <c r="F1962" s="4">
        <v>152.20378112792969</v>
      </c>
      <c r="G1962" s="4">
        <v>159.5845642089844</v>
      </c>
      <c r="H1962" s="4">
        <v>163.45484924316409</v>
      </c>
      <c r="I1962" s="4">
        <v>166.0919494628906</v>
      </c>
      <c r="J1962" s="4">
        <v>167.63114929199219</v>
      </c>
      <c r="K1962" s="4">
        <v>171.44831848144531</v>
      </c>
      <c r="L1962" s="4">
        <v>174.60552978515619</v>
      </c>
      <c r="M1962" s="4">
        <v>178.07182312011719</v>
      </c>
      <c r="N1962" s="4">
        <v>181.54759216308591</v>
      </c>
      <c r="O1962" s="4">
        <v>184.26289367675781</v>
      </c>
      <c r="P1962" s="4">
        <v>188.5270080566406</v>
      </c>
      <c r="Q1962" s="4">
        <v>189.80339050292969</v>
      </c>
      <c r="R1962" s="4">
        <v>193.96452331542969</v>
      </c>
      <c r="S1962" s="4">
        <v>197.3659973144531</v>
      </c>
      <c r="T1962" s="4">
        <v>199.0453796386719</v>
      </c>
      <c r="U1962" s="4">
        <v>201.09718322753909</v>
      </c>
      <c r="V1962" s="4">
        <v>203.8485412597656</v>
      </c>
      <c r="W1962" s="4">
        <v>207.864013671875</v>
      </c>
      <c r="X1962" s="4">
        <v>211.17735290527341</v>
      </c>
      <c r="Y1962" s="4">
        <v>215.27471923828119</v>
      </c>
      <c r="Z1962" s="4">
        <v>219.73826599121091</v>
      </c>
      <c r="AA1962" s="4">
        <v>223.18919372558591</v>
      </c>
      <c r="AB1962" s="4">
        <v>229.5133972167969</v>
      </c>
      <c r="AC1962" s="4">
        <v>1.9173010050332891E-2</v>
      </c>
    </row>
    <row r="1963" spans="1:29" s="4" customFormat="1" x14ac:dyDescent="0.3">
      <c r="B1963" s="10"/>
      <c r="C1963" s="10"/>
      <c r="D1963" s="10"/>
      <c r="E1963" s="10"/>
      <c r="F1963" s="10"/>
      <c r="G1963" s="10"/>
      <c r="H1963" s="10"/>
      <c r="I1963" s="10"/>
      <c r="J1963" s="10"/>
      <c r="K1963" s="10"/>
      <c r="L1963" s="10"/>
      <c r="M1963" s="10"/>
      <c r="N1963" s="10"/>
      <c r="O1963" s="10"/>
      <c r="P1963" s="10"/>
      <c r="Q1963" s="10"/>
      <c r="R1963" s="10"/>
      <c r="S1963" s="10"/>
      <c r="T1963" s="10"/>
      <c r="U1963" s="10"/>
      <c r="V1963" s="10"/>
      <c r="W1963" s="10"/>
      <c r="X1963" s="10"/>
      <c r="Y1963" s="10"/>
      <c r="Z1963" s="10"/>
      <c r="AA1963" s="10"/>
      <c r="AB1963" s="10"/>
      <c r="AC1963" s="10"/>
    </row>
    <row r="1964" spans="1:29" s="4" customFormat="1" ht="12" x14ac:dyDescent="0.25">
      <c r="B1964" s="4" t="s">
        <v>1871</v>
      </c>
    </row>
    <row r="1965" spans="1:29" s="4" customFormat="1" ht="12" x14ac:dyDescent="0.25">
      <c r="B1965" s="4" t="s">
        <v>1264</v>
      </c>
    </row>
    <row r="1966" spans="1:29" s="4" customFormat="1" ht="12" x14ac:dyDescent="0.25">
      <c r="B1966" s="4" t="s">
        <v>1265</v>
      </c>
    </row>
    <row r="1967" spans="1:29" s="4" customFormat="1" ht="12" x14ac:dyDescent="0.25">
      <c r="B1967" s="4" t="s">
        <v>2132</v>
      </c>
    </row>
    <row r="1968" spans="1:29" s="4" customFormat="1" ht="12" x14ac:dyDescent="0.25">
      <c r="B1968" s="4" t="s">
        <v>2133</v>
      </c>
    </row>
    <row r="1969" spans="2:2" s="4" customFormat="1" ht="12" x14ac:dyDescent="0.25">
      <c r="B1969" s="4" t="s">
        <v>2134</v>
      </c>
    </row>
    <row r="1970" spans="2:2" s="4" customFormat="1" ht="12" x14ac:dyDescent="0.25">
      <c r="B1970" s="4" t="s">
        <v>2135</v>
      </c>
    </row>
    <row r="1971" spans="2:2" s="4" customFormat="1" ht="12" x14ac:dyDescent="0.25">
      <c r="B1971" s="4" t="s">
        <v>2136</v>
      </c>
    </row>
    <row r="1972" spans="2:2" s="4" customFormat="1" ht="12" x14ac:dyDescent="0.25">
      <c r="B1972" s="4" t="s">
        <v>2137</v>
      </c>
    </row>
    <row r="1973" spans="2:2" s="4" customFormat="1" ht="12" x14ac:dyDescent="0.25">
      <c r="B1973" s="4" t="s">
        <v>2138</v>
      </c>
    </row>
    <row r="1974" spans="2:2" s="4" customFormat="1" ht="12" x14ac:dyDescent="0.25">
      <c r="B1974" s="4" t="s">
        <v>2139</v>
      </c>
    </row>
    <row r="1975" spans="2:2" s="4" customFormat="1" ht="12" x14ac:dyDescent="0.25">
      <c r="B1975" s="4" t="s">
        <v>2140</v>
      </c>
    </row>
    <row r="1976" spans="2:2" s="4" customFormat="1" ht="12" x14ac:dyDescent="0.25">
      <c r="B1976" s="4" t="s">
        <v>1286</v>
      </c>
    </row>
    <row r="1977" spans="2:2" s="4" customFormat="1" ht="12" x14ac:dyDescent="0.25">
      <c r="B1977" s="4" t="s">
        <v>2141</v>
      </c>
    </row>
    <row r="1978" spans="2:2" s="4" customFormat="1" ht="12" x14ac:dyDescent="0.25">
      <c r="B1978" s="4" t="s">
        <v>2142</v>
      </c>
    </row>
    <row r="1979" spans="2:2" s="4" customFormat="1" ht="12" x14ac:dyDescent="0.25">
      <c r="B1979" s="4" t="s">
        <v>1290</v>
      </c>
    </row>
    <row r="1980" spans="2:2" s="4" customFormat="1" ht="12" x14ac:dyDescent="0.25">
      <c r="B1980" s="4" t="s">
        <v>1288</v>
      </c>
    </row>
    <row r="1981" spans="2:2" s="4" customFormat="1" ht="12" x14ac:dyDescent="0.25"/>
    <row r="1982" spans="2:2" s="4" customFormat="1" ht="12" x14ac:dyDescent="0.25"/>
    <row r="1983" spans="2:2" s="4" customFormat="1" ht="12" x14ac:dyDescent="0.25"/>
    <row r="1984" spans="2:2" s="4" customFormat="1" ht="12" x14ac:dyDescent="0.25">
      <c r="B1984" s="4" t="s">
        <v>1224</v>
      </c>
    </row>
    <row r="1985" spans="1:29" s="4" customFormat="1" ht="12" x14ac:dyDescent="0.25"/>
    <row r="1986" spans="1:29" s="4" customFormat="1" ht="12" x14ac:dyDescent="0.25">
      <c r="C1986" s="4" t="s">
        <v>2378</v>
      </c>
      <c r="D1986" s="4" t="s">
        <v>2383</v>
      </c>
    </row>
    <row r="1987" spans="1:29" s="4" customFormat="1" ht="12" x14ac:dyDescent="0.25">
      <c r="C1987" s="4" t="s">
        <v>2379</v>
      </c>
      <c r="D1987" s="4" t="s">
        <v>2384</v>
      </c>
      <c r="F1987" s="4" t="s">
        <v>2387</v>
      </c>
    </row>
    <row r="1988" spans="1:29" s="4" customFormat="1" ht="12" x14ac:dyDescent="0.25">
      <c r="C1988" s="4" t="s">
        <v>2380</v>
      </c>
      <c r="D1988" s="4" t="s">
        <v>2385</v>
      </c>
    </row>
    <row r="1989" spans="1:29" s="4" customFormat="1" ht="12" x14ac:dyDescent="0.25">
      <c r="C1989" s="4" t="s">
        <v>2381</v>
      </c>
      <c r="E1989" s="4" t="s">
        <v>2386</v>
      </c>
    </row>
    <row r="1990" spans="1:29" s="15" customFormat="1" ht="15.6" x14ac:dyDescent="0.3">
      <c r="B1990" s="15" t="s">
        <v>2143</v>
      </c>
    </row>
    <row r="1991" spans="1:29" s="9" customFormat="1" ht="12" x14ac:dyDescent="0.25">
      <c r="B1991" s="9" t="s">
        <v>2144</v>
      </c>
    </row>
    <row r="1992" spans="1:29" s="4" customFormat="1" ht="12" x14ac:dyDescent="0.25">
      <c r="AC1992" s="4" t="s">
        <v>2388</v>
      </c>
    </row>
    <row r="1993" spans="1:29" s="7" customFormat="1" ht="12" x14ac:dyDescent="0.25">
      <c r="B1993" s="7" t="s">
        <v>2145</v>
      </c>
      <c r="C1993" s="7">
        <v>2025</v>
      </c>
      <c r="D1993" s="7">
        <v>2026</v>
      </c>
      <c r="E1993" s="7">
        <v>2027</v>
      </c>
      <c r="F1993" s="7">
        <v>2028</v>
      </c>
      <c r="G1993" s="7">
        <v>2029</v>
      </c>
      <c r="H1993" s="7">
        <v>2030</v>
      </c>
      <c r="I1993" s="7">
        <v>2031</v>
      </c>
      <c r="J1993" s="7">
        <v>2032</v>
      </c>
      <c r="K1993" s="7">
        <v>2033</v>
      </c>
      <c r="L1993" s="7">
        <v>2034</v>
      </c>
      <c r="M1993" s="7">
        <v>2035</v>
      </c>
      <c r="N1993" s="7">
        <v>2036</v>
      </c>
      <c r="O1993" s="7">
        <v>2037</v>
      </c>
      <c r="P1993" s="7">
        <v>2038</v>
      </c>
      <c r="Q1993" s="7">
        <v>2039</v>
      </c>
      <c r="R1993" s="7">
        <v>2040</v>
      </c>
      <c r="S1993" s="7">
        <v>2041</v>
      </c>
      <c r="T1993" s="7">
        <v>2042</v>
      </c>
      <c r="U1993" s="7">
        <v>2043</v>
      </c>
      <c r="V1993" s="7">
        <v>2044</v>
      </c>
      <c r="W1993" s="7">
        <v>2045</v>
      </c>
      <c r="X1993" s="7">
        <v>2046</v>
      </c>
      <c r="Y1993" s="7">
        <v>2047</v>
      </c>
      <c r="Z1993" s="7">
        <v>2048</v>
      </c>
      <c r="AA1993" s="7">
        <v>2049</v>
      </c>
      <c r="AB1993" s="7">
        <v>2050</v>
      </c>
      <c r="AC1993" s="7" t="s">
        <v>2389</v>
      </c>
    </row>
    <row r="1994" spans="1:29" s="9" customFormat="1" ht="12" x14ac:dyDescent="0.25"/>
    <row r="1995" spans="1:29" s="13" customFormat="1" ht="12" x14ac:dyDescent="0.25">
      <c r="B1995" s="13" t="s">
        <v>1777</v>
      </c>
    </row>
    <row r="1996" spans="1:29" s="13" customFormat="1" ht="12" x14ac:dyDescent="0.25">
      <c r="B1996" s="13" t="s">
        <v>2146</v>
      </c>
    </row>
    <row r="1997" spans="1:29" s="9" customFormat="1" ht="12" x14ac:dyDescent="0.25">
      <c r="A1997" s="9" t="s">
        <v>1048</v>
      </c>
      <c r="B1997" s="9" t="s">
        <v>1234</v>
      </c>
      <c r="C1997" s="9">
        <v>79.24310302734375</v>
      </c>
      <c r="D1997" s="9">
        <v>79.254898071289063</v>
      </c>
      <c r="E1997" s="9">
        <v>79.275299072265625</v>
      </c>
      <c r="F1997" s="9">
        <v>79.254402160644531</v>
      </c>
      <c r="G1997" s="9">
        <v>79.651283264160156</v>
      </c>
      <c r="H1997" s="9">
        <v>79.854530334472656</v>
      </c>
      <c r="I1997" s="9">
        <v>79.900535583496094</v>
      </c>
      <c r="J1997" s="9">
        <v>80.078330993652344</v>
      </c>
      <c r="K1997" s="9">
        <v>80.095298767089844</v>
      </c>
      <c r="L1997" s="9">
        <v>80.117401123046875</v>
      </c>
      <c r="M1997" s="9">
        <v>80.119621276855469</v>
      </c>
      <c r="N1997" s="9">
        <v>80.119621276855469</v>
      </c>
      <c r="O1997" s="9">
        <v>80.15264892578125</v>
      </c>
      <c r="P1997" s="9">
        <v>80.15264892578125</v>
      </c>
      <c r="Q1997" s="9">
        <v>80.15264892578125</v>
      </c>
      <c r="R1997" s="9">
        <v>80.15264892578125</v>
      </c>
      <c r="S1997" s="9">
        <v>80.15264892578125</v>
      </c>
      <c r="T1997" s="9">
        <v>80.15264892578125</v>
      </c>
      <c r="U1997" s="9">
        <v>80.15264892578125</v>
      </c>
      <c r="V1997" s="9">
        <v>80.15264892578125</v>
      </c>
      <c r="W1997" s="9">
        <v>80.151252746582031</v>
      </c>
      <c r="X1997" s="9">
        <v>80.151252746582031</v>
      </c>
      <c r="Y1997" s="9">
        <v>80.151252746582031</v>
      </c>
      <c r="Z1997" s="9">
        <v>80.151252746582031</v>
      </c>
      <c r="AA1997" s="9">
        <v>80.151252746582031</v>
      </c>
      <c r="AB1997" s="9">
        <v>80.151252746582031</v>
      </c>
      <c r="AC1997" s="9">
        <v>4.5590901635095271E-4</v>
      </c>
    </row>
    <row r="1998" spans="1:29" s="9" customFormat="1" ht="12" x14ac:dyDescent="0.25">
      <c r="A1998" s="9" t="s">
        <v>1049</v>
      </c>
      <c r="B1998" s="9" t="s">
        <v>2147</v>
      </c>
      <c r="C1998" s="9">
        <v>2.6525001525878911</v>
      </c>
      <c r="D1998" s="9">
        <v>2.7000000476837158</v>
      </c>
      <c r="E1998" s="9">
        <v>2.756000280380249</v>
      </c>
      <c r="F1998" s="9">
        <v>2.7578003406524658</v>
      </c>
      <c r="G1998" s="9">
        <v>3.1178004741668701</v>
      </c>
      <c r="H1998" s="9">
        <v>3.5758001804351811</v>
      </c>
      <c r="I1998" s="9">
        <v>4.0168008804321289</v>
      </c>
      <c r="J1998" s="9">
        <v>4.4178004264831543</v>
      </c>
      <c r="K1998" s="9">
        <v>4.7872624397277832</v>
      </c>
      <c r="L1998" s="9">
        <v>5.1004018783569336</v>
      </c>
      <c r="M1998" s="9">
        <v>5.3981804847717294</v>
      </c>
      <c r="N1998" s="9">
        <v>5.6868915557861328</v>
      </c>
      <c r="O1998" s="9">
        <v>5.9499645233154297</v>
      </c>
      <c r="P1998" s="9">
        <v>6.1909646987915039</v>
      </c>
      <c r="Q1998" s="9">
        <v>6.4829645156860352</v>
      </c>
      <c r="R1998" s="9">
        <v>6.620964527130127</v>
      </c>
      <c r="S1998" s="9">
        <v>6.7483224868774414</v>
      </c>
      <c r="T1998" s="9">
        <v>6.8800735473632813</v>
      </c>
      <c r="U1998" s="9">
        <v>6.9998116493225098</v>
      </c>
      <c r="V1998" s="9">
        <v>7.1019654273986816</v>
      </c>
      <c r="W1998" s="9">
        <v>7.196314811706543</v>
      </c>
      <c r="X1998" s="9">
        <v>7.2703146934509277</v>
      </c>
      <c r="Y1998" s="9">
        <v>7.3538007736206046</v>
      </c>
      <c r="Z1998" s="9">
        <v>7.4278006553649902</v>
      </c>
      <c r="AA1998" s="9">
        <v>7.4998006820678711</v>
      </c>
      <c r="AB1998" s="9">
        <v>7.5118007659912109</v>
      </c>
      <c r="AC1998" s="9">
        <v>4.25179604761734E-2</v>
      </c>
    </row>
    <row r="1999" spans="1:29" s="9" customFormat="1" ht="12" x14ac:dyDescent="0.25">
      <c r="A1999" s="9" t="s">
        <v>1050</v>
      </c>
      <c r="B1999" s="9" t="s">
        <v>2148</v>
      </c>
      <c r="C1999" s="9">
        <v>2.3243999481201172</v>
      </c>
      <c r="D1999" s="9">
        <v>2.448917150497437</v>
      </c>
      <c r="E1999" s="9">
        <v>2.5466938018798828</v>
      </c>
      <c r="F1999" s="9">
        <v>2.6276414394378662</v>
      </c>
      <c r="G1999" s="9">
        <v>2.698025226593018</v>
      </c>
      <c r="H1999" s="9">
        <v>2.7661175727844238</v>
      </c>
      <c r="I1999" s="9">
        <v>2.8585422039031978</v>
      </c>
      <c r="J1999" s="9">
        <v>2.961969137191772</v>
      </c>
      <c r="K1999" s="9">
        <v>3.0690574645996089</v>
      </c>
      <c r="L1999" s="9">
        <v>3.1841804981231689</v>
      </c>
      <c r="M1999" s="9">
        <v>3.281130313873291</v>
      </c>
      <c r="N1999" s="9">
        <v>3.3867416381835942</v>
      </c>
      <c r="O1999" s="9">
        <v>3.4987244606018071</v>
      </c>
      <c r="P1999" s="9">
        <v>3.6092216968536381</v>
      </c>
      <c r="Q1999" s="9">
        <v>3.7246406078338619</v>
      </c>
      <c r="R1999" s="9">
        <v>3.80333399772644</v>
      </c>
      <c r="S1999" s="9">
        <v>3.8826136589050289</v>
      </c>
      <c r="T1999" s="9">
        <v>3.9625201225280762</v>
      </c>
      <c r="U1999" s="9">
        <v>4.0414786338806152</v>
      </c>
      <c r="V1999" s="9">
        <v>4.1230058670043954</v>
      </c>
      <c r="W1999" s="9">
        <v>4.1648969650268546</v>
      </c>
      <c r="X1999" s="9">
        <v>4.2066874504089364</v>
      </c>
      <c r="Y1999" s="9">
        <v>4.2493047714233398</v>
      </c>
      <c r="Z1999" s="9">
        <v>4.2923784255981454</v>
      </c>
      <c r="AA1999" s="9">
        <v>4.3357329368591309</v>
      </c>
      <c r="AB1999" s="9">
        <v>4.3357329368591309</v>
      </c>
      <c r="AC1999" s="9">
        <v>2.5250681546965751E-2</v>
      </c>
    </row>
    <row r="2000" spans="1:29" s="9" customFormat="1" ht="12" x14ac:dyDescent="0.25">
      <c r="A2000" s="9" t="s">
        <v>1051</v>
      </c>
      <c r="B2000" s="9" t="s">
        <v>2149</v>
      </c>
      <c r="C2000" s="9">
        <v>2.4944009780883789</v>
      </c>
      <c r="D2000" s="9">
        <v>2.4944009780883789</v>
      </c>
      <c r="E2000" s="9">
        <v>2.4974009990692139</v>
      </c>
      <c r="F2000" s="9">
        <v>2.4974009990692139</v>
      </c>
      <c r="G2000" s="9">
        <v>2.4974009990692139</v>
      </c>
      <c r="H2000" s="9">
        <v>2.4974009990692139</v>
      </c>
      <c r="I2000" s="9">
        <v>2.4974009990692139</v>
      </c>
      <c r="J2000" s="9">
        <v>2.6084103584289551</v>
      </c>
      <c r="K2000" s="9">
        <v>2.7487468719482422</v>
      </c>
      <c r="L2000" s="9">
        <v>2.853678703308105</v>
      </c>
      <c r="M2000" s="9">
        <v>2.952057838439941</v>
      </c>
      <c r="N2000" s="9">
        <v>3.0308165550231929</v>
      </c>
      <c r="O2000" s="9">
        <v>3.0617752075195308</v>
      </c>
      <c r="P2000" s="9">
        <v>3.0617752075195308</v>
      </c>
      <c r="Q2000" s="9">
        <v>3.080775260925293</v>
      </c>
      <c r="R2000" s="9">
        <v>3.080775260925293</v>
      </c>
      <c r="S2000" s="9">
        <v>3.080775260925293</v>
      </c>
      <c r="T2000" s="9">
        <v>3.080775260925293</v>
      </c>
      <c r="U2000" s="9">
        <v>3.080775260925293</v>
      </c>
      <c r="V2000" s="9">
        <v>3.080775260925293</v>
      </c>
      <c r="W2000" s="9">
        <v>3.080775260925293</v>
      </c>
      <c r="X2000" s="9">
        <v>3.080775260925293</v>
      </c>
      <c r="Y2000" s="9">
        <v>3.080775260925293</v>
      </c>
      <c r="Z2000" s="9">
        <v>3.080775260925293</v>
      </c>
      <c r="AA2000" s="9">
        <v>3.080775260925293</v>
      </c>
      <c r="AB2000" s="9">
        <v>3.080775260925293</v>
      </c>
      <c r="AC2000" s="9">
        <v>8.4810686829248638E-3</v>
      </c>
    </row>
    <row r="2001" spans="1:29" s="9" customFormat="1" ht="12" x14ac:dyDescent="0.25">
      <c r="A2001" s="9" t="s">
        <v>1052</v>
      </c>
      <c r="B2001" s="9" t="s">
        <v>2150</v>
      </c>
      <c r="C2001" s="9">
        <v>154.48207092285159</v>
      </c>
      <c r="D2001" s="9">
        <v>190.8335266113281</v>
      </c>
      <c r="E2001" s="9">
        <v>223.06901550292969</v>
      </c>
      <c r="F2001" s="9">
        <v>256.81591796875</v>
      </c>
      <c r="G2001" s="9">
        <v>256.81936645507813</v>
      </c>
      <c r="H2001" s="9">
        <v>257.60684204101563</v>
      </c>
      <c r="I2001" s="9">
        <v>258.59799194335938</v>
      </c>
      <c r="J2001" s="9">
        <v>288.12960815429688</v>
      </c>
      <c r="K2001" s="9">
        <v>299.91510009765619</v>
      </c>
      <c r="L2001" s="9">
        <v>299.91513061523438</v>
      </c>
      <c r="M2001" s="9">
        <v>304.01449584960938</v>
      </c>
      <c r="N2001" s="9">
        <v>305.252685546875</v>
      </c>
      <c r="O2001" s="9">
        <v>306.37701416015619</v>
      </c>
      <c r="P2001" s="9">
        <v>314.08651733398438</v>
      </c>
      <c r="Q2001" s="9">
        <v>323.7232666015625</v>
      </c>
      <c r="R2001" s="9">
        <v>328.62789916992188</v>
      </c>
      <c r="S2001" s="9">
        <v>329.40066528320313</v>
      </c>
      <c r="T2001" s="9">
        <v>329.819091796875</v>
      </c>
      <c r="U2001" s="9">
        <v>330.01275634765619</v>
      </c>
      <c r="V2001" s="9">
        <v>331.52972412109381</v>
      </c>
      <c r="W2001" s="9">
        <v>333.01358032226563</v>
      </c>
      <c r="X2001" s="9">
        <v>334.19973754882813</v>
      </c>
      <c r="Y2001" s="9">
        <v>336.01260375976563</v>
      </c>
      <c r="Z2001" s="9">
        <v>337.45046997070313</v>
      </c>
      <c r="AA2001" s="9">
        <v>339.39715576171881</v>
      </c>
      <c r="AB2001" s="9">
        <v>340.75765991210938</v>
      </c>
      <c r="AC2001" s="9">
        <v>3.2149726386618623E-2</v>
      </c>
    </row>
    <row r="2002" spans="1:29" s="9" customFormat="1" ht="12" x14ac:dyDescent="0.25">
      <c r="A2002" s="9" t="s">
        <v>1053</v>
      </c>
      <c r="B2002" s="9" t="s">
        <v>2151</v>
      </c>
      <c r="C2002" s="9">
        <v>158.0346984863281</v>
      </c>
      <c r="D2002" s="9">
        <v>167.68879699707031</v>
      </c>
      <c r="E2002" s="9">
        <v>168.81819152832031</v>
      </c>
      <c r="F2002" s="9">
        <v>171.994384765625</v>
      </c>
      <c r="G2002" s="9">
        <v>187.33148193359381</v>
      </c>
      <c r="H2002" s="9">
        <v>203.2883605957031</v>
      </c>
      <c r="I2002" s="9">
        <v>223.25395202636719</v>
      </c>
      <c r="J2002" s="9">
        <v>248.6423034667969</v>
      </c>
      <c r="K2002" s="9">
        <v>280.2716064453125</v>
      </c>
      <c r="L2002" s="9">
        <v>319.76602172851563</v>
      </c>
      <c r="M2002" s="9">
        <v>336.36001586914063</v>
      </c>
      <c r="N2002" s="9">
        <v>347.43643188476563</v>
      </c>
      <c r="O2002" s="9">
        <v>358.06533813476563</v>
      </c>
      <c r="P2002" s="9">
        <v>367.19143676757813</v>
      </c>
      <c r="Q2002" s="9">
        <v>397.00067138671881</v>
      </c>
      <c r="R2002" s="9">
        <v>404.2706298828125</v>
      </c>
      <c r="S2002" s="9">
        <v>409.80380249023438</v>
      </c>
      <c r="T2002" s="9">
        <v>414.90673828125</v>
      </c>
      <c r="U2002" s="9">
        <v>416.46212768554688</v>
      </c>
      <c r="V2002" s="9">
        <v>421.47021484375</v>
      </c>
      <c r="W2002" s="9">
        <v>427.21505737304688</v>
      </c>
      <c r="X2002" s="9">
        <v>434.39605712890619</v>
      </c>
      <c r="Y2002" s="9">
        <v>442.9058837890625</v>
      </c>
      <c r="Z2002" s="9">
        <v>444.95037841796881</v>
      </c>
      <c r="AA2002" s="9">
        <v>447.72293090820313</v>
      </c>
      <c r="AB2002" s="9">
        <v>450.14187622070313</v>
      </c>
      <c r="AC2002" s="9">
        <v>4.2758835950672092E-2</v>
      </c>
    </row>
    <row r="2003" spans="1:29" s="9" customFormat="1" ht="12" x14ac:dyDescent="0.25">
      <c r="A2003" s="9" t="s">
        <v>1054</v>
      </c>
      <c r="B2003" s="9" t="s">
        <v>2152</v>
      </c>
      <c r="C2003" s="9">
        <v>0.97130000591278076</v>
      </c>
      <c r="D2003" s="9">
        <v>2.0438001155853271</v>
      </c>
      <c r="E2003" s="9">
        <v>6.4177999496459961</v>
      </c>
      <c r="F2003" s="9">
        <v>6.4177999496459961</v>
      </c>
      <c r="G2003" s="9">
        <v>6.4177999496459961</v>
      </c>
      <c r="H2003" s="9">
        <v>9.7177009582519531</v>
      </c>
      <c r="I2003" s="9">
        <v>13.01760101318359</v>
      </c>
      <c r="J2003" s="9">
        <v>16.317501068115231</v>
      </c>
      <c r="K2003" s="9">
        <v>19.617401123046879</v>
      </c>
      <c r="L2003" s="9">
        <v>22.917301177978519</v>
      </c>
      <c r="M2003" s="9">
        <v>25.81719970703125</v>
      </c>
      <c r="N2003" s="9">
        <v>27.677999496459961</v>
      </c>
      <c r="O2003" s="9">
        <v>29.174800872802731</v>
      </c>
      <c r="P2003" s="9">
        <v>30.671602249145511</v>
      </c>
      <c r="Q2003" s="9">
        <v>32.168399810791023</v>
      </c>
      <c r="R2003" s="9">
        <v>33.665199279785163</v>
      </c>
      <c r="S2003" s="9">
        <v>33.893802642822273</v>
      </c>
      <c r="T2003" s="9">
        <v>34.122402191162109</v>
      </c>
      <c r="U2003" s="9">
        <v>34.351001739501953</v>
      </c>
      <c r="V2003" s="9">
        <v>34.579601287841797</v>
      </c>
      <c r="W2003" s="9">
        <v>34.808200836181641</v>
      </c>
      <c r="X2003" s="9">
        <v>35.036800384521477</v>
      </c>
      <c r="Y2003" s="9">
        <v>35.265399932861328</v>
      </c>
      <c r="Z2003" s="9">
        <v>35.493999481201172</v>
      </c>
      <c r="AA2003" s="9">
        <v>35.722599029541023</v>
      </c>
      <c r="AB2003" s="9">
        <v>35.951202392578118</v>
      </c>
      <c r="AC2003" s="9">
        <v>0.1554054217602818</v>
      </c>
    </row>
    <row r="2004" spans="1:29" s="13" customFormat="1" ht="12" x14ac:dyDescent="0.25">
      <c r="A2004" s="13" t="s">
        <v>1055</v>
      </c>
      <c r="B2004" s="13" t="s">
        <v>2153</v>
      </c>
      <c r="C2004" s="13">
        <v>400.20248413085938</v>
      </c>
      <c r="D2004" s="13">
        <v>447.46432495117188</v>
      </c>
      <c r="E2004" s="13">
        <v>485.38037109375</v>
      </c>
      <c r="F2004" s="13">
        <v>522.36529541015625</v>
      </c>
      <c r="G2004" s="13">
        <v>538.53314208984375</v>
      </c>
      <c r="H2004" s="13">
        <v>559.3067626953125</v>
      </c>
      <c r="I2004" s="13">
        <v>584.142822265625</v>
      </c>
      <c r="J2004" s="13">
        <v>643.1558837890625</v>
      </c>
      <c r="K2004" s="13">
        <v>690.5045166015625</v>
      </c>
      <c r="L2004" s="13">
        <v>733.85406494140625</v>
      </c>
      <c r="M2004" s="13">
        <v>757.94268798828125</v>
      </c>
      <c r="N2004" s="13">
        <v>772.5911865234375</v>
      </c>
      <c r="O2004" s="13">
        <v>786.2802734375</v>
      </c>
      <c r="P2004" s="13">
        <v>804.9642333984375</v>
      </c>
      <c r="Q2004" s="13">
        <v>846.3333740234375</v>
      </c>
      <c r="R2004" s="13">
        <v>860.22149658203125</v>
      </c>
      <c r="S2004" s="13">
        <v>866.962646484375</v>
      </c>
      <c r="T2004" s="13">
        <v>872.92425537109375</v>
      </c>
      <c r="U2004" s="13">
        <v>875.10064697265625</v>
      </c>
      <c r="V2004" s="13">
        <v>882.0379638671875</v>
      </c>
      <c r="W2004" s="13">
        <v>889.630126953125</v>
      </c>
      <c r="X2004" s="13">
        <v>898.34161376953125</v>
      </c>
      <c r="Y2004" s="13">
        <v>909.01898193359375</v>
      </c>
      <c r="Z2004" s="13">
        <v>912.8470458984375</v>
      </c>
      <c r="AA2004" s="13">
        <v>917.91021728515625</v>
      </c>
      <c r="AB2004" s="13">
        <v>921.9302978515625</v>
      </c>
      <c r="AC2004" s="13">
        <v>3.3943321409501737E-2</v>
      </c>
    </row>
    <row r="2005" spans="1:29" s="9" customFormat="1" ht="12" x14ac:dyDescent="0.25"/>
    <row r="2006" spans="1:29" s="13" customFormat="1" ht="12" x14ac:dyDescent="0.25">
      <c r="B2006" s="13" t="s">
        <v>2154</v>
      </c>
    </row>
    <row r="2007" spans="1:29" s="9" customFormat="1" ht="12" x14ac:dyDescent="0.25">
      <c r="A2007" s="9" t="s">
        <v>1056</v>
      </c>
      <c r="B2007" s="9" t="s">
        <v>1234</v>
      </c>
      <c r="C2007" s="9">
        <v>244.25532531738281</v>
      </c>
      <c r="D2007" s="9">
        <v>261.958984375</v>
      </c>
      <c r="E2007" s="9">
        <v>267.955810546875</v>
      </c>
      <c r="F2007" s="9">
        <v>273.57781982421881</v>
      </c>
      <c r="G2007" s="9">
        <v>275.44036865234381</v>
      </c>
      <c r="H2007" s="9">
        <v>276.75051879882813</v>
      </c>
      <c r="I2007" s="9">
        <v>277.028564453125</v>
      </c>
      <c r="J2007" s="9">
        <v>277.56948852539063</v>
      </c>
      <c r="K2007" s="9">
        <v>277.72674560546881</v>
      </c>
      <c r="L2007" s="9">
        <v>277.90765380859381</v>
      </c>
      <c r="M2007" s="9">
        <v>277.96774291992188</v>
      </c>
      <c r="N2007" s="9">
        <v>278.06643676757813</v>
      </c>
      <c r="O2007" s="9">
        <v>278.1444091796875</v>
      </c>
      <c r="P2007" s="9">
        <v>278.20272827148438</v>
      </c>
      <c r="Q2007" s="9">
        <v>278.3489990234375</v>
      </c>
      <c r="R2007" s="9">
        <v>278.296142578125</v>
      </c>
      <c r="S2007" s="9">
        <v>278.47967529296881</v>
      </c>
      <c r="T2007" s="9">
        <v>278.31719970703119</v>
      </c>
      <c r="U2007" s="9">
        <v>278.34912109375</v>
      </c>
      <c r="V2007" s="9">
        <v>278.45358276367188</v>
      </c>
      <c r="W2007" s="9">
        <v>278.50613403320313</v>
      </c>
      <c r="X2007" s="9">
        <v>278.55526733398438</v>
      </c>
      <c r="Y2007" s="9">
        <v>278.60128784179688</v>
      </c>
      <c r="Z2007" s="9">
        <v>278.65545654296881</v>
      </c>
      <c r="AA2007" s="9">
        <v>278.69070434570313</v>
      </c>
      <c r="AB2007" s="9">
        <v>278.6229248046875</v>
      </c>
      <c r="AC2007" s="9">
        <v>5.2796987562899744E-3</v>
      </c>
    </row>
    <row r="2008" spans="1:29" s="9" customFormat="1" ht="12" x14ac:dyDescent="0.25">
      <c r="A2008" s="9" t="s">
        <v>1057</v>
      </c>
      <c r="B2008" s="9" t="s">
        <v>2147</v>
      </c>
      <c r="C2008" s="9">
        <v>15.72275447845459</v>
      </c>
      <c r="D2008" s="9">
        <v>15.8055534362793</v>
      </c>
      <c r="E2008" s="9">
        <v>16.906124114990231</v>
      </c>
      <c r="F2008" s="9">
        <v>17.35091590881348</v>
      </c>
      <c r="G2008" s="9">
        <v>20.170530319213871</v>
      </c>
      <c r="H2008" s="9">
        <v>23.78517913818359</v>
      </c>
      <c r="I2008" s="9">
        <v>27.307819366455082</v>
      </c>
      <c r="J2008" s="9">
        <v>30.534345626831051</v>
      </c>
      <c r="K2008" s="9">
        <v>33.525791168212891</v>
      </c>
      <c r="L2008" s="9">
        <v>36.0968017578125</v>
      </c>
      <c r="M2008" s="9">
        <v>38.551803588867188</v>
      </c>
      <c r="N2008" s="9">
        <v>40.928829193115227</v>
      </c>
      <c r="O2008" s="9">
        <v>43.090324401855469</v>
      </c>
      <c r="P2008" s="9">
        <v>45.067779541015618</v>
      </c>
      <c r="Q2008" s="9">
        <v>47.464687347412109</v>
      </c>
      <c r="R2008" s="9">
        <v>48.629150390625</v>
      </c>
      <c r="S2008" s="9">
        <v>49.764419555664063</v>
      </c>
      <c r="T2008" s="9">
        <v>50.934917449951172</v>
      </c>
      <c r="U2008" s="9">
        <v>52.010383605957031</v>
      </c>
      <c r="V2008" s="9">
        <v>52.949367523193359</v>
      </c>
      <c r="W2008" s="9">
        <v>53.829128265380859</v>
      </c>
      <c r="X2008" s="9">
        <v>54.434940338134773</v>
      </c>
      <c r="Y2008" s="9">
        <v>55.119743347167969</v>
      </c>
      <c r="Z2008" s="9">
        <v>55.726776123046882</v>
      </c>
      <c r="AA2008" s="9">
        <v>56.319210052490227</v>
      </c>
      <c r="AB2008" s="9">
        <v>56.432304382324219</v>
      </c>
      <c r="AC2008" s="9">
        <v>5.2446349547653703E-2</v>
      </c>
    </row>
    <row r="2009" spans="1:29" s="9" customFormat="1" ht="12" x14ac:dyDescent="0.25">
      <c r="A2009" s="9" t="s">
        <v>1058</v>
      </c>
      <c r="B2009" s="9" t="s">
        <v>2155</v>
      </c>
      <c r="C2009" s="9">
        <v>9.367527961730957</v>
      </c>
      <c r="D2009" s="9">
        <v>10.11390399932861</v>
      </c>
      <c r="E2009" s="9">
        <v>11.05344295501709</v>
      </c>
      <c r="F2009" s="9">
        <v>11.877726554870611</v>
      </c>
      <c r="G2009" s="9">
        <v>12.658918380737299</v>
      </c>
      <c r="H2009" s="9">
        <v>13.25590133666992</v>
      </c>
      <c r="I2009" s="9">
        <v>13.976401329040529</v>
      </c>
      <c r="J2009" s="9">
        <v>14.829220771789551</v>
      </c>
      <c r="K2009" s="9">
        <v>15.6811990737915</v>
      </c>
      <c r="L2009" s="9">
        <v>16.586418151855469</v>
      </c>
      <c r="M2009" s="9">
        <v>17.35951995849609</v>
      </c>
      <c r="N2009" s="9">
        <v>18.21396636962891</v>
      </c>
      <c r="O2009" s="9">
        <v>19.120576858520511</v>
      </c>
      <c r="P2009" s="9">
        <v>19.983114242553711</v>
      </c>
      <c r="Q2009" s="9">
        <v>20.926120758056641</v>
      </c>
      <c r="R2009" s="9">
        <v>21.552865982055661</v>
      </c>
      <c r="S2009" s="9">
        <v>22.218742370605469</v>
      </c>
      <c r="T2009" s="9">
        <v>22.880752563476559</v>
      </c>
      <c r="U2009" s="9">
        <v>23.560737609863281</v>
      </c>
      <c r="V2009" s="9">
        <v>24.27677154541016</v>
      </c>
      <c r="W2009" s="9">
        <v>24.630496978759769</v>
      </c>
      <c r="X2009" s="9">
        <v>24.965412139892582</v>
      </c>
      <c r="Y2009" s="9">
        <v>25.31816291809082</v>
      </c>
      <c r="Z2009" s="9">
        <v>25.669197082519531</v>
      </c>
      <c r="AA2009" s="9">
        <v>26.015277862548832</v>
      </c>
      <c r="AB2009" s="9">
        <v>25.975568771362301</v>
      </c>
      <c r="AC2009" s="9">
        <v>4.1639889259247997E-2</v>
      </c>
    </row>
    <row r="2010" spans="1:29" s="9" customFormat="1" ht="12" x14ac:dyDescent="0.25">
      <c r="A2010" s="9" t="s">
        <v>1059</v>
      </c>
      <c r="B2010" s="9" t="s">
        <v>2156</v>
      </c>
      <c r="C2010" s="9">
        <v>9.5013675689697266</v>
      </c>
      <c r="D2010" s="9">
        <v>9.3071088790893555</v>
      </c>
      <c r="E2010" s="9">
        <v>9.5627317428588867</v>
      </c>
      <c r="F2010" s="9">
        <v>9.5647897720336914</v>
      </c>
      <c r="G2010" s="9">
        <v>9.5731754302978516</v>
      </c>
      <c r="H2010" s="9">
        <v>9.8004970550537109</v>
      </c>
      <c r="I2010" s="9">
        <v>9.8268003463745117</v>
      </c>
      <c r="J2010" s="9">
        <v>10.860151290893549</v>
      </c>
      <c r="K2010" s="9">
        <v>11.81838989257812</v>
      </c>
      <c r="L2010" s="9">
        <v>12.507968902587891</v>
      </c>
      <c r="M2010" s="9">
        <v>13.08294200897217</v>
      </c>
      <c r="N2010" s="9">
        <v>13.79350566864014</v>
      </c>
      <c r="O2010" s="9">
        <v>13.94811344146729</v>
      </c>
      <c r="P2010" s="9">
        <v>13.81495475769043</v>
      </c>
      <c r="Q2010" s="9">
        <v>13.901687622070311</v>
      </c>
      <c r="R2010" s="9">
        <v>13.8894510269165</v>
      </c>
      <c r="S2010" s="9">
        <v>13.9016056060791</v>
      </c>
      <c r="T2010" s="9">
        <v>13.87955474853516</v>
      </c>
      <c r="U2010" s="9">
        <v>13.95328903198242</v>
      </c>
      <c r="V2010" s="9">
        <v>14.03863620758057</v>
      </c>
      <c r="W2010" s="9">
        <v>13.999729156494141</v>
      </c>
      <c r="X2010" s="9">
        <v>14.002309799194339</v>
      </c>
      <c r="Y2010" s="9">
        <v>14.048384666442869</v>
      </c>
      <c r="Z2010" s="9">
        <v>14.20963287353516</v>
      </c>
      <c r="AA2010" s="9">
        <v>14.284823417663571</v>
      </c>
      <c r="AB2010" s="9">
        <v>14.24705696105957</v>
      </c>
      <c r="AC2010" s="9">
        <v>1.6336590890622778E-2</v>
      </c>
    </row>
    <row r="2011" spans="1:29" s="9" customFormat="1" ht="12" x14ac:dyDescent="0.25">
      <c r="A2011" s="9" t="s">
        <v>1060</v>
      </c>
      <c r="B2011" s="9" t="s">
        <v>2157</v>
      </c>
      <c r="C2011" s="9">
        <v>275.25411987304688</v>
      </c>
      <c r="D2011" s="9">
        <v>334.92672729492188</v>
      </c>
      <c r="E2011" s="9">
        <v>456.9993896484375</v>
      </c>
      <c r="F2011" s="9">
        <v>559.9031982421875</v>
      </c>
      <c r="G2011" s="9">
        <v>576.88311767578125</v>
      </c>
      <c r="H2011" s="9">
        <v>578.15313720703125</v>
      </c>
      <c r="I2011" s="9">
        <v>580.8681640625</v>
      </c>
      <c r="J2011" s="9">
        <v>634.70220947265625</v>
      </c>
      <c r="K2011" s="9">
        <v>671.1190185546875</v>
      </c>
      <c r="L2011" s="9">
        <v>677.0447998046875</v>
      </c>
      <c r="M2011" s="9">
        <v>684.52874755859375</v>
      </c>
      <c r="N2011" s="9">
        <v>688.59429931640625</v>
      </c>
      <c r="O2011" s="9">
        <v>691.7564697265625</v>
      </c>
      <c r="P2011" s="9">
        <v>707.764892578125</v>
      </c>
      <c r="Q2011" s="9">
        <v>731.937744140625</v>
      </c>
      <c r="R2011" s="9">
        <v>741.03936767578125</v>
      </c>
      <c r="S2011" s="9">
        <v>744.61151123046875</v>
      </c>
      <c r="T2011" s="9">
        <v>746.75732421875</v>
      </c>
      <c r="U2011" s="9">
        <v>748.20703125</v>
      </c>
      <c r="V2011" s="9">
        <v>752.1685791015625</v>
      </c>
      <c r="W2011" s="9">
        <v>756.9136962890625</v>
      </c>
      <c r="X2011" s="9">
        <v>760.15826416015625</v>
      </c>
      <c r="Y2011" s="9">
        <v>764.46807861328125</v>
      </c>
      <c r="Z2011" s="9">
        <v>769.16693115234375</v>
      </c>
      <c r="AA2011" s="9">
        <v>773.70318603515625</v>
      </c>
      <c r="AB2011" s="9">
        <v>776.5106201171875</v>
      </c>
      <c r="AC2011" s="9">
        <v>4.2357133450986462E-2</v>
      </c>
    </row>
    <row r="2012" spans="1:29" s="9" customFormat="1" ht="12" x14ac:dyDescent="0.25">
      <c r="A2012" s="9" t="s">
        <v>1061</v>
      </c>
      <c r="B2012" s="9" t="s">
        <v>2151</v>
      </c>
      <c r="C2012" s="9">
        <v>462.5706787109375</v>
      </c>
      <c r="D2012" s="9">
        <v>481.74691772460938</v>
      </c>
      <c r="E2012" s="9">
        <v>511.80804443359381</v>
      </c>
      <c r="F2012" s="9">
        <v>530.7861328125</v>
      </c>
      <c r="G2012" s="9">
        <v>576.57281494140625</v>
      </c>
      <c r="H2012" s="9">
        <v>630.34521484375</v>
      </c>
      <c r="I2012" s="9">
        <v>697.0059814453125</v>
      </c>
      <c r="J2012" s="9">
        <v>778.15301513671875</v>
      </c>
      <c r="K2012" s="9">
        <v>884.4365234375</v>
      </c>
      <c r="L2012" s="9">
        <v>1024.189575195312</v>
      </c>
      <c r="M2012" s="9">
        <v>1101.77587890625</v>
      </c>
      <c r="N2012" s="9">
        <v>1145.612670898438</v>
      </c>
      <c r="O2012" s="9">
        <v>1183.98828125</v>
      </c>
      <c r="P2012" s="9">
        <v>1218.793212890625</v>
      </c>
      <c r="Q2012" s="9">
        <v>1307.30712890625</v>
      </c>
      <c r="R2012" s="9">
        <v>1350.068725585938</v>
      </c>
      <c r="S2012" s="9">
        <v>1373.313232421875</v>
      </c>
      <c r="T2012" s="9">
        <v>1393.723999023438</v>
      </c>
      <c r="U2012" s="9">
        <v>1402.796752929688</v>
      </c>
      <c r="V2012" s="9">
        <v>1419.863037109375</v>
      </c>
      <c r="W2012" s="9">
        <v>1442.238037109375</v>
      </c>
      <c r="X2012" s="9">
        <v>1468.77001953125</v>
      </c>
      <c r="Y2012" s="9">
        <v>1500.416870117188</v>
      </c>
      <c r="Z2012" s="9">
        <v>1512.710815429688</v>
      </c>
      <c r="AA2012" s="9">
        <v>1522.518920898438</v>
      </c>
      <c r="AB2012" s="9">
        <v>1531.513549804688</v>
      </c>
      <c r="AC2012" s="9">
        <v>4.905367552161688E-2</v>
      </c>
    </row>
    <row r="2013" spans="1:29" s="9" customFormat="1" ht="12" x14ac:dyDescent="0.25">
      <c r="A2013" s="9" t="s">
        <v>1062</v>
      </c>
      <c r="B2013" s="9" t="s">
        <v>2152</v>
      </c>
      <c r="C2013" s="9">
        <v>1.314303874969482</v>
      </c>
      <c r="D2013" s="9">
        <v>4.9898166656494141</v>
      </c>
      <c r="E2013" s="9">
        <v>17.645595550537109</v>
      </c>
      <c r="F2013" s="9">
        <v>21.99015045166016</v>
      </c>
      <c r="G2013" s="9">
        <v>21.985076904296879</v>
      </c>
      <c r="H2013" s="9">
        <v>32.159454345703118</v>
      </c>
      <c r="I2013" s="9">
        <v>44.756301879882813</v>
      </c>
      <c r="J2013" s="9">
        <v>57.239322662353523</v>
      </c>
      <c r="K2013" s="9">
        <v>69.70745849609375</v>
      </c>
      <c r="L2013" s="9">
        <v>82.274589538574219</v>
      </c>
      <c r="M2013" s="9">
        <v>93.626548767089844</v>
      </c>
      <c r="N2013" s="9">
        <v>101.3763885498047</v>
      </c>
      <c r="O2013" s="9">
        <v>107.1238250732422</v>
      </c>
      <c r="P2013" s="9">
        <v>112.8090362548828</v>
      </c>
      <c r="Q2013" s="9">
        <v>118.5377502441406</v>
      </c>
      <c r="R2013" s="9">
        <v>124.2789764404297</v>
      </c>
      <c r="S2013" s="9">
        <v>126.23069000244141</v>
      </c>
      <c r="T2013" s="9">
        <v>127.22344970703119</v>
      </c>
      <c r="U2013" s="9">
        <v>128.2035217285156</v>
      </c>
      <c r="V2013" s="9">
        <v>129.20574951171881</v>
      </c>
      <c r="W2013" s="9">
        <v>130.2048645019531</v>
      </c>
      <c r="X2013" s="9">
        <v>131.21644592285159</v>
      </c>
      <c r="Y2013" s="9">
        <v>132.20429992675781</v>
      </c>
      <c r="Z2013" s="9">
        <v>133.22203063964841</v>
      </c>
      <c r="AA2013" s="9">
        <v>134.177490234375</v>
      </c>
      <c r="AB2013" s="9">
        <v>135.18682861328119</v>
      </c>
      <c r="AC2013" s="9">
        <v>0.20362041035023989</v>
      </c>
    </row>
    <row r="2014" spans="1:29" s="13" customFormat="1" ht="12" x14ac:dyDescent="0.25">
      <c r="A2014" s="13" t="s">
        <v>1063</v>
      </c>
      <c r="B2014" s="13" t="s">
        <v>2158</v>
      </c>
      <c r="C2014" s="13">
        <v>1017.986083984375</v>
      </c>
      <c r="D2014" s="13">
        <v>1118.848999023438</v>
      </c>
      <c r="E2014" s="13">
        <v>1291.931274414062</v>
      </c>
      <c r="F2014" s="13">
        <v>1425.050659179688</v>
      </c>
      <c r="G2014" s="13">
        <v>1493.283935546875</v>
      </c>
      <c r="H2014" s="13">
        <v>1564.249877929688</v>
      </c>
      <c r="I2014" s="13">
        <v>1650.770141601562</v>
      </c>
      <c r="J2014" s="13">
        <v>1803.887817382812</v>
      </c>
      <c r="K2014" s="13">
        <v>1964.01513671875</v>
      </c>
      <c r="L2014" s="13">
        <v>2126.60791015625</v>
      </c>
      <c r="M2014" s="13">
        <v>2226.89306640625</v>
      </c>
      <c r="N2014" s="13">
        <v>2286.586181640625</v>
      </c>
      <c r="O2014" s="13">
        <v>2337.172119140625</v>
      </c>
      <c r="P2014" s="13">
        <v>2396.435791015625</v>
      </c>
      <c r="Q2014" s="13">
        <v>2518.424072265625</v>
      </c>
      <c r="R2014" s="13">
        <v>2577.754638671875</v>
      </c>
      <c r="S2014" s="13">
        <v>2608.519775390625</v>
      </c>
      <c r="T2014" s="13">
        <v>2633.717041015625</v>
      </c>
      <c r="U2014" s="13">
        <v>2647.0810546875</v>
      </c>
      <c r="V2014" s="13">
        <v>2670.955810546875</v>
      </c>
      <c r="W2014" s="13">
        <v>2700.322021484375</v>
      </c>
      <c r="X2014" s="13">
        <v>2732.102783203125</v>
      </c>
      <c r="Y2014" s="13">
        <v>2770.177001953125</v>
      </c>
      <c r="Z2014" s="13">
        <v>2789.360595703125</v>
      </c>
      <c r="AA2014" s="13">
        <v>2805.709716796875</v>
      </c>
      <c r="AB2014" s="13">
        <v>2818.48876953125</v>
      </c>
      <c r="AC2014" s="13">
        <v>4.1576034480188102E-2</v>
      </c>
    </row>
    <row r="2015" spans="1:29" s="9" customFormat="1" ht="12" x14ac:dyDescent="0.25"/>
    <row r="2016" spans="1:29" s="13" customFormat="1" ht="12" x14ac:dyDescent="0.25">
      <c r="B2016" s="13" t="s">
        <v>2159</v>
      </c>
    </row>
    <row r="2017" spans="1:29" s="13" customFormat="1" ht="12" x14ac:dyDescent="0.25">
      <c r="B2017" s="13" t="s">
        <v>2146</v>
      </c>
    </row>
    <row r="2018" spans="1:29" s="9" customFormat="1" ht="12" x14ac:dyDescent="0.25">
      <c r="A2018" s="9" t="s">
        <v>1064</v>
      </c>
      <c r="B2018" s="9" t="s">
        <v>1234</v>
      </c>
      <c r="C2018" s="9">
        <v>0.2292709797620773</v>
      </c>
      <c r="D2018" s="9">
        <v>0.2292709797620773</v>
      </c>
      <c r="E2018" s="9">
        <v>0.2292709797620773</v>
      </c>
      <c r="F2018" s="9">
        <v>0.2292709797620773</v>
      </c>
      <c r="G2018" s="9">
        <v>0.2292709797620773</v>
      </c>
      <c r="H2018" s="9">
        <v>0.2292709797620773</v>
      </c>
      <c r="I2018" s="9">
        <v>0.2292709797620773</v>
      </c>
      <c r="J2018" s="9">
        <v>0.2292709797620773</v>
      </c>
      <c r="K2018" s="9">
        <v>0.2292709797620773</v>
      </c>
      <c r="L2018" s="9">
        <v>0.2292709797620773</v>
      </c>
      <c r="M2018" s="9">
        <v>0.2292709797620773</v>
      </c>
      <c r="N2018" s="9">
        <v>0.2292709797620773</v>
      </c>
      <c r="O2018" s="9">
        <v>0.2292709797620773</v>
      </c>
      <c r="P2018" s="9">
        <v>0.2292709797620773</v>
      </c>
      <c r="Q2018" s="9">
        <v>0.2292709797620773</v>
      </c>
      <c r="R2018" s="9">
        <v>0.2292709797620773</v>
      </c>
      <c r="S2018" s="9">
        <v>0.2292709797620773</v>
      </c>
      <c r="T2018" s="9">
        <v>0.2292709797620773</v>
      </c>
      <c r="U2018" s="9">
        <v>0.2292709797620773</v>
      </c>
      <c r="V2018" s="9">
        <v>0.2292709797620773</v>
      </c>
      <c r="W2018" s="9">
        <v>0.2292709797620773</v>
      </c>
      <c r="X2018" s="9">
        <v>0.2292709797620773</v>
      </c>
      <c r="Y2018" s="9">
        <v>0.2292709797620773</v>
      </c>
      <c r="Z2018" s="9">
        <v>0.2292709797620773</v>
      </c>
      <c r="AA2018" s="9">
        <v>0.2292709797620773</v>
      </c>
      <c r="AB2018" s="9">
        <v>0.2292709797620773</v>
      </c>
      <c r="AC2018" s="9">
        <v>0</v>
      </c>
    </row>
    <row r="2019" spans="1:29" s="9" customFormat="1" ht="12" x14ac:dyDescent="0.25">
      <c r="A2019" s="9" t="s">
        <v>1065</v>
      </c>
      <c r="B2019" s="9" t="s">
        <v>2160</v>
      </c>
      <c r="C2019" s="9">
        <v>0</v>
      </c>
      <c r="D2019" s="9">
        <v>0</v>
      </c>
      <c r="E2019" s="9">
        <v>0</v>
      </c>
      <c r="F2019" s="9">
        <v>0</v>
      </c>
      <c r="G2019" s="9">
        <v>0</v>
      </c>
      <c r="H2019" s="9">
        <v>0</v>
      </c>
      <c r="I2019" s="9">
        <v>0</v>
      </c>
      <c r="J2019" s="9">
        <v>0</v>
      </c>
      <c r="K2019" s="9">
        <v>0</v>
      </c>
      <c r="L2019" s="9">
        <v>0</v>
      </c>
      <c r="M2019" s="9">
        <v>0</v>
      </c>
      <c r="N2019" s="9">
        <v>0</v>
      </c>
      <c r="O2019" s="9">
        <v>0</v>
      </c>
      <c r="P2019" s="9">
        <v>0</v>
      </c>
      <c r="Q2019" s="9">
        <v>0</v>
      </c>
      <c r="R2019" s="9">
        <v>0</v>
      </c>
      <c r="S2019" s="9">
        <v>0</v>
      </c>
      <c r="T2019" s="9">
        <v>0</v>
      </c>
      <c r="U2019" s="9">
        <v>0</v>
      </c>
      <c r="V2019" s="9">
        <v>0</v>
      </c>
      <c r="W2019" s="9">
        <v>0</v>
      </c>
      <c r="X2019" s="9">
        <v>0</v>
      </c>
      <c r="Y2019" s="9">
        <v>0</v>
      </c>
      <c r="Z2019" s="9">
        <v>0</v>
      </c>
      <c r="AA2019" s="9">
        <v>0</v>
      </c>
      <c r="AB2019" s="9">
        <v>0</v>
      </c>
      <c r="AC2019" s="9" t="s">
        <v>2390</v>
      </c>
    </row>
    <row r="2020" spans="1:29" s="9" customFormat="1" ht="12" x14ac:dyDescent="0.25">
      <c r="A2020" s="9" t="s">
        <v>1066</v>
      </c>
      <c r="B2020" s="9" t="s">
        <v>2148</v>
      </c>
      <c r="C2020" s="9">
        <v>1.3537732884287831E-2</v>
      </c>
      <c r="D2020" s="9">
        <v>1.3537732884287831E-2</v>
      </c>
      <c r="E2020" s="9">
        <v>1.3537732884287831E-2</v>
      </c>
      <c r="F2020" s="9">
        <v>1.3537732884287831E-2</v>
      </c>
      <c r="G2020" s="9">
        <v>1.3537732884287831E-2</v>
      </c>
      <c r="H2020" s="9">
        <v>1.3537732884287831E-2</v>
      </c>
      <c r="I2020" s="9">
        <v>1.3537732884287831E-2</v>
      </c>
      <c r="J2020" s="9">
        <v>1.3537732884287831E-2</v>
      </c>
      <c r="K2020" s="9">
        <v>1.3537732884287831E-2</v>
      </c>
      <c r="L2020" s="9">
        <v>1.3537732884287831E-2</v>
      </c>
      <c r="M2020" s="9">
        <v>1.3537732884287831E-2</v>
      </c>
      <c r="N2020" s="9">
        <v>1.3537732884287831E-2</v>
      </c>
      <c r="O2020" s="9">
        <v>1.3537732884287831E-2</v>
      </c>
      <c r="P2020" s="9">
        <v>1.3537732884287831E-2</v>
      </c>
      <c r="Q2020" s="9">
        <v>1.3537732884287831E-2</v>
      </c>
      <c r="R2020" s="9">
        <v>1.3537732884287831E-2</v>
      </c>
      <c r="S2020" s="9">
        <v>1.3537732884287831E-2</v>
      </c>
      <c r="T2020" s="9">
        <v>1.3537732884287831E-2</v>
      </c>
      <c r="U2020" s="9">
        <v>1.3537732884287831E-2</v>
      </c>
      <c r="V2020" s="9">
        <v>1.3537732884287831E-2</v>
      </c>
      <c r="W2020" s="9">
        <v>1.3537732884287831E-2</v>
      </c>
      <c r="X2020" s="9">
        <v>1.3537732884287831E-2</v>
      </c>
      <c r="Y2020" s="9">
        <v>1.3537732884287831E-2</v>
      </c>
      <c r="Z2020" s="9">
        <v>1.3537732884287831E-2</v>
      </c>
      <c r="AA2020" s="9">
        <v>1.3537732884287831E-2</v>
      </c>
      <c r="AB2020" s="9">
        <v>1.3537732884287831E-2</v>
      </c>
      <c r="AC2020" s="9">
        <v>0</v>
      </c>
    </row>
    <row r="2021" spans="1:29" s="9" customFormat="1" ht="12" x14ac:dyDescent="0.25">
      <c r="A2021" s="9" t="s">
        <v>1067</v>
      </c>
      <c r="B2021" s="9" t="s">
        <v>2161</v>
      </c>
      <c r="C2021" s="9">
        <v>4.9515542984008789</v>
      </c>
      <c r="D2021" s="9">
        <v>4.9439001083374023</v>
      </c>
      <c r="E2021" s="9">
        <v>5.010007381439209</v>
      </c>
      <c r="F2021" s="9">
        <v>5.0047392845153809</v>
      </c>
      <c r="G2021" s="9">
        <v>4.9985833168029794</v>
      </c>
      <c r="H2021" s="9">
        <v>4.9933943748474121</v>
      </c>
      <c r="I2021" s="9">
        <v>5.0243358612060547</v>
      </c>
      <c r="J2021" s="9">
        <v>5.0316205024719238</v>
      </c>
      <c r="K2021" s="9">
        <v>5.0539898872375488</v>
      </c>
      <c r="L2021" s="9">
        <v>5.0831184387207031</v>
      </c>
      <c r="M2021" s="9">
        <v>5.1118698120117188</v>
      </c>
      <c r="N2021" s="9">
        <v>5.137031078338623</v>
      </c>
      <c r="O2021" s="9">
        <v>5.145174503326416</v>
      </c>
      <c r="P2021" s="9">
        <v>5.1712713241577148</v>
      </c>
      <c r="Q2021" s="9">
        <v>5.2133479118347168</v>
      </c>
      <c r="R2021" s="9">
        <v>5.2573509216308594</v>
      </c>
      <c r="S2021" s="9">
        <v>5.2918071746826172</v>
      </c>
      <c r="T2021" s="9">
        <v>5.3291826248168954</v>
      </c>
      <c r="U2021" s="9">
        <v>5.3621940612792969</v>
      </c>
      <c r="V2021" s="9">
        <v>5.4007611274719238</v>
      </c>
      <c r="W2021" s="9">
        <v>5.4485211372375488</v>
      </c>
      <c r="X2021" s="9">
        <v>5.4840488433837891</v>
      </c>
      <c r="Y2021" s="9">
        <v>5.5276174545288086</v>
      </c>
      <c r="Z2021" s="9">
        <v>5.5686163902282706</v>
      </c>
      <c r="AA2021" s="9">
        <v>5.6124382019042969</v>
      </c>
      <c r="AB2021" s="9">
        <v>5.6525850296020508</v>
      </c>
      <c r="AC2021" s="9">
        <v>5.3105086644009702E-3</v>
      </c>
    </row>
    <row r="2022" spans="1:29" s="9" customFormat="1" ht="12" x14ac:dyDescent="0.25">
      <c r="A2022" s="9" t="s">
        <v>1068</v>
      </c>
      <c r="B2022" s="9" t="s">
        <v>2162</v>
      </c>
      <c r="C2022" s="9">
        <v>78.451400756835938</v>
      </c>
      <c r="D2022" s="9">
        <v>85.386764526367188</v>
      </c>
      <c r="E2022" s="9">
        <v>92.057121276855469</v>
      </c>
      <c r="F2022" s="9">
        <v>96.920722961425781</v>
      </c>
      <c r="G2022" s="9">
        <v>101.057975769043</v>
      </c>
      <c r="H2022" s="9">
        <v>105.7100067138672</v>
      </c>
      <c r="I2022" s="9">
        <v>111.79278564453119</v>
      </c>
      <c r="J2022" s="9">
        <v>116.55963134765619</v>
      </c>
      <c r="K2022" s="9">
        <v>121.53407287597661</v>
      </c>
      <c r="L2022" s="9">
        <v>125.96075439453119</v>
      </c>
      <c r="M2022" s="9">
        <v>130.6276550292969</v>
      </c>
      <c r="N2022" s="9">
        <v>135.74168395996091</v>
      </c>
      <c r="O2022" s="9">
        <v>141.5574035644531</v>
      </c>
      <c r="P2022" s="9">
        <v>148.831787109375</v>
      </c>
      <c r="Q2022" s="9">
        <v>155.0480651855469</v>
      </c>
      <c r="R2022" s="9">
        <v>161.88006591796881</v>
      </c>
      <c r="S2022" s="9">
        <v>167.9928894042969</v>
      </c>
      <c r="T2022" s="9">
        <v>174.2940368652344</v>
      </c>
      <c r="U2022" s="9">
        <v>181.03269958496091</v>
      </c>
      <c r="V2022" s="9">
        <v>188.1596374511719</v>
      </c>
      <c r="W2022" s="9">
        <v>195.34181213378909</v>
      </c>
      <c r="X2022" s="9">
        <v>202.46893310546881</v>
      </c>
      <c r="Y2022" s="9">
        <v>209.9780578613281</v>
      </c>
      <c r="Z2022" s="9">
        <v>217.69459533691409</v>
      </c>
      <c r="AA2022" s="9">
        <v>225.51268005371091</v>
      </c>
      <c r="AB2022" s="9">
        <v>233.19459533691409</v>
      </c>
      <c r="AC2022" s="9">
        <v>4.4539123246091883E-2</v>
      </c>
    </row>
    <row r="2023" spans="1:29" s="9" customFormat="1" ht="12" x14ac:dyDescent="0.25">
      <c r="A2023" s="9" t="s">
        <v>1069</v>
      </c>
      <c r="B2023" s="9" t="s">
        <v>2163</v>
      </c>
      <c r="C2023" s="9">
        <v>0.74590456485748291</v>
      </c>
      <c r="D2023" s="9">
        <v>0.74670964479446411</v>
      </c>
      <c r="E2023" s="9">
        <v>0.74846923351287842</v>
      </c>
      <c r="F2023" s="9">
        <v>0.74881577491760254</v>
      </c>
      <c r="G2023" s="9">
        <v>0.75021302700042725</v>
      </c>
      <c r="H2023" s="9">
        <v>0.75180482864379883</v>
      </c>
      <c r="I2023" s="9">
        <v>0.75490814447402954</v>
      </c>
      <c r="J2023" s="9">
        <v>0.75680506229400635</v>
      </c>
      <c r="K2023" s="9">
        <v>0.75926113128662109</v>
      </c>
      <c r="L2023" s="9">
        <v>0.76143735647201538</v>
      </c>
      <c r="M2023" s="9">
        <v>0.76423114538192749</v>
      </c>
      <c r="N2023" s="9">
        <v>0.7677919864654541</v>
      </c>
      <c r="O2023" s="9">
        <v>0.77196067571640015</v>
      </c>
      <c r="P2023" s="9">
        <v>0.77688455581665039</v>
      </c>
      <c r="Q2023" s="9">
        <v>0.78134959936141968</v>
      </c>
      <c r="R2023" s="9">
        <v>0.78564107418060303</v>
      </c>
      <c r="S2023" s="9">
        <v>0.79000920057296753</v>
      </c>
      <c r="T2023" s="9">
        <v>0.79434680938720703</v>
      </c>
      <c r="U2023" s="9">
        <v>0.79875087738037109</v>
      </c>
      <c r="V2023" s="9">
        <v>0.8032231330871582</v>
      </c>
      <c r="W2023" s="9">
        <v>0.80792754888534546</v>
      </c>
      <c r="X2023" s="9">
        <v>0.81278306245803833</v>
      </c>
      <c r="Y2023" s="9">
        <v>0.81846415996551514</v>
      </c>
      <c r="Z2023" s="9">
        <v>0.82464504241943359</v>
      </c>
      <c r="AA2023" s="9">
        <v>0.83101582527160645</v>
      </c>
      <c r="AB2023" s="9">
        <v>0.83790028095245361</v>
      </c>
      <c r="AC2023" s="9">
        <v>4.6628949800724406E-3</v>
      </c>
    </row>
    <row r="2024" spans="1:29" s="13" customFormat="1" ht="12" x14ac:dyDescent="0.25">
      <c r="A2024" s="13" t="s">
        <v>1070</v>
      </c>
      <c r="B2024" s="13" t="s">
        <v>2164</v>
      </c>
      <c r="C2024" s="13">
        <v>84.391670227050781</v>
      </c>
      <c r="D2024" s="13">
        <v>91.320182800292969</v>
      </c>
      <c r="E2024" s="13">
        <v>98.058403015136719</v>
      </c>
      <c r="F2024" s="13">
        <v>102.91709136962891</v>
      </c>
      <c r="G2024" s="13">
        <v>107.04958343505859</v>
      </c>
      <c r="H2024" s="13">
        <v>111.69802093505859</v>
      </c>
      <c r="I2024" s="13">
        <v>117.81483459472661</v>
      </c>
      <c r="J2024" s="13">
        <v>122.5908660888672</v>
      </c>
      <c r="K2024" s="13">
        <v>127.5901336669922</v>
      </c>
      <c r="L2024" s="13">
        <v>132.0481262207031</v>
      </c>
      <c r="M2024" s="13">
        <v>136.74656677246091</v>
      </c>
      <c r="N2024" s="13">
        <v>141.8893127441406</v>
      </c>
      <c r="O2024" s="13">
        <v>147.71734619140619</v>
      </c>
      <c r="P2024" s="13">
        <v>155.02275085449219</v>
      </c>
      <c r="Q2024" s="13">
        <v>161.28558349609381</v>
      </c>
      <c r="R2024" s="13">
        <v>168.1658630371094</v>
      </c>
      <c r="S2024" s="13">
        <v>174.31752014160159</v>
      </c>
      <c r="T2024" s="13">
        <v>180.6603698730469</v>
      </c>
      <c r="U2024" s="13">
        <v>187.43644714355469</v>
      </c>
      <c r="V2024" s="13">
        <v>194.60643005371091</v>
      </c>
      <c r="W2024" s="13">
        <v>201.841064453125</v>
      </c>
      <c r="X2024" s="13">
        <v>209.0085754394531</v>
      </c>
      <c r="Y2024" s="13">
        <v>216.56695556640619</v>
      </c>
      <c r="Z2024" s="13">
        <v>224.33067321777341</v>
      </c>
      <c r="AA2024" s="13">
        <v>232.19892883300781</v>
      </c>
      <c r="AB2024" s="13">
        <v>239.92790222167969</v>
      </c>
      <c r="AC2024" s="13">
        <v>4.2680489085329398E-2</v>
      </c>
    </row>
    <row r="2025" spans="1:29" s="9" customFormat="1" ht="12" x14ac:dyDescent="0.25"/>
    <row r="2026" spans="1:29" s="13" customFormat="1" ht="12" x14ac:dyDescent="0.25">
      <c r="B2026" s="13" t="s">
        <v>2154</v>
      </c>
    </row>
    <row r="2027" spans="1:29" s="9" customFormat="1" ht="12" x14ac:dyDescent="0.25">
      <c r="A2027" s="9" t="s">
        <v>1071</v>
      </c>
      <c r="B2027" s="9" t="s">
        <v>1234</v>
      </c>
      <c r="C2027" s="9">
        <v>1.0701665878295901</v>
      </c>
      <c r="D2027" s="9">
        <v>1.0701665878295901</v>
      </c>
      <c r="E2027" s="9">
        <v>1.0701665878295901</v>
      </c>
      <c r="F2027" s="9">
        <v>1.0701665878295901</v>
      </c>
      <c r="G2027" s="9">
        <v>1.0701665878295901</v>
      </c>
      <c r="H2027" s="9">
        <v>1.0701665878295901</v>
      </c>
      <c r="I2027" s="9">
        <v>1.0701665878295901</v>
      </c>
      <c r="J2027" s="9">
        <v>1.0701665878295901</v>
      </c>
      <c r="K2027" s="9">
        <v>1.0701665878295901</v>
      </c>
      <c r="L2027" s="9">
        <v>1.0701665878295901</v>
      </c>
      <c r="M2027" s="9">
        <v>1.0701665878295901</v>
      </c>
      <c r="N2027" s="9">
        <v>1.0701665878295901</v>
      </c>
      <c r="O2027" s="9">
        <v>1.0701665878295901</v>
      </c>
      <c r="P2027" s="9">
        <v>1.0701665878295901</v>
      </c>
      <c r="Q2027" s="9">
        <v>1.0701665878295901</v>
      </c>
      <c r="R2027" s="9">
        <v>1.0701665878295901</v>
      </c>
      <c r="S2027" s="9">
        <v>1.0701665878295901</v>
      </c>
      <c r="T2027" s="9">
        <v>1.0701665878295901</v>
      </c>
      <c r="U2027" s="9">
        <v>1.0701665878295901</v>
      </c>
      <c r="V2027" s="9">
        <v>1.0701665878295901</v>
      </c>
      <c r="W2027" s="9">
        <v>1.0701665878295901</v>
      </c>
      <c r="X2027" s="9">
        <v>1.0701665878295901</v>
      </c>
      <c r="Y2027" s="9">
        <v>1.0701665878295901</v>
      </c>
      <c r="Z2027" s="9">
        <v>1.0701665878295901</v>
      </c>
      <c r="AA2027" s="9">
        <v>1.0701665878295901</v>
      </c>
      <c r="AB2027" s="9">
        <v>1.0701665878295901</v>
      </c>
      <c r="AC2027" s="9">
        <v>0</v>
      </c>
    </row>
    <row r="2028" spans="1:29" s="9" customFormat="1" ht="12" x14ac:dyDescent="0.25">
      <c r="A2028" s="9" t="s">
        <v>1072</v>
      </c>
      <c r="B2028" s="9" t="s">
        <v>2160</v>
      </c>
      <c r="C2028" s="9">
        <v>0</v>
      </c>
      <c r="D2028" s="9">
        <v>0</v>
      </c>
      <c r="E2028" s="9">
        <v>0</v>
      </c>
      <c r="F2028" s="9">
        <v>0</v>
      </c>
      <c r="G2028" s="9">
        <v>0</v>
      </c>
      <c r="H2028" s="9">
        <v>0</v>
      </c>
      <c r="I2028" s="9">
        <v>0</v>
      </c>
      <c r="J2028" s="9">
        <v>0</v>
      </c>
      <c r="K2028" s="9">
        <v>0</v>
      </c>
      <c r="L2028" s="9">
        <v>0</v>
      </c>
      <c r="M2028" s="9">
        <v>0</v>
      </c>
      <c r="N2028" s="9">
        <v>0</v>
      </c>
      <c r="O2028" s="9">
        <v>0</v>
      </c>
      <c r="P2028" s="9">
        <v>0</v>
      </c>
      <c r="Q2028" s="9">
        <v>0</v>
      </c>
      <c r="R2028" s="9">
        <v>0</v>
      </c>
      <c r="S2028" s="9">
        <v>0</v>
      </c>
      <c r="T2028" s="9">
        <v>0</v>
      </c>
      <c r="U2028" s="9">
        <v>0</v>
      </c>
      <c r="V2028" s="9">
        <v>0</v>
      </c>
      <c r="W2028" s="9">
        <v>0</v>
      </c>
      <c r="X2028" s="9">
        <v>0</v>
      </c>
      <c r="Y2028" s="9">
        <v>0</v>
      </c>
      <c r="Z2028" s="9">
        <v>0</v>
      </c>
      <c r="AA2028" s="9">
        <v>0</v>
      </c>
      <c r="AB2028" s="9">
        <v>0</v>
      </c>
      <c r="AC2028" s="9" t="s">
        <v>2390</v>
      </c>
    </row>
    <row r="2029" spans="1:29" s="9" customFormat="1" ht="12" x14ac:dyDescent="0.25">
      <c r="A2029" s="9" t="s">
        <v>1073</v>
      </c>
      <c r="B2029" s="9" t="s">
        <v>2148</v>
      </c>
      <c r="C2029" s="9">
        <v>0.28710252046585077</v>
      </c>
      <c r="D2029" s="9">
        <v>0.28710252046585077</v>
      </c>
      <c r="E2029" s="9">
        <v>0.28710252046585077</v>
      </c>
      <c r="F2029" s="9">
        <v>0.28710252046585077</v>
      </c>
      <c r="G2029" s="9">
        <v>0.28710252046585077</v>
      </c>
      <c r="H2029" s="9">
        <v>0.28710252046585077</v>
      </c>
      <c r="I2029" s="9">
        <v>0.28710252046585077</v>
      </c>
      <c r="J2029" s="9">
        <v>0.28710252046585077</v>
      </c>
      <c r="K2029" s="9">
        <v>0.28710252046585077</v>
      </c>
      <c r="L2029" s="9">
        <v>0.28710252046585077</v>
      </c>
      <c r="M2029" s="9">
        <v>0.28710252046585077</v>
      </c>
      <c r="N2029" s="9">
        <v>0.28710252046585077</v>
      </c>
      <c r="O2029" s="9">
        <v>0.28710252046585077</v>
      </c>
      <c r="P2029" s="9">
        <v>0.28710252046585077</v>
      </c>
      <c r="Q2029" s="9">
        <v>0.28710252046585077</v>
      </c>
      <c r="R2029" s="9">
        <v>0.28710252046585077</v>
      </c>
      <c r="S2029" s="9">
        <v>0.28710252046585077</v>
      </c>
      <c r="T2029" s="9">
        <v>0.28710252046585077</v>
      </c>
      <c r="U2029" s="9">
        <v>0.28710252046585077</v>
      </c>
      <c r="V2029" s="9">
        <v>0.28710252046585077</v>
      </c>
      <c r="W2029" s="9">
        <v>0.28710252046585077</v>
      </c>
      <c r="X2029" s="9">
        <v>0.28710252046585077</v>
      </c>
      <c r="Y2029" s="9">
        <v>0.28710252046585077</v>
      </c>
      <c r="Z2029" s="9">
        <v>0.28710252046585077</v>
      </c>
      <c r="AA2029" s="9">
        <v>0.28710252046585077</v>
      </c>
      <c r="AB2029" s="9">
        <v>0.28710252046585077</v>
      </c>
      <c r="AC2029" s="9">
        <v>0</v>
      </c>
    </row>
    <row r="2030" spans="1:29" s="9" customFormat="1" ht="12" x14ac:dyDescent="0.25">
      <c r="A2030" s="9" t="s">
        <v>1074</v>
      </c>
      <c r="B2030" s="9" t="s">
        <v>2161</v>
      </c>
      <c r="C2030" s="9">
        <v>25.328126907348629</v>
      </c>
      <c r="D2030" s="9">
        <v>25.289054870605469</v>
      </c>
      <c r="E2030" s="9">
        <v>25.626491546630859</v>
      </c>
      <c r="F2030" s="9">
        <v>25.599601745605469</v>
      </c>
      <c r="G2030" s="9">
        <v>25.568178176879879</v>
      </c>
      <c r="H2030" s="9">
        <v>25.541692733764648</v>
      </c>
      <c r="I2030" s="9">
        <v>25.699625015258789</v>
      </c>
      <c r="J2030" s="9">
        <v>25.736808776855469</v>
      </c>
      <c r="K2030" s="9">
        <v>25.850994110107418</v>
      </c>
      <c r="L2030" s="9">
        <v>25.999675750732418</v>
      </c>
      <c r="M2030" s="9">
        <v>26.146429061889648</v>
      </c>
      <c r="N2030" s="9">
        <v>26.27486419677734</v>
      </c>
      <c r="O2030" s="9">
        <v>26.316425323486332</v>
      </c>
      <c r="P2030" s="9">
        <v>26.449636459350589</v>
      </c>
      <c r="Q2030" s="9">
        <v>26.664409637451168</v>
      </c>
      <c r="R2030" s="9">
        <v>26.88901329040527</v>
      </c>
      <c r="S2030" s="9">
        <v>27.06489372253418</v>
      </c>
      <c r="T2030" s="9">
        <v>27.255668640136719</v>
      </c>
      <c r="U2030" s="9">
        <v>27.42417144775391</v>
      </c>
      <c r="V2030" s="9">
        <v>27.621028900146481</v>
      </c>
      <c r="W2030" s="9">
        <v>27.864810943603519</v>
      </c>
      <c r="X2030" s="9">
        <v>28.04615592956543</v>
      </c>
      <c r="Y2030" s="9">
        <v>28.268556594848629</v>
      </c>
      <c r="Z2030" s="9">
        <v>28.477817535400391</v>
      </c>
      <c r="AA2030" s="9">
        <v>28.70150184631348</v>
      </c>
      <c r="AB2030" s="9">
        <v>28.906429290771481</v>
      </c>
      <c r="AC2030" s="9">
        <v>5.2999361744106022E-3</v>
      </c>
    </row>
    <row r="2031" spans="1:29" s="9" customFormat="1" ht="12" x14ac:dyDescent="0.25">
      <c r="A2031" s="9" t="s">
        <v>1075</v>
      </c>
      <c r="B2031" s="9" t="s">
        <v>2162</v>
      </c>
      <c r="C2031" s="9">
        <v>112.7821044921875</v>
      </c>
      <c r="D2031" s="9">
        <v>122.10479736328119</v>
      </c>
      <c r="E2031" s="9">
        <v>131.09556579589841</v>
      </c>
      <c r="F2031" s="9">
        <v>137.71080017089841</v>
      </c>
      <c r="G2031" s="9">
        <v>143.2373352050781</v>
      </c>
      <c r="H2031" s="9">
        <v>149.4248352050781</v>
      </c>
      <c r="I2031" s="9">
        <v>157.4082946777344</v>
      </c>
      <c r="J2031" s="9">
        <v>163.8325500488281</v>
      </c>
      <c r="K2031" s="9">
        <v>170.45768737792969</v>
      </c>
      <c r="L2031" s="9">
        <v>176.45893859863281</v>
      </c>
      <c r="M2031" s="9">
        <v>182.75584411621091</v>
      </c>
      <c r="N2031" s="9">
        <v>189.59053039550781</v>
      </c>
      <c r="O2031" s="9">
        <v>197.2749938964844</v>
      </c>
      <c r="P2031" s="9">
        <v>206.6784973144531</v>
      </c>
      <c r="Q2031" s="9">
        <v>214.95155334472659</v>
      </c>
      <c r="R2031" s="9">
        <v>223.97392272949219</v>
      </c>
      <c r="S2031" s="9">
        <v>232.1227111816406</v>
      </c>
      <c r="T2031" s="9">
        <v>240.4977111816406</v>
      </c>
      <c r="U2031" s="9">
        <v>249.4095764160156</v>
      </c>
      <c r="V2031" s="9">
        <v>258.81182861328119</v>
      </c>
      <c r="W2031" s="9">
        <v>268.30062866210938</v>
      </c>
      <c r="X2031" s="9">
        <v>277.76913452148438</v>
      </c>
      <c r="Y2031" s="9">
        <v>287.69989013671881</v>
      </c>
      <c r="Z2031" s="9">
        <v>297.90585327148438</v>
      </c>
      <c r="AA2031" s="9">
        <v>308.24960327148438</v>
      </c>
      <c r="AB2031" s="9">
        <v>318.44415283203119</v>
      </c>
      <c r="AC2031" s="9">
        <v>4.2393569088963863E-2</v>
      </c>
    </row>
    <row r="2032" spans="1:29" s="9" customFormat="1" ht="12" x14ac:dyDescent="0.25">
      <c r="A2032" s="9" t="s">
        <v>1076</v>
      </c>
      <c r="B2032" s="9" t="s">
        <v>2163</v>
      </c>
      <c r="C2032" s="9">
        <v>0.9120909571647644</v>
      </c>
      <c r="D2032" s="9">
        <v>0.91318005323410034</v>
      </c>
      <c r="E2032" s="9">
        <v>0.915230393409729</v>
      </c>
      <c r="F2032" s="9">
        <v>0.91556483507156372</v>
      </c>
      <c r="G2032" s="9">
        <v>0.91717523336410522</v>
      </c>
      <c r="H2032" s="9">
        <v>0.91898095607757568</v>
      </c>
      <c r="I2032" s="9">
        <v>0.92231839895248413</v>
      </c>
      <c r="J2032" s="9">
        <v>0.92450469732284546</v>
      </c>
      <c r="K2032" s="9">
        <v>0.9273027777671814</v>
      </c>
      <c r="L2032" s="9">
        <v>0.9297671914100647</v>
      </c>
      <c r="M2032" s="9">
        <v>0.93292123079299927</v>
      </c>
      <c r="N2032" s="9">
        <v>0.93698811531066895</v>
      </c>
      <c r="O2032" s="9">
        <v>0.9417155385017395</v>
      </c>
      <c r="P2032" s="9">
        <v>0.94724786281585693</v>
      </c>
      <c r="Q2032" s="9">
        <v>0.95245969295501709</v>
      </c>
      <c r="R2032" s="9">
        <v>0.95728754997253418</v>
      </c>
      <c r="S2032" s="9">
        <v>0.96225196123123169</v>
      </c>
      <c r="T2032" s="9">
        <v>0.96713089942932129</v>
      </c>
      <c r="U2032" s="9">
        <v>0.97208303213119507</v>
      </c>
      <c r="V2032" s="9">
        <v>0.97710943222045898</v>
      </c>
      <c r="W2032" s="9">
        <v>0.98238956928253174</v>
      </c>
      <c r="X2032" s="9">
        <v>0.98778849840164185</v>
      </c>
      <c r="Y2032" s="9">
        <v>0.99410438537597656</v>
      </c>
      <c r="Z2032" s="9">
        <v>1.000970602035522</v>
      </c>
      <c r="AA2032" s="9">
        <v>1.0080471038818359</v>
      </c>
      <c r="AB2032" s="9">
        <v>1.0156557559967041</v>
      </c>
      <c r="AC2032" s="9">
        <v>4.3112680530617009E-3</v>
      </c>
    </row>
    <row r="2033" spans="1:29" s="13" customFormat="1" ht="12" x14ac:dyDescent="0.25">
      <c r="A2033" s="13" t="s">
        <v>1077</v>
      </c>
      <c r="B2033" s="13" t="s">
        <v>2165</v>
      </c>
      <c r="C2033" s="13">
        <v>140.37959289550781</v>
      </c>
      <c r="D2033" s="13">
        <v>149.664306640625</v>
      </c>
      <c r="E2033" s="13">
        <v>158.99456787109381</v>
      </c>
      <c r="F2033" s="13">
        <v>165.5832214355469</v>
      </c>
      <c r="G2033" s="13">
        <v>171.0799560546875</v>
      </c>
      <c r="H2033" s="13">
        <v>177.2427673339844</v>
      </c>
      <c r="I2033" s="13">
        <v>185.38751220703119</v>
      </c>
      <c r="J2033" s="13">
        <v>191.85113525390619</v>
      </c>
      <c r="K2033" s="13">
        <v>198.59326171875</v>
      </c>
      <c r="L2033" s="13">
        <v>204.74565124511719</v>
      </c>
      <c r="M2033" s="13">
        <v>211.19245910644531</v>
      </c>
      <c r="N2033" s="13">
        <v>218.1596374511719</v>
      </c>
      <c r="O2033" s="13">
        <v>225.89039611816409</v>
      </c>
      <c r="P2033" s="13">
        <v>235.4326477050781</v>
      </c>
      <c r="Q2033" s="13">
        <v>243.9256896972656</v>
      </c>
      <c r="R2033" s="13">
        <v>253.177490234375</v>
      </c>
      <c r="S2033" s="13">
        <v>261.50711059570313</v>
      </c>
      <c r="T2033" s="13">
        <v>270.07778930664063</v>
      </c>
      <c r="U2033" s="13">
        <v>279.1630859375</v>
      </c>
      <c r="V2033" s="13">
        <v>288.76724243164063</v>
      </c>
      <c r="W2033" s="13">
        <v>298.50509643554688</v>
      </c>
      <c r="X2033" s="13">
        <v>308.16033935546881</v>
      </c>
      <c r="Y2033" s="13">
        <v>318.31982421875</v>
      </c>
      <c r="Z2033" s="13">
        <v>328.74191284179688</v>
      </c>
      <c r="AA2033" s="13">
        <v>339.31643676757813</v>
      </c>
      <c r="AB2033" s="13">
        <v>349.7235107421875</v>
      </c>
      <c r="AC2033" s="13">
        <v>3.7186449055819359E-2</v>
      </c>
    </row>
    <row r="2034" spans="1:29" s="9" customFormat="1" ht="12" x14ac:dyDescent="0.25"/>
    <row r="2035" spans="1:29" s="9" customFormat="1" ht="12" x14ac:dyDescent="0.25"/>
    <row r="2036" spans="1:29" s="13" customFormat="1" ht="12" x14ac:dyDescent="0.25">
      <c r="B2036" s="13" t="s">
        <v>2166</v>
      </c>
    </row>
    <row r="2037" spans="1:29" s="13" customFormat="1" ht="12" x14ac:dyDescent="0.25">
      <c r="B2037" s="13" t="s">
        <v>2167</v>
      </c>
    </row>
    <row r="2038" spans="1:29" s="13" customFormat="1" ht="12" x14ac:dyDescent="0.25">
      <c r="A2038" s="13" t="s">
        <v>1078</v>
      </c>
      <c r="B2038" s="13" t="s">
        <v>2168</v>
      </c>
      <c r="C2038" s="13">
        <v>79.472373962402344</v>
      </c>
      <c r="D2038" s="13">
        <v>79.484169006347656</v>
      </c>
      <c r="E2038" s="13">
        <v>79.504570007324219</v>
      </c>
      <c r="F2038" s="13">
        <v>79.483673095703125</v>
      </c>
      <c r="G2038" s="13">
        <v>79.88055419921875</v>
      </c>
      <c r="H2038" s="13">
        <v>80.08380126953125</v>
      </c>
      <c r="I2038" s="13">
        <v>80.129806518554688</v>
      </c>
      <c r="J2038" s="13">
        <v>80.307601928710938</v>
      </c>
      <c r="K2038" s="13">
        <v>80.324569702148438</v>
      </c>
      <c r="L2038" s="13">
        <v>80.346672058105469</v>
      </c>
      <c r="M2038" s="13">
        <v>80.348892211914063</v>
      </c>
      <c r="N2038" s="13">
        <v>80.348892211914063</v>
      </c>
      <c r="O2038" s="13">
        <v>80.381919860839844</v>
      </c>
      <c r="P2038" s="13">
        <v>80.381919860839844</v>
      </c>
      <c r="Q2038" s="13">
        <v>80.381919860839844</v>
      </c>
      <c r="R2038" s="13">
        <v>80.381919860839844</v>
      </c>
      <c r="S2038" s="13">
        <v>80.381919860839844</v>
      </c>
      <c r="T2038" s="13">
        <v>80.381919860839844</v>
      </c>
      <c r="U2038" s="13">
        <v>80.381919860839844</v>
      </c>
      <c r="V2038" s="13">
        <v>80.381919860839844</v>
      </c>
      <c r="W2038" s="13">
        <v>80.380523681640625</v>
      </c>
      <c r="X2038" s="13">
        <v>80.380523681640625</v>
      </c>
      <c r="Y2038" s="13">
        <v>80.380523681640625</v>
      </c>
      <c r="Z2038" s="13">
        <v>80.380523681640625</v>
      </c>
      <c r="AA2038" s="13">
        <v>80.380523681640625</v>
      </c>
      <c r="AB2038" s="13">
        <v>80.380523681640625</v>
      </c>
      <c r="AC2038" s="13">
        <v>4.5460090500237799E-4</v>
      </c>
    </row>
    <row r="2039" spans="1:29" s="9" customFormat="1" ht="12" x14ac:dyDescent="0.25">
      <c r="A2039" s="9" t="s">
        <v>1079</v>
      </c>
      <c r="B2039" s="9" t="s">
        <v>2169</v>
      </c>
      <c r="C2039" s="9">
        <v>2.6525001525878911</v>
      </c>
      <c r="D2039" s="9">
        <v>2.7000000476837158</v>
      </c>
      <c r="E2039" s="9">
        <v>2.756000280380249</v>
      </c>
      <c r="F2039" s="9">
        <v>2.7578003406524658</v>
      </c>
      <c r="G2039" s="9">
        <v>3.1178004741668701</v>
      </c>
      <c r="H2039" s="9">
        <v>3.5758001804351811</v>
      </c>
      <c r="I2039" s="9">
        <v>4.0168008804321289</v>
      </c>
      <c r="J2039" s="9">
        <v>4.4178004264831543</v>
      </c>
      <c r="K2039" s="9">
        <v>4.7872624397277832</v>
      </c>
      <c r="L2039" s="9">
        <v>5.1004018783569336</v>
      </c>
      <c r="M2039" s="9">
        <v>5.3981804847717294</v>
      </c>
      <c r="N2039" s="9">
        <v>5.6868915557861328</v>
      </c>
      <c r="O2039" s="9">
        <v>5.9499645233154297</v>
      </c>
      <c r="P2039" s="9">
        <v>6.1909646987915039</v>
      </c>
      <c r="Q2039" s="9">
        <v>6.4829645156860352</v>
      </c>
      <c r="R2039" s="9">
        <v>6.620964527130127</v>
      </c>
      <c r="S2039" s="9">
        <v>6.7483224868774414</v>
      </c>
      <c r="T2039" s="9">
        <v>6.8800735473632813</v>
      </c>
      <c r="U2039" s="9">
        <v>6.9998116493225098</v>
      </c>
      <c r="V2039" s="9">
        <v>7.1019654273986816</v>
      </c>
      <c r="W2039" s="9">
        <v>7.196314811706543</v>
      </c>
      <c r="X2039" s="9">
        <v>7.2703146934509277</v>
      </c>
      <c r="Y2039" s="9">
        <v>7.3538007736206046</v>
      </c>
      <c r="Z2039" s="9">
        <v>7.4278006553649902</v>
      </c>
      <c r="AA2039" s="9">
        <v>7.4998006820678711</v>
      </c>
      <c r="AB2039" s="9">
        <v>7.5118007659912109</v>
      </c>
      <c r="AC2039" s="9">
        <v>4.25179604761734E-2</v>
      </c>
    </row>
    <row r="2040" spans="1:29" s="9" customFormat="1" ht="12" x14ac:dyDescent="0.25">
      <c r="A2040" s="9" t="s">
        <v>1080</v>
      </c>
      <c r="B2040" s="9" t="s">
        <v>2170</v>
      </c>
      <c r="C2040" s="9">
        <v>2.337937593460083</v>
      </c>
      <c r="D2040" s="9">
        <v>2.4624547958374019</v>
      </c>
      <c r="E2040" s="9">
        <v>2.5602314472198491</v>
      </c>
      <c r="F2040" s="9">
        <v>2.641179084777832</v>
      </c>
      <c r="G2040" s="9">
        <v>2.711562871932983</v>
      </c>
      <c r="H2040" s="9">
        <v>2.7796552181243901</v>
      </c>
      <c r="I2040" s="9">
        <v>2.8720798492431641</v>
      </c>
      <c r="J2040" s="9">
        <v>2.9755067825317378</v>
      </c>
      <c r="K2040" s="9">
        <v>3.0825951099395752</v>
      </c>
      <c r="L2040" s="9">
        <v>3.1977181434631352</v>
      </c>
      <c r="M2040" s="9">
        <v>3.2946679592132568</v>
      </c>
      <c r="N2040" s="9">
        <v>3.40027928352356</v>
      </c>
      <c r="O2040" s="9">
        <v>3.512262105941772</v>
      </c>
      <c r="P2040" s="9">
        <v>3.622759342193604</v>
      </c>
      <c r="Q2040" s="9">
        <v>3.7381782531738281</v>
      </c>
      <c r="R2040" s="9">
        <v>3.8168716430664058</v>
      </c>
      <c r="S2040" s="9">
        <v>3.8961513042449951</v>
      </c>
      <c r="T2040" s="9">
        <v>3.976057767868042</v>
      </c>
      <c r="U2040" s="9">
        <v>4.0550165176391602</v>
      </c>
      <c r="V2040" s="9">
        <v>4.1365437507629386</v>
      </c>
      <c r="W2040" s="9">
        <v>4.1784348487854004</v>
      </c>
      <c r="X2040" s="9">
        <v>4.2202253341674796</v>
      </c>
      <c r="Y2040" s="9">
        <v>4.2628426551818848</v>
      </c>
      <c r="Z2040" s="9">
        <v>4.3059163093566886</v>
      </c>
      <c r="AA2040" s="9">
        <v>4.3492708206176758</v>
      </c>
      <c r="AB2040" s="9">
        <v>4.3492708206176758</v>
      </c>
      <c r="AC2040" s="9">
        <v>2.5140382067894821E-2</v>
      </c>
    </row>
    <row r="2041" spans="1:29" s="9" customFormat="1" ht="12" x14ac:dyDescent="0.25">
      <c r="A2041" s="9" t="s">
        <v>1081</v>
      </c>
      <c r="B2041" s="9" t="s">
        <v>2171</v>
      </c>
      <c r="C2041" s="9">
        <v>7.4459552764892578</v>
      </c>
      <c r="D2041" s="9">
        <v>7.4383010864257813</v>
      </c>
      <c r="E2041" s="9">
        <v>7.5074081420898438</v>
      </c>
      <c r="F2041" s="9">
        <v>7.5021400451660156</v>
      </c>
      <c r="G2041" s="9">
        <v>7.4959840774536133</v>
      </c>
      <c r="H2041" s="9">
        <v>7.4907951354980469</v>
      </c>
      <c r="I2041" s="9">
        <v>7.5217370986938477</v>
      </c>
      <c r="J2041" s="9">
        <v>7.6400308609008789</v>
      </c>
      <c r="K2041" s="9">
        <v>7.802736759185791</v>
      </c>
      <c r="L2041" s="9">
        <v>7.9367971420288086</v>
      </c>
      <c r="M2041" s="9">
        <v>8.0639276504516602</v>
      </c>
      <c r="N2041" s="9">
        <v>8.1678476333618164</v>
      </c>
      <c r="O2041" s="9">
        <v>8.2069492340087891</v>
      </c>
      <c r="P2041" s="9">
        <v>8.2330465316772461</v>
      </c>
      <c r="Q2041" s="9">
        <v>8.2941226959228516</v>
      </c>
      <c r="R2041" s="9">
        <v>8.3381261825561523</v>
      </c>
      <c r="S2041" s="9">
        <v>8.3725824356079102</v>
      </c>
      <c r="T2041" s="9">
        <v>8.4099578857421875</v>
      </c>
      <c r="U2041" s="9">
        <v>8.4429693222045898</v>
      </c>
      <c r="V2041" s="9">
        <v>8.481536865234375</v>
      </c>
      <c r="W2041" s="9">
        <v>8.529296875</v>
      </c>
      <c r="X2041" s="9">
        <v>8.564824104309082</v>
      </c>
      <c r="Y2041" s="9">
        <v>8.6083927154541016</v>
      </c>
      <c r="Z2041" s="9">
        <v>8.6493911743164063</v>
      </c>
      <c r="AA2041" s="9">
        <v>8.6932134628295898</v>
      </c>
      <c r="AB2041" s="9">
        <v>8.7333602905273438</v>
      </c>
      <c r="AC2041" s="9">
        <v>6.3995598266219922E-3</v>
      </c>
    </row>
    <row r="2042" spans="1:29" s="9" customFormat="1" ht="12" x14ac:dyDescent="0.25">
      <c r="A2042" s="9" t="s">
        <v>1082</v>
      </c>
      <c r="B2042" s="9" t="s">
        <v>2172</v>
      </c>
      <c r="C2042" s="9">
        <v>232.9334716796875</v>
      </c>
      <c r="D2042" s="9">
        <v>276.22027587890619</v>
      </c>
      <c r="E2042" s="9">
        <v>315.12612915039063</v>
      </c>
      <c r="F2042" s="9">
        <v>353.73663330078119</v>
      </c>
      <c r="G2042" s="9">
        <v>357.87734985351563</v>
      </c>
      <c r="H2042" s="9">
        <v>363.31683349609381</v>
      </c>
      <c r="I2042" s="9">
        <v>370.39077758789063</v>
      </c>
      <c r="J2042" s="9">
        <v>404.68923950195313</v>
      </c>
      <c r="K2042" s="9">
        <v>421.44915771484381</v>
      </c>
      <c r="L2042" s="9">
        <v>425.87588500976563</v>
      </c>
      <c r="M2042" s="9">
        <v>434.64215087890619</v>
      </c>
      <c r="N2042" s="9">
        <v>440.994384765625</v>
      </c>
      <c r="O2042" s="9">
        <v>447.93441772460938</v>
      </c>
      <c r="P2042" s="9">
        <v>462.91830444335938</v>
      </c>
      <c r="Q2042" s="9">
        <v>478.77133178710938</v>
      </c>
      <c r="R2042" s="9">
        <v>490.50796508789063</v>
      </c>
      <c r="S2042" s="9">
        <v>497.3935546875</v>
      </c>
      <c r="T2042" s="9">
        <v>504.11312866210938</v>
      </c>
      <c r="U2042" s="9">
        <v>511.04547119140619</v>
      </c>
      <c r="V2042" s="9">
        <v>519.6893310546875</v>
      </c>
      <c r="W2042" s="9">
        <v>528.35540771484375</v>
      </c>
      <c r="X2042" s="9">
        <v>536.668701171875</v>
      </c>
      <c r="Y2042" s="9">
        <v>545.99066162109375</v>
      </c>
      <c r="Z2042" s="9">
        <v>555.14508056640625</v>
      </c>
      <c r="AA2042" s="9">
        <v>564.90985107421875</v>
      </c>
      <c r="AB2042" s="9">
        <v>573.9522705078125</v>
      </c>
      <c r="AC2042" s="9">
        <v>3.6730212915395237E-2</v>
      </c>
    </row>
    <row r="2043" spans="1:29" s="9" customFormat="1" ht="12" x14ac:dyDescent="0.25">
      <c r="A2043" s="9" t="s">
        <v>1083</v>
      </c>
      <c r="B2043" s="9" t="s">
        <v>2173</v>
      </c>
      <c r="C2043" s="9">
        <v>159.75190734863281</v>
      </c>
      <c r="D2043" s="9">
        <v>170.47929382324219</v>
      </c>
      <c r="E2043" s="9">
        <v>175.9844665527344</v>
      </c>
      <c r="F2043" s="9">
        <v>179.16099548339841</v>
      </c>
      <c r="G2043" s="9">
        <v>194.49949645996091</v>
      </c>
      <c r="H2043" s="9">
        <v>213.75785827636719</v>
      </c>
      <c r="I2043" s="9">
        <v>237.0264587402344</v>
      </c>
      <c r="J2043" s="9">
        <v>265.71661376953119</v>
      </c>
      <c r="K2043" s="9">
        <v>300.64825439453119</v>
      </c>
      <c r="L2043" s="9">
        <v>343.44476318359381</v>
      </c>
      <c r="M2043" s="9">
        <v>362.94143676757813</v>
      </c>
      <c r="N2043" s="9">
        <v>375.88223266601563</v>
      </c>
      <c r="O2043" s="9">
        <v>388.01211547851563</v>
      </c>
      <c r="P2043" s="9">
        <v>398.63992309570313</v>
      </c>
      <c r="Q2043" s="9">
        <v>429.95040893554688</v>
      </c>
      <c r="R2043" s="9">
        <v>438.72146606445313</v>
      </c>
      <c r="S2043" s="9">
        <v>444.48760986328119</v>
      </c>
      <c r="T2043" s="9">
        <v>449.823486328125</v>
      </c>
      <c r="U2043" s="9">
        <v>451.61187744140619</v>
      </c>
      <c r="V2043" s="9">
        <v>456.85302734375</v>
      </c>
      <c r="W2043" s="9">
        <v>462.8311767578125</v>
      </c>
      <c r="X2043" s="9">
        <v>470.24563598632813</v>
      </c>
      <c r="Y2043" s="9">
        <v>478.98974609375</v>
      </c>
      <c r="Z2043" s="9">
        <v>481.26901245117188</v>
      </c>
      <c r="AA2043" s="9">
        <v>484.27655029296881</v>
      </c>
      <c r="AB2043" s="9">
        <v>486.93096923828119</v>
      </c>
      <c r="AC2043" s="9">
        <v>4.5588634394948313E-2</v>
      </c>
    </row>
    <row r="2044" spans="1:29" s="13" customFormat="1" ht="12" x14ac:dyDescent="0.25">
      <c r="A2044" s="13" t="s">
        <v>1084</v>
      </c>
      <c r="B2044" s="13" t="s">
        <v>2174</v>
      </c>
      <c r="C2044" s="13">
        <v>484.5941162109375</v>
      </c>
      <c r="D2044" s="13">
        <v>538.78448486328125</v>
      </c>
      <c r="E2044" s="13">
        <v>583.4388427734375</v>
      </c>
      <c r="F2044" s="13">
        <v>625.28240966796875</v>
      </c>
      <c r="G2044" s="13">
        <v>645.582763671875</v>
      </c>
      <c r="H2044" s="13">
        <v>671.0047607421875</v>
      </c>
      <c r="I2044" s="13">
        <v>701.9576416015625</v>
      </c>
      <c r="J2044" s="13">
        <v>765.746826171875</v>
      </c>
      <c r="K2044" s="13">
        <v>818.09454345703125</v>
      </c>
      <c r="L2044" s="13">
        <v>865.9022216796875</v>
      </c>
      <c r="M2044" s="13">
        <v>894.689208984375</v>
      </c>
      <c r="N2044" s="13">
        <v>914.48046875</v>
      </c>
      <c r="O2044" s="13">
        <v>933.9976806640625</v>
      </c>
      <c r="P2044" s="13">
        <v>959.9869384765625</v>
      </c>
      <c r="Q2044" s="13">
        <v>1007.618896484375</v>
      </c>
      <c r="R2044" s="13">
        <v>1028.387329101562</v>
      </c>
      <c r="S2044" s="13">
        <v>1041.280151367188</v>
      </c>
      <c r="T2044" s="13">
        <v>1053.584594726562</v>
      </c>
      <c r="U2044" s="13">
        <v>1062.537109375</v>
      </c>
      <c r="V2044" s="13">
        <v>1076.644287109375</v>
      </c>
      <c r="W2044" s="13">
        <v>1091.47119140625</v>
      </c>
      <c r="X2044" s="13">
        <v>1107.350219726562</v>
      </c>
      <c r="Y2044" s="13">
        <v>1125.5859375</v>
      </c>
      <c r="Z2044" s="13">
        <v>1137.177734375</v>
      </c>
      <c r="AA2044" s="13">
        <v>1150.109130859375</v>
      </c>
      <c r="AB2044" s="13">
        <v>1161.858154296875</v>
      </c>
      <c r="AC2044" s="13">
        <v>3.55975133408033E-2</v>
      </c>
    </row>
    <row r="2045" spans="1:29" s="9" customFormat="1" ht="12" x14ac:dyDescent="0.25"/>
    <row r="2046" spans="1:29" s="13" customFormat="1" ht="12" x14ac:dyDescent="0.25">
      <c r="B2046" s="13" t="s">
        <v>1655</v>
      </c>
    </row>
    <row r="2047" spans="1:29" s="13" customFormat="1" ht="12" x14ac:dyDescent="0.25">
      <c r="A2047" s="13" t="s">
        <v>1085</v>
      </c>
      <c r="B2047" s="13" t="s">
        <v>2168</v>
      </c>
      <c r="C2047" s="13">
        <v>245.32548522949219</v>
      </c>
      <c r="D2047" s="13">
        <v>263.02914428710938</v>
      </c>
      <c r="E2047" s="13">
        <v>269.02597045898438</v>
      </c>
      <c r="F2047" s="13">
        <v>274.64797973632813</v>
      </c>
      <c r="G2047" s="13">
        <v>276.51052856445313</v>
      </c>
      <c r="H2047" s="13">
        <v>277.8206787109375</v>
      </c>
      <c r="I2047" s="13">
        <v>278.09872436523438</v>
      </c>
      <c r="J2047" s="13">
        <v>278.6396484375</v>
      </c>
      <c r="K2047" s="13">
        <v>278.79690551757813</v>
      </c>
      <c r="L2047" s="13">
        <v>278.97781372070313</v>
      </c>
      <c r="M2047" s="13">
        <v>279.03790283203119</v>
      </c>
      <c r="N2047" s="13">
        <v>279.1365966796875</v>
      </c>
      <c r="O2047" s="13">
        <v>279.21456909179688</v>
      </c>
      <c r="P2047" s="13">
        <v>279.27288818359381</v>
      </c>
      <c r="Q2047" s="13">
        <v>279.41915893554688</v>
      </c>
      <c r="R2047" s="13">
        <v>279.36630249023438</v>
      </c>
      <c r="S2047" s="13">
        <v>279.54983520507813</v>
      </c>
      <c r="T2047" s="13">
        <v>279.38735961914063</v>
      </c>
      <c r="U2047" s="13">
        <v>279.41928100585938</v>
      </c>
      <c r="V2047" s="13">
        <v>279.52374267578119</v>
      </c>
      <c r="W2047" s="13">
        <v>279.5762939453125</v>
      </c>
      <c r="X2047" s="13">
        <v>279.62542724609381</v>
      </c>
      <c r="Y2047" s="13">
        <v>279.67144775390619</v>
      </c>
      <c r="Z2047" s="13">
        <v>279.72561645507813</v>
      </c>
      <c r="AA2047" s="13">
        <v>279.7608642578125</v>
      </c>
      <c r="AB2047" s="13">
        <v>279.69308471679688</v>
      </c>
      <c r="AC2047" s="13">
        <v>5.2580567529976197E-3</v>
      </c>
    </row>
    <row r="2048" spans="1:29" s="9" customFormat="1" ht="12" x14ac:dyDescent="0.25">
      <c r="A2048" s="9" t="s">
        <v>1086</v>
      </c>
      <c r="B2048" s="9" t="s">
        <v>2169</v>
      </c>
      <c r="C2048" s="9">
        <v>15.72275447845459</v>
      </c>
      <c r="D2048" s="9">
        <v>15.8055534362793</v>
      </c>
      <c r="E2048" s="9">
        <v>16.906124114990231</v>
      </c>
      <c r="F2048" s="9">
        <v>17.35091590881348</v>
      </c>
      <c r="G2048" s="9">
        <v>20.170530319213871</v>
      </c>
      <c r="H2048" s="9">
        <v>23.78517913818359</v>
      </c>
      <c r="I2048" s="9">
        <v>27.307819366455082</v>
      </c>
      <c r="J2048" s="9">
        <v>30.534345626831051</v>
      </c>
      <c r="K2048" s="9">
        <v>33.525791168212891</v>
      </c>
      <c r="L2048" s="9">
        <v>36.0968017578125</v>
      </c>
      <c r="M2048" s="9">
        <v>38.551803588867188</v>
      </c>
      <c r="N2048" s="9">
        <v>40.928829193115227</v>
      </c>
      <c r="O2048" s="9">
        <v>43.090324401855469</v>
      </c>
      <c r="P2048" s="9">
        <v>45.067779541015618</v>
      </c>
      <c r="Q2048" s="9">
        <v>47.464687347412109</v>
      </c>
      <c r="R2048" s="9">
        <v>48.629150390625</v>
      </c>
      <c r="S2048" s="9">
        <v>49.764419555664063</v>
      </c>
      <c r="T2048" s="9">
        <v>50.934917449951172</v>
      </c>
      <c r="U2048" s="9">
        <v>52.010383605957031</v>
      </c>
      <c r="V2048" s="9">
        <v>52.949367523193359</v>
      </c>
      <c r="W2048" s="9">
        <v>53.829128265380859</v>
      </c>
      <c r="X2048" s="9">
        <v>54.434940338134773</v>
      </c>
      <c r="Y2048" s="9">
        <v>55.119743347167969</v>
      </c>
      <c r="Z2048" s="9">
        <v>55.726776123046882</v>
      </c>
      <c r="AA2048" s="9">
        <v>56.319210052490227</v>
      </c>
      <c r="AB2048" s="9">
        <v>56.432304382324219</v>
      </c>
      <c r="AC2048" s="9">
        <v>5.2446349547653703E-2</v>
      </c>
    </row>
    <row r="2049" spans="1:29" s="9" customFormat="1" ht="12" x14ac:dyDescent="0.25">
      <c r="A2049" s="9" t="s">
        <v>1087</v>
      </c>
      <c r="B2049" s="9" t="s">
        <v>2175</v>
      </c>
      <c r="C2049" s="9">
        <v>9.6546306610107422</v>
      </c>
      <c r="D2049" s="9">
        <v>10.4010066986084</v>
      </c>
      <c r="E2049" s="9">
        <v>11.34054565429688</v>
      </c>
      <c r="F2049" s="9">
        <v>12.164829254150391</v>
      </c>
      <c r="G2049" s="9">
        <v>12.94602108001709</v>
      </c>
      <c r="H2049" s="9">
        <v>13.543004035949711</v>
      </c>
      <c r="I2049" s="9">
        <v>14.263504028320311</v>
      </c>
      <c r="J2049" s="9">
        <v>15.116323471069339</v>
      </c>
      <c r="K2049" s="9">
        <v>15.968301773071291</v>
      </c>
      <c r="L2049" s="9">
        <v>16.873519897460941</v>
      </c>
      <c r="M2049" s="9">
        <v>17.646621704101559</v>
      </c>
      <c r="N2049" s="9">
        <v>18.501068115234379</v>
      </c>
      <c r="O2049" s="9">
        <v>19.40767860412598</v>
      </c>
      <c r="P2049" s="9">
        <v>20.27021598815918</v>
      </c>
      <c r="Q2049" s="9">
        <v>21.213222503662109</v>
      </c>
      <c r="R2049" s="9">
        <v>21.839967727661129</v>
      </c>
      <c r="S2049" s="9">
        <v>22.505844116210941</v>
      </c>
      <c r="T2049" s="9">
        <v>23.167854309082031</v>
      </c>
      <c r="U2049" s="9">
        <v>23.84783935546875</v>
      </c>
      <c r="V2049" s="9">
        <v>24.563873291015621</v>
      </c>
      <c r="W2049" s="9">
        <v>24.917598724365231</v>
      </c>
      <c r="X2049" s="9">
        <v>25.25251388549805</v>
      </c>
      <c r="Y2049" s="9">
        <v>25.605264663696289</v>
      </c>
      <c r="Z2049" s="9">
        <v>25.956298828125</v>
      </c>
      <c r="AA2049" s="9">
        <v>26.3023796081543</v>
      </c>
      <c r="AB2049" s="9">
        <v>26.26267051696777</v>
      </c>
      <c r="AC2049" s="9">
        <v>4.0840371001945368E-2</v>
      </c>
    </row>
    <row r="2050" spans="1:29" s="9" customFormat="1" ht="12" x14ac:dyDescent="0.25">
      <c r="A2050" s="9" t="s">
        <v>1088</v>
      </c>
      <c r="B2050" s="9" t="s">
        <v>2176</v>
      </c>
      <c r="C2050" s="9">
        <v>34.829494476318359</v>
      </c>
      <c r="D2050" s="9">
        <v>34.596164703369141</v>
      </c>
      <c r="E2050" s="9">
        <v>35.189224243164063</v>
      </c>
      <c r="F2050" s="9">
        <v>35.164390563964837</v>
      </c>
      <c r="G2050" s="9">
        <v>35.141353607177727</v>
      </c>
      <c r="H2050" s="9">
        <v>35.342189788818359</v>
      </c>
      <c r="I2050" s="9">
        <v>35.526424407958977</v>
      </c>
      <c r="J2050" s="9">
        <v>36.596961975097663</v>
      </c>
      <c r="K2050" s="9">
        <v>37.669384002685547</v>
      </c>
      <c r="L2050" s="9">
        <v>38.507644653320313</v>
      </c>
      <c r="M2050" s="9">
        <v>39.2293701171875</v>
      </c>
      <c r="N2050" s="9">
        <v>40.068370819091797</v>
      </c>
      <c r="O2050" s="9">
        <v>40.264537811279297</v>
      </c>
      <c r="P2050" s="9">
        <v>40.264591217041023</v>
      </c>
      <c r="Q2050" s="9">
        <v>40.566097259521477</v>
      </c>
      <c r="R2050" s="9">
        <v>40.778465270996087</v>
      </c>
      <c r="S2050" s="9">
        <v>40.966499328613281</v>
      </c>
      <c r="T2050" s="9">
        <v>41.135223388671882</v>
      </c>
      <c r="U2050" s="9">
        <v>41.377460479736328</v>
      </c>
      <c r="V2050" s="9">
        <v>41.659664154052727</v>
      </c>
      <c r="W2050" s="9">
        <v>41.864540100097663</v>
      </c>
      <c r="X2050" s="9">
        <v>42.048465728759773</v>
      </c>
      <c r="Y2050" s="9">
        <v>42.316940307617188</v>
      </c>
      <c r="Z2050" s="9">
        <v>42.687450408935547</v>
      </c>
      <c r="AA2050" s="9">
        <v>42.986324310302727</v>
      </c>
      <c r="AB2050" s="9">
        <v>43.153488159179688</v>
      </c>
      <c r="AC2050" s="9">
        <v>8.6087916210819682E-3</v>
      </c>
    </row>
    <row r="2051" spans="1:29" s="9" customFormat="1" ht="12" x14ac:dyDescent="0.25">
      <c r="A2051" s="9" t="s">
        <v>1089</v>
      </c>
      <c r="B2051" s="9" t="s">
        <v>2172</v>
      </c>
      <c r="C2051" s="9">
        <v>388.03622436523438</v>
      </c>
      <c r="D2051" s="9">
        <v>457.03152465820313</v>
      </c>
      <c r="E2051" s="9">
        <v>588.094970703125</v>
      </c>
      <c r="F2051" s="9">
        <v>697.614013671875</v>
      </c>
      <c r="G2051" s="9">
        <v>720.1204833984375</v>
      </c>
      <c r="H2051" s="9">
        <v>727.5780029296875</v>
      </c>
      <c r="I2051" s="9">
        <v>738.2764892578125</v>
      </c>
      <c r="J2051" s="9">
        <v>798.5347900390625</v>
      </c>
      <c r="K2051" s="9">
        <v>841.57672119140625</v>
      </c>
      <c r="L2051" s="9">
        <v>853.50372314453125</v>
      </c>
      <c r="M2051" s="9">
        <v>867.28460693359375</v>
      </c>
      <c r="N2051" s="9">
        <v>878.184814453125</v>
      </c>
      <c r="O2051" s="9">
        <v>889.031494140625</v>
      </c>
      <c r="P2051" s="9">
        <v>914.443359375</v>
      </c>
      <c r="Q2051" s="9">
        <v>946.8892822265625</v>
      </c>
      <c r="R2051" s="9">
        <v>965.0133056640625</v>
      </c>
      <c r="S2051" s="9">
        <v>976.7342529296875</v>
      </c>
      <c r="T2051" s="9">
        <v>987.2550048828125</v>
      </c>
      <c r="U2051" s="9">
        <v>997.6165771484375</v>
      </c>
      <c r="V2051" s="9">
        <v>1010.980407714844</v>
      </c>
      <c r="W2051" s="9">
        <v>1025.21435546875</v>
      </c>
      <c r="X2051" s="9">
        <v>1037.927368164062</v>
      </c>
      <c r="Y2051" s="9">
        <v>1052.16796875</v>
      </c>
      <c r="Z2051" s="9">
        <v>1067.07275390625</v>
      </c>
      <c r="AA2051" s="9">
        <v>1081.952758789062</v>
      </c>
      <c r="AB2051" s="9">
        <v>1094.954833984375</v>
      </c>
      <c r="AC2051" s="9">
        <v>4.2367728886025802E-2</v>
      </c>
    </row>
    <row r="2052" spans="1:29" s="9" customFormat="1" ht="12" x14ac:dyDescent="0.25">
      <c r="A2052" s="9" t="s">
        <v>1090</v>
      </c>
      <c r="B2052" s="9" t="s">
        <v>2173</v>
      </c>
      <c r="C2052" s="9">
        <v>464.79705810546881</v>
      </c>
      <c r="D2052" s="9">
        <v>487.64990234375</v>
      </c>
      <c r="E2052" s="9">
        <v>530.36883544921875</v>
      </c>
      <c r="F2052" s="9">
        <v>553.69189453125</v>
      </c>
      <c r="G2052" s="9">
        <v>599.47503662109375</v>
      </c>
      <c r="H2052" s="9">
        <v>663.42364501953125</v>
      </c>
      <c r="I2052" s="9">
        <v>742.6845703125</v>
      </c>
      <c r="J2052" s="9">
        <v>836.31683349609375</v>
      </c>
      <c r="K2052" s="9">
        <v>955.0712890625</v>
      </c>
      <c r="L2052" s="9">
        <v>1107.393920898438</v>
      </c>
      <c r="M2052" s="9">
        <v>1196.335327148438</v>
      </c>
      <c r="N2052" s="9">
        <v>1247.926025390625</v>
      </c>
      <c r="O2052" s="9">
        <v>1292.053833007812</v>
      </c>
      <c r="P2052" s="9">
        <v>1332.549560546875</v>
      </c>
      <c r="Q2052" s="9">
        <v>1426.79736328125</v>
      </c>
      <c r="R2052" s="9">
        <v>1475.304931640625</v>
      </c>
      <c r="S2052" s="9">
        <v>1500.506225585938</v>
      </c>
      <c r="T2052" s="9">
        <v>1521.914672851562</v>
      </c>
      <c r="U2052" s="9">
        <v>1531.972290039062</v>
      </c>
      <c r="V2052" s="9">
        <v>1550.0458984375</v>
      </c>
      <c r="W2052" s="9">
        <v>1573.42529296875</v>
      </c>
      <c r="X2052" s="9">
        <v>1600.974243164062</v>
      </c>
      <c r="Y2052" s="9">
        <v>1633.615356445312</v>
      </c>
      <c r="Z2052" s="9">
        <v>1646.933837890625</v>
      </c>
      <c r="AA2052" s="9">
        <v>1657.704467773438</v>
      </c>
      <c r="AB2052" s="9">
        <v>1667.716064453125</v>
      </c>
      <c r="AC2052" s="9">
        <v>5.2432739096324843E-2</v>
      </c>
    </row>
    <row r="2053" spans="1:29" s="13" customFormat="1" ht="12" x14ac:dyDescent="0.25">
      <c r="A2053" s="13" t="s">
        <v>1091</v>
      </c>
      <c r="B2053" s="13" t="s">
        <v>2177</v>
      </c>
      <c r="C2053" s="13">
        <v>1158.36572265625</v>
      </c>
      <c r="D2053" s="13">
        <v>1268.513305664062</v>
      </c>
      <c r="E2053" s="13">
        <v>1450.925659179688</v>
      </c>
      <c r="F2053" s="13">
        <v>1590.634033203125</v>
      </c>
      <c r="G2053" s="13">
        <v>1664.364013671875</v>
      </c>
      <c r="H2053" s="13">
        <v>1741.49267578125</v>
      </c>
      <c r="I2053" s="13">
        <v>1836.157470703125</v>
      </c>
      <c r="J2053" s="13">
        <v>1995.739013671875</v>
      </c>
      <c r="K2053" s="13">
        <v>2162.6083984375</v>
      </c>
      <c r="L2053" s="13">
        <v>2331.353515625</v>
      </c>
      <c r="M2053" s="13">
        <v>2438.08544921875</v>
      </c>
      <c r="N2053" s="13">
        <v>2504.74560546875</v>
      </c>
      <c r="O2053" s="13">
        <v>2563.0625</v>
      </c>
      <c r="P2053" s="13">
        <v>2631.868408203125</v>
      </c>
      <c r="Q2053" s="13">
        <v>2762.349853515625</v>
      </c>
      <c r="R2053" s="13">
        <v>2830.93212890625</v>
      </c>
      <c r="S2053" s="13">
        <v>2870.027099609375</v>
      </c>
      <c r="T2053" s="13">
        <v>2903.794921875</v>
      </c>
      <c r="U2053" s="13">
        <v>2926.24365234375</v>
      </c>
      <c r="V2053" s="13">
        <v>2959.722900390625</v>
      </c>
      <c r="W2053" s="13">
        <v>2998.8271484375</v>
      </c>
      <c r="X2053" s="13">
        <v>3040.262939453125</v>
      </c>
      <c r="Y2053" s="13">
        <v>3088.49658203125</v>
      </c>
      <c r="Z2053" s="13">
        <v>3118.102783203125</v>
      </c>
      <c r="AA2053" s="13">
        <v>3145.02587890625</v>
      </c>
      <c r="AB2053" s="13">
        <v>3168.21240234375</v>
      </c>
      <c r="AC2053" s="13">
        <v>4.1067151875587182E-2</v>
      </c>
    </row>
    <row r="2054" spans="1:29" s="9" customFormat="1" x14ac:dyDescent="0.3">
      <c r="B2054" s="10"/>
      <c r="C2054" s="10"/>
      <c r="D2054" s="10"/>
      <c r="E2054" s="10"/>
      <c r="F2054" s="10"/>
      <c r="G2054" s="10"/>
      <c r="H2054" s="10"/>
      <c r="I2054" s="10"/>
      <c r="J2054" s="10"/>
      <c r="K2054" s="10"/>
      <c r="L2054" s="10"/>
      <c r="M2054" s="10"/>
      <c r="N2054" s="10"/>
      <c r="O2054" s="10"/>
      <c r="P2054" s="10"/>
      <c r="Q2054" s="10"/>
      <c r="R2054" s="10"/>
      <c r="S2054" s="10"/>
      <c r="T2054" s="10"/>
      <c r="U2054" s="10"/>
      <c r="V2054" s="10"/>
      <c r="W2054" s="10"/>
      <c r="X2054" s="10"/>
      <c r="Y2054" s="10"/>
      <c r="Z2054" s="10"/>
      <c r="AA2054" s="10"/>
      <c r="AB2054" s="10"/>
      <c r="AC2054" s="10"/>
    </row>
    <row r="2055" spans="1:29" s="9" customFormat="1" ht="12" x14ac:dyDescent="0.25">
      <c r="B2055" s="9" t="s">
        <v>1871</v>
      </c>
    </row>
    <row r="2056" spans="1:29" s="9" customFormat="1" ht="12" x14ac:dyDescent="0.25">
      <c r="B2056" s="9" t="s">
        <v>1264</v>
      </c>
    </row>
    <row r="2057" spans="1:29" s="9" customFormat="1" ht="12" x14ac:dyDescent="0.25">
      <c r="B2057" s="9" t="s">
        <v>1265</v>
      </c>
    </row>
    <row r="2058" spans="1:29" s="9" customFormat="1" ht="12" x14ac:dyDescent="0.25">
      <c r="B2058" s="9" t="s">
        <v>1827</v>
      </c>
    </row>
    <row r="2059" spans="1:29" s="9" customFormat="1" ht="12" x14ac:dyDescent="0.25">
      <c r="B2059" s="9" t="s">
        <v>2178</v>
      </c>
    </row>
    <row r="2060" spans="1:29" s="9" customFormat="1" ht="12" x14ac:dyDescent="0.25">
      <c r="B2060" s="9" t="s">
        <v>2179</v>
      </c>
    </row>
    <row r="2061" spans="1:29" s="9" customFormat="1" ht="12" x14ac:dyDescent="0.25">
      <c r="B2061" s="9" t="s">
        <v>2180</v>
      </c>
    </row>
    <row r="2062" spans="1:29" s="9" customFormat="1" ht="12" x14ac:dyDescent="0.25">
      <c r="B2062" s="9" t="s">
        <v>2181</v>
      </c>
    </row>
    <row r="2063" spans="1:29" s="9" customFormat="1" ht="12" x14ac:dyDescent="0.25">
      <c r="B2063" s="9" t="s">
        <v>2182</v>
      </c>
    </row>
    <row r="2064" spans="1:29" s="9" customFormat="1" ht="12" x14ac:dyDescent="0.25">
      <c r="B2064" s="9" t="s">
        <v>2183</v>
      </c>
    </row>
    <row r="2065" spans="2:4" s="9" customFormat="1" ht="12" x14ac:dyDescent="0.25">
      <c r="B2065" s="9" t="s">
        <v>2184</v>
      </c>
    </row>
    <row r="2066" spans="2:4" s="9" customFormat="1" ht="12" x14ac:dyDescent="0.25">
      <c r="B2066" s="9" t="s">
        <v>2185</v>
      </c>
    </row>
    <row r="2067" spans="2:4" s="9" customFormat="1" ht="12" x14ac:dyDescent="0.25">
      <c r="B2067" s="9" t="s">
        <v>2186</v>
      </c>
    </row>
    <row r="2068" spans="2:4" s="9" customFormat="1" ht="12" x14ac:dyDescent="0.25">
      <c r="B2068" s="9" t="s">
        <v>1835</v>
      </c>
    </row>
    <row r="2069" spans="2:4" s="9" customFormat="1" ht="12" x14ac:dyDescent="0.25">
      <c r="B2069" s="9" t="s">
        <v>2187</v>
      </c>
    </row>
    <row r="2070" spans="2:4" s="9" customFormat="1" ht="12" x14ac:dyDescent="0.25">
      <c r="B2070" s="9" t="s">
        <v>2188</v>
      </c>
    </row>
    <row r="2071" spans="2:4" s="9" customFormat="1" ht="12" x14ac:dyDescent="0.25">
      <c r="B2071" s="9" t="s">
        <v>2189</v>
      </c>
    </row>
    <row r="2072" spans="2:4" s="9" customFormat="1" ht="12" x14ac:dyDescent="0.25">
      <c r="B2072" s="9" t="s">
        <v>2190</v>
      </c>
    </row>
    <row r="2073" spans="2:4" s="9" customFormat="1" ht="12" x14ac:dyDescent="0.25">
      <c r="B2073" s="9" t="s">
        <v>2191</v>
      </c>
    </row>
    <row r="2074" spans="2:4" s="9" customFormat="1" ht="12" x14ac:dyDescent="0.25">
      <c r="B2074" s="9" t="s">
        <v>1290</v>
      </c>
    </row>
    <row r="2075" spans="2:4" s="4" customFormat="1" ht="12" x14ac:dyDescent="0.25"/>
    <row r="2076" spans="2:4" s="4" customFormat="1" ht="12" x14ac:dyDescent="0.25"/>
    <row r="2077" spans="2:4" s="4" customFormat="1" ht="12" x14ac:dyDescent="0.25"/>
    <row r="2078" spans="2:4" s="4" customFormat="1" ht="12" x14ac:dyDescent="0.25">
      <c r="B2078" s="4" t="s">
        <v>1224</v>
      </c>
    </row>
    <row r="2079" spans="2:4" s="4" customFormat="1" ht="12" x14ac:dyDescent="0.25"/>
    <row r="2080" spans="2:4" s="4" customFormat="1" ht="12" x14ac:dyDescent="0.25">
      <c r="C2080" s="4" t="s">
        <v>2378</v>
      </c>
      <c r="D2080" s="4" t="s">
        <v>2383</v>
      </c>
    </row>
    <row r="2081" spans="1:29" s="4" customFormat="1" ht="12" x14ac:dyDescent="0.25">
      <c r="C2081" s="4" t="s">
        <v>2379</v>
      </c>
      <c r="D2081" s="4" t="s">
        <v>2384</v>
      </c>
      <c r="F2081" s="4" t="s">
        <v>2387</v>
      </c>
    </row>
    <row r="2082" spans="1:29" s="4" customFormat="1" ht="12" x14ac:dyDescent="0.25">
      <c r="C2082" s="4" t="s">
        <v>2380</v>
      </c>
      <c r="D2082" s="4" t="s">
        <v>2385</v>
      </c>
    </row>
    <row r="2083" spans="1:29" s="4" customFormat="1" ht="12" x14ac:dyDescent="0.25">
      <c r="C2083" s="4" t="s">
        <v>2381</v>
      </c>
      <c r="E2083" s="4" t="s">
        <v>2386</v>
      </c>
    </row>
    <row r="2084" spans="1:29" s="5" customFormat="1" ht="15.6" x14ac:dyDescent="0.3">
      <c r="B2084" s="5" t="s">
        <v>2192</v>
      </c>
    </row>
    <row r="2085" spans="1:29" s="6" customFormat="1" ht="12" x14ac:dyDescent="0.25">
      <c r="B2085" s="6" t="s">
        <v>1226</v>
      </c>
    </row>
    <row r="2086" spans="1:29" s="4" customFormat="1" ht="12" x14ac:dyDescent="0.25">
      <c r="AC2086" s="4" t="s">
        <v>2388</v>
      </c>
    </row>
    <row r="2087" spans="1:29" s="7" customFormat="1" ht="12" x14ac:dyDescent="0.25">
      <c r="B2087" s="7" t="s">
        <v>1292</v>
      </c>
      <c r="C2087" s="7">
        <v>2025</v>
      </c>
      <c r="D2087" s="7">
        <v>2026</v>
      </c>
      <c r="E2087" s="7">
        <v>2027</v>
      </c>
      <c r="F2087" s="7">
        <v>2028</v>
      </c>
      <c r="G2087" s="7">
        <v>2029</v>
      </c>
      <c r="H2087" s="7">
        <v>2030</v>
      </c>
      <c r="I2087" s="7">
        <v>2031</v>
      </c>
      <c r="J2087" s="7">
        <v>2032</v>
      </c>
      <c r="K2087" s="7">
        <v>2033</v>
      </c>
      <c r="L2087" s="7">
        <v>2034</v>
      </c>
      <c r="M2087" s="7">
        <v>2035</v>
      </c>
      <c r="N2087" s="7">
        <v>2036</v>
      </c>
      <c r="O2087" s="7">
        <v>2037</v>
      </c>
      <c r="P2087" s="7">
        <v>2038</v>
      </c>
      <c r="Q2087" s="7">
        <v>2039</v>
      </c>
      <c r="R2087" s="7">
        <v>2040</v>
      </c>
      <c r="S2087" s="7">
        <v>2041</v>
      </c>
      <c r="T2087" s="7">
        <v>2042</v>
      </c>
      <c r="U2087" s="7">
        <v>2043</v>
      </c>
      <c r="V2087" s="7">
        <v>2044</v>
      </c>
      <c r="W2087" s="7">
        <v>2045</v>
      </c>
      <c r="X2087" s="7">
        <v>2046</v>
      </c>
      <c r="Y2087" s="7">
        <v>2047</v>
      </c>
      <c r="Z2087" s="7">
        <v>2048</v>
      </c>
      <c r="AA2087" s="7">
        <v>2049</v>
      </c>
      <c r="AB2087" s="7">
        <v>2050</v>
      </c>
      <c r="AC2087" s="7" t="s">
        <v>2389</v>
      </c>
    </row>
    <row r="2088" spans="1:29" s="6" customFormat="1" ht="12" x14ac:dyDescent="0.25"/>
    <row r="2089" spans="1:29" s="8" customFormat="1" ht="12" x14ac:dyDescent="0.25">
      <c r="B2089" s="8" t="s">
        <v>2193</v>
      </c>
    </row>
    <row r="2090" spans="1:29" s="6" customFormat="1" ht="12" x14ac:dyDescent="0.25"/>
    <row r="2091" spans="1:29" s="8" customFormat="1" ht="12" x14ac:dyDescent="0.25">
      <c r="A2091" s="8" t="s">
        <v>1092</v>
      </c>
      <c r="B2091" s="8" t="s">
        <v>2194</v>
      </c>
      <c r="C2091" s="8">
        <v>0.37138715386390692</v>
      </c>
      <c r="D2091" s="8">
        <v>0.34288781881332397</v>
      </c>
      <c r="E2091" s="8">
        <v>0.33477708697319031</v>
      </c>
      <c r="F2091" s="8">
        <v>0.33081865310668951</v>
      </c>
      <c r="G2091" s="8">
        <v>0.32853475213050842</v>
      </c>
      <c r="H2091" s="8">
        <v>0.32473024725914001</v>
      </c>
      <c r="I2091" s="8">
        <v>0.31939089298248291</v>
      </c>
      <c r="J2091" s="8">
        <v>0.31387978792190552</v>
      </c>
      <c r="K2091" s="8">
        <v>0.30985581874847412</v>
      </c>
      <c r="L2091" s="8">
        <v>0.30730271339416498</v>
      </c>
      <c r="M2091" s="8">
        <v>0.3042680025100708</v>
      </c>
      <c r="N2091" s="8">
        <v>0.3004375696182251</v>
      </c>
      <c r="O2091" s="8">
        <v>0.29689958691596979</v>
      </c>
      <c r="P2091" s="8">
        <v>0.29362061619758612</v>
      </c>
      <c r="Q2091" s="8">
        <v>0.29048648476600653</v>
      </c>
      <c r="R2091" s="8">
        <v>0.28683850169181818</v>
      </c>
      <c r="S2091" s="8">
        <v>0.28316840529441828</v>
      </c>
      <c r="T2091" s="8">
        <v>0.27917134761810303</v>
      </c>
      <c r="U2091" s="8">
        <v>0.27512499690055853</v>
      </c>
      <c r="V2091" s="8">
        <v>0.27104765176773071</v>
      </c>
      <c r="W2091" s="8">
        <v>0.2677396833896637</v>
      </c>
      <c r="X2091" s="8">
        <v>0.26542654633522028</v>
      </c>
      <c r="Y2091" s="8">
        <v>0.26306354999542242</v>
      </c>
      <c r="Z2091" s="8">
        <v>0.26051270961761469</v>
      </c>
      <c r="AA2091" s="8">
        <v>0.25810793042182922</v>
      </c>
      <c r="AB2091" s="8">
        <v>0.25583046674728388</v>
      </c>
      <c r="AC2091" s="8">
        <v>-1.479861109089908E-2</v>
      </c>
    </row>
    <row r="2092" spans="1:29" s="6" customFormat="1" ht="12" x14ac:dyDescent="0.25"/>
    <row r="2093" spans="1:29" s="8" customFormat="1" ht="12" x14ac:dyDescent="0.25">
      <c r="A2093" s="8" t="s">
        <v>1093</v>
      </c>
      <c r="B2093" s="8" t="s">
        <v>2195</v>
      </c>
      <c r="C2093" s="8">
        <v>0.14368182420730591</v>
      </c>
      <c r="D2093" s="8">
        <v>0.14368182420730591</v>
      </c>
      <c r="E2093" s="8">
        <v>0.14368182420730591</v>
      </c>
      <c r="F2093" s="8">
        <v>0.14368182420730591</v>
      </c>
      <c r="G2093" s="8">
        <v>0.14368182420730591</v>
      </c>
      <c r="H2093" s="8">
        <v>0.14368182420730591</v>
      </c>
      <c r="I2093" s="8">
        <v>0.14368182420730591</v>
      </c>
      <c r="J2093" s="8">
        <v>0.14368182420730591</v>
      </c>
      <c r="K2093" s="8">
        <v>0.14368182420730591</v>
      </c>
      <c r="L2093" s="8">
        <v>0.14368182420730591</v>
      </c>
      <c r="M2093" s="8">
        <v>0.14368182420730591</v>
      </c>
      <c r="N2093" s="8">
        <v>0.14368182420730591</v>
      </c>
      <c r="O2093" s="8">
        <v>0.14368182420730591</v>
      </c>
      <c r="P2093" s="8">
        <v>0.14368182420730591</v>
      </c>
      <c r="Q2093" s="8">
        <v>0.14368182420730591</v>
      </c>
      <c r="R2093" s="8">
        <v>0.14368182420730591</v>
      </c>
      <c r="S2093" s="8">
        <v>0.14368182420730591</v>
      </c>
      <c r="T2093" s="8">
        <v>0.14368182420730591</v>
      </c>
      <c r="U2093" s="8">
        <v>0.14368182420730591</v>
      </c>
      <c r="V2093" s="8">
        <v>0.14368182420730591</v>
      </c>
      <c r="W2093" s="8">
        <v>0.14368182420730591</v>
      </c>
      <c r="X2093" s="8">
        <v>0.14368182420730591</v>
      </c>
      <c r="Y2093" s="8">
        <v>0.14368182420730591</v>
      </c>
      <c r="Z2093" s="8">
        <v>0.14368182420730591</v>
      </c>
      <c r="AA2093" s="8">
        <v>0.14368182420730591</v>
      </c>
      <c r="AB2093" s="8">
        <v>0.14368182420730591</v>
      </c>
      <c r="AC2093" s="8">
        <v>0</v>
      </c>
    </row>
    <row r="2094" spans="1:29" s="6" customFormat="1" ht="12" x14ac:dyDescent="0.25"/>
    <row r="2095" spans="1:29" s="8" customFormat="1" ht="12" x14ac:dyDescent="0.25">
      <c r="A2095" s="8" t="s">
        <v>1094</v>
      </c>
      <c r="B2095" s="8" t="s">
        <v>2196</v>
      </c>
      <c r="C2095" s="8">
        <v>2.4069057118615231</v>
      </c>
      <c r="D2095" s="8">
        <v>2.5317041517229129</v>
      </c>
      <c r="E2095" s="8">
        <v>2.5063696591753031</v>
      </c>
      <c r="F2095" s="8">
        <v>2.4878659394029641</v>
      </c>
      <c r="G2095" s="8">
        <v>2.471308760158045</v>
      </c>
      <c r="H2095" s="8">
        <v>2.4332983082512891</v>
      </c>
      <c r="I2095" s="8">
        <v>2.3870286573651032</v>
      </c>
      <c r="J2095" s="8">
        <v>2.342889165904801</v>
      </c>
      <c r="K2095" s="8">
        <v>2.32241146974473</v>
      </c>
      <c r="L2095" s="8">
        <v>2.314765097392987</v>
      </c>
      <c r="M2095" s="8">
        <v>2.308564769500379</v>
      </c>
      <c r="N2095" s="8">
        <v>2.307551079151426</v>
      </c>
      <c r="O2095" s="8">
        <v>2.3099060098779329</v>
      </c>
      <c r="P2095" s="8">
        <v>2.320081011133345</v>
      </c>
      <c r="Q2095" s="8">
        <v>2.344990375959334</v>
      </c>
      <c r="R2095" s="8">
        <v>2.3584222307106679</v>
      </c>
      <c r="S2095" s="8">
        <v>2.3552843944581472</v>
      </c>
      <c r="T2095" s="8">
        <v>2.357837752846816</v>
      </c>
      <c r="U2095" s="8">
        <v>2.3656894035074112</v>
      </c>
      <c r="V2095" s="8">
        <v>2.3714439852353881</v>
      </c>
      <c r="W2095" s="8">
        <v>2.3933570687256922</v>
      </c>
      <c r="X2095" s="8">
        <v>2.4126997937611319</v>
      </c>
      <c r="Y2095" s="8">
        <v>2.44030591991871</v>
      </c>
      <c r="Z2095" s="8">
        <v>2.4667961042816819</v>
      </c>
      <c r="AA2095" s="8">
        <v>2.501096141146228</v>
      </c>
      <c r="AB2095" s="8">
        <v>2.5398793876781318</v>
      </c>
      <c r="AC2095" s="8">
        <v>2.1532993934199052E-3</v>
      </c>
    </row>
    <row r="2096" spans="1:29" s="6" customFormat="1" ht="12" x14ac:dyDescent="0.25">
      <c r="A2096" s="6" t="s">
        <v>1095</v>
      </c>
      <c r="B2096" s="6" t="s">
        <v>2168</v>
      </c>
      <c r="C2096" s="6">
        <v>0</v>
      </c>
      <c r="D2096" s="6">
        <v>0</v>
      </c>
      <c r="E2096" s="6">
        <v>0</v>
      </c>
      <c r="F2096" s="6">
        <v>0</v>
      </c>
      <c r="G2096" s="6">
        <v>0</v>
      </c>
      <c r="H2096" s="6">
        <v>0</v>
      </c>
      <c r="I2096" s="6">
        <v>0</v>
      </c>
      <c r="J2096" s="6">
        <v>0</v>
      </c>
      <c r="K2096" s="6">
        <v>0</v>
      </c>
      <c r="L2096" s="6">
        <v>0</v>
      </c>
      <c r="M2096" s="6">
        <v>0</v>
      </c>
      <c r="N2096" s="6">
        <v>0</v>
      </c>
      <c r="O2096" s="6">
        <v>0</v>
      </c>
      <c r="P2096" s="6">
        <v>0</v>
      </c>
      <c r="Q2096" s="6">
        <v>0</v>
      </c>
      <c r="R2096" s="6">
        <v>0</v>
      </c>
      <c r="S2096" s="6">
        <v>0</v>
      </c>
      <c r="T2096" s="6">
        <v>0</v>
      </c>
      <c r="U2096" s="6">
        <v>0</v>
      </c>
      <c r="V2096" s="6">
        <v>0</v>
      </c>
      <c r="W2096" s="6">
        <v>0</v>
      </c>
      <c r="X2096" s="6">
        <v>0</v>
      </c>
      <c r="Y2096" s="6">
        <v>0</v>
      </c>
      <c r="Z2096" s="6">
        <v>0</v>
      </c>
      <c r="AA2096" s="6">
        <v>0</v>
      </c>
      <c r="AB2096" s="6">
        <v>0</v>
      </c>
      <c r="AC2096" s="6" t="s">
        <v>2390</v>
      </c>
    </row>
    <row r="2097" spans="1:29" s="6" customFormat="1" ht="12" x14ac:dyDescent="0.25">
      <c r="A2097" s="6" t="s">
        <v>1096</v>
      </c>
      <c r="B2097" s="6" t="s">
        <v>2170</v>
      </c>
      <c r="C2097" s="6">
        <v>0.15172421932220459</v>
      </c>
      <c r="D2097" s="6">
        <v>0.15004970133304599</v>
      </c>
      <c r="E2097" s="6">
        <v>0.15127445757389071</v>
      </c>
      <c r="F2097" s="6">
        <v>0.15369386970996859</v>
      </c>
      <c r="G2097" s="6">
        <v>0.15482459962368009</v>
      </c>
      <c r="H2097" s="6">
        <v>0.15648174285888669</v>
      </c>
      <c r="I2097" s="6">
        <v>0.157311275601387</v>
      </c>
      <c r="J2097" s="6">
        <v>0.15822288393974299</v>
      </c>
      <c r="K2097" s="6">
        <v>0.15822938084602359</v>
      </c>
      <c r="L2097" s="6">
        <v>0.16039001941680911</v>
      </c>
      <c r="M2097" s="6">
        <v>0.1626742035150528</v>
      </c>
      <c r="N2097" s="6">
        <v>0.1653212904930115</v>
      </c>
      <c r="O2097" s="6">
        <v>0.16813130676746371</v>
      </c>
      <c r="P2097" s="6">
        <v>0.17109763622283941</v>
      </c>
      <c r="Q2097" s="6">
        <v>0.17410062253475189</v>
      </c>
      <c r="R2097" s="6">
        <v>0.17692618072032931</v>
      </c>
      <c r="S2097" s="6">
        <v>0.17973785102367401</v>
      </c>
      <c r="T2097" s="6">
        <v>0.18257337808609009</v>
      </c>
      <c r="U2097" s="6">
        <v>0.1854447424411774</v>
      </c>
      <c r="V2097" s="6">
        <v>0.18833182752132421</v>
      </c>
      <c r="W2097" s="6">
        <v>0.19109837710857391</v>
      </c>
      <c r="X2097" s="6">
        <v>0.19399537146091461</v>
      </c>
      <c r="Y2097" s="6">
        <v>0.19697162508964541</v>
      </c>
      <c r="Z2097" s="6">
        <v>0.19999583065509799</v>
      </c>
      <c r="AA2097" s="6">
        <v>0.2030671834945679</v>
      </c>
      <c r="AB2097" s="6">
        <v>0.2062395662069321</v>
      </c>
      <c r="AC2097" s="6">
        <v>1.2354652269217951E-2</v>
      </c>
    </row>
    <row r="2098" spans="1:29" s="6" customFormat="1" ht="12" x14ac:dyDescent="0.25">
      <c r="A2098" s="6" t="s">
        <v>1097</v>
      </c>
      <c r="B2098" s="6" t="s">
        <v>2197</v>
      </c>
      <c r="C2098" s="6">
        <v>1.3462644815444951</v>
      </c>
      <c r="D2098" s="6">
        <v>1.457050681114197</v>
      </c>
      <c r="E2098" s="6">
        <v>1.4184063673019409</v>
      </c>
      <c r="F2098" s="6">
        <v>1.395850300788879</v>
      </c>
      <c r="G2098" s="6">
        <v>1.387209296226501</v>
      </c>
      <c r="H2098" s="6">
        <v>1.3559557199478149</v>
      </c>
      <c r="I2098" s="6">
        <v>1.325142383575439</v>
      </c>
      <c r="J2098" s="6">
        <v>1.298765182495117</v>
      </c>
      <c r="K2098" s="6">
        <v>1.2907364368438721</v>
      </c>
      <c r="L2098" s="6">
        <v>1.2965860366821289</v>
      </c>
      <c r="M2098" s="6">
        <v>1.3030581474304199</v>
      </c>
      <c r="N2098" s="6">
        <v>1.316292285919189</v>
      </c>
      <c r="O2098" s="6">
        <v>1.3263542652130129</v>
      </c>
      <c r="P2098" s="6">
        <v>1.3480755090713501</v>
      </c>
      <c r="Q2098" s="6">
        <v>1.3748658895492549</v>
      </c>
      <c r="R2098" s="6">
        <v>1.39551830291748</v>
      </c>
      <c r="S2098" s="6">
        <v>1.398675680160522</v>
      </c>
      <c r="T2098" s="6">
        <v>1.407618403434753</v>
      </c>
      <c r="U2098" s="6">
        <v>1.4098877906799321</v>
      </c>
      <c r="V2098" s="6">
        <v>1.418080806732178</v>
      </c>
      <c r="W2098" s="6">
        <v>1.4402008056640621</v>
      </c>
      <c r="X2098" s="6">
        <v>1.4592881202697749</v>
      </c>
      <c r="Y2098" s="6">
        <v>1.48395848274231</v>
      </c>
      <c r="Z2098" s="6">
        <v>1.5083334445953369</v>
      </c>
      <c r="AA2098" s="6">
        <v>1.536611676216125</v>
      </c>
      <c r="AB2098" s="6">
        <v>1.5627094507217409</v>
      </c>
      <c r="AC2098" s="6">
        <v>5.9813144795215489E-3</v>
      </c>
    </row>
    <row r="2099" spans="1:29" s="6" customFormat="1" ht="12" x14ac:dyDescent="0.25">
      <c r="A2099" s="6" t="s">
        <v>1098</v>
      </c>
      <c r="B2099" s="6" t="s">
        <v>2198</v>
      </c>
      <c r="C2099" s="6">
        <v>0.90891701099482369</v>
      </c>
      <c r="D2099" s="6">
        <v>0.9246037841768312</v>
      </c>
      <c r="E2099" s="6">
        <v>0.93668884920063267</v>
      </c>
      <c r="F2099" s="6">
        <v>0.93832172420063265</v>
      </c>
      <c r="G2099" s="6">
        <v>0.92927484940670224</v>
      </c>
      <c r="H2099" s="6">
        <v>0.92086084544458735</v>
      </c>
      <c r="I2099" s="6">
        <v>0.90457495348479322</v>
      </c>
      <c r="J2099" s="6">
        <v>0.88590106966761839</v>
      </c>
      <c r="K2099" s="6">
        <v>0.8734456818571571</v>
      </c>
      <c r="L2099" s="6">
        <v>0.85778904129404931</v>
      </c>
      <c r="M2099" s="6">
        <v>0.84283243345606729</v>
      </c>
      <c r="N2099" s="6">
        <v>0.82593744313457973</v>
      </c>
      <c r="O2099" s="6">
        <v>0.8154203931939733</v>
      </c>
      <c r="P2099" s="6">
        <v>0.80090786583915585</v>
      </c>
      <c r="Q2099" s="6">
        <v>0.796023848974165</v>
      </c>
      <c r="R2099" s="6">
        <v>0.78597779177634186</v>
      </c>
      <c r="S2099" s="6">
        <v>0.77687090797743374</v>
      </c>
      <c r="T2099" s="6">
        <v>0.76764591172132746</v>
      </c>
      <c r="U2099" s="6">
        <v>0.77035690018862479</v>
      </c>
      <c r="V2099" s="6">
        <v>0.7650313360807246</v>
      </c>
      <c r="W2099" s="6">
        <v>0.76205793065653926</v>
      </c>
      <c r="X2099" s="6">
        <v>0.75941631693160305</v>
      </c>
      <c r="Y2099" s="6">
        <v>0.7593757822844327</v>
      </c>
      <c r="Z2099" s="6">
        <v>0.75846678432776393</v>
      </c>
      <c r="AA2099" s="6">
        <v>0.76141728143553422</v>
      </c>
      <c r="AB2099" s="6">
        <v>0.77093035584829772</v>
      </c>
      <c r="AC2099" s="6">
        <v>-6.5645884499833107E-3</v>
      </c>
    </row>
    <row r="2100" spans="1:29" s="6" customFormat="1" ht="12" x14ac:dyDescent="0.25"/>
    <row r="2101" spans="1:29" s="8" customFormat="1" ht="12" x14ac:dyDescent="0.25">
      <c r="A2101" s="8" t="s">
        <v>1099</v>
      </c>
      <c r="B2101" s="8" t="s">
        <v>1809</v>
      </c>
      <c r="C2101" s="8">
        <v>1.7078796625137329</v>
      </c>
      <c r="D2101" s="8">
        <v>1.7359457015991211</v>
      </c>
      <c r="E2101" s="8">
        <v>1.7697974443435669</v>
      </c>
      <c r="F2101" s="8">
        <v>1.778732895851135</v>
      </c>
      <c r="G2101" s="8">
        <v>1.763302683830261</v>
      </c>
      <c r="H2101" s="8">
        <v>1.7148444652557371</v>
      </c>
      <c r="I2101" s="8">
        <v>1.714628219604492</v>
      </c>
      <c r="J2101" s="8">
        <v>1.714321374893188</v>
      </c>
      <c r="K2101" s="8">
        <v>1.713935494422913</v>
      </c>
      <c r="L2101" s="8">
        <v>1.71368396282196</v>
      </c>
      <c r="M2101" s="8">
        <v>1.7133574485778811</v>
      </c>
      <c r="N2101" s="8">
        <v>1.712723016738892</v>
      </c>
      <c r="O2101" s="8">
        <v>1.7122418880462651</v>
      </c>
      <c r="P2101" s="8">
        <v>1.711600542068481</v>
      </c>
      <c r="Q2101" s="8">
        <v>1.710729122161865</v>
      </c>
      <c r="R2101" s="8">
        <v>1.710161685943604</v>
      </c>
      <c r="S2101" s="8">
        <v>1.709661483764648</v>
      </c>
      <c r="T2101" s="8">
        <v>1.7090820074081421</v>
      </c>
      <c r="U2101" s="8">
        <v>1.7082536220550539</v>
      </c>
      <c r="V2101" s="8">
        <v>1.7076747417449949</v>
      </c>
      <c r="W2101" s="8">
        <v>1.707115530967712</v>
      </c>
      <c r="X2101" s="8">
        <v>1.706550598144531</v>
      </c>
      <c r="Y2101" s="8">
        <v>1.7059715986251831</v>
      </c>
      <c r="Z2101" s="8">
        <v>1.705358743667603</v>
      </c>
      <c r="AA2101" s="8">
        <v>1.704764842987061</v>
      </c>
      <c r="AB2101" s="8">
        <v>1.7039279937744141</v>
      </c>
      <c r="AC2101" s="8">
        <v>-9.2654400993263941E-5</v>
      </c>
    </row>
    <row r="2102" spans="1:29" s="6" customFormat="1" ht="12" x14ac:dyDescent="0.25">
      <c r="A2102" s="6" t="s">
        <v>1100</v>
      </c>
      <c r="B2102" s="6" t="s">
        <v>2199</v>
      </c>
      <c r="C2102" s="6">
        <v>2.6119682937860489E-2</v>
      </c>
      <c r="D2102" s="6">
        <v>2.0859098061919209E-2</v>
      </c>
      <c r="E2102" s="6">
        <v>1.9597768783569339E-2</v>
      </c>
      <c r="F2102" s="6">
        <v>1.8405597656965259E-2</v>
      </c>
      <c r="G2102" s="6">
        <v>1.7338026314973831E-2</v>
      </c>
      <c r="H2102" s="6">
        <v>1.7448266968131069E-2</v>
      </c>
      <c r="I2102" s="6">
        <v>1.641777157783508E-2</v>
      </c>
      <c r="J2102" s="6">
        <v>1.5084954909980301E-2</v>
      </c>
      <c r="K2102" s="6">
        <v>1.342403329908848E-2</v>
      </c>
      <c r="L2102" s="6">
        <v>1.230573188513517E-2</v>
      </c>
      <c r="M2102" s="6">
        <v>1.0966081172227859E-2</v>
      </c>
      <c r="N2102" s="6">
        <v>1.0021784342825409E-2</v>
      </c>
      <c r="O2102" s="6">
        <v>9.5518650487065315E-3</v>
      </c>
      <c r="P2102" s="6">
        <v>8.6749773472547531E-3</v>
      </c>
      <c r="Q2102" s="6">
        <v>7.8724948689341545E-3</v>
      </c>
      <c r="R2102" s="6">
        <v>7.6647247187793246E-3</v>
      </c>
      <c r="S2102" s="6">
        <v>7.2499127127230167E-3</v>
      </c>
      <c r="T2102" s="6">
        <v>6.6973092034459114E-3</v>
      </c>
      <c r="U2102" s="6">
        <v>6.1908145435154438E-3</v>
      </c>
      <c r="V2102" s="6">
        <v>5.9436657465994358E-3</v>
      </c>
      <c r="W2102" s="6">
        <v>5.4180608130991459E-3</v>
      </c>
      <c r="X2102" s="6">
        <v>5.2184229716658592E-3</v>
      </c>
      <c r="Y2102" s="6">
        <v>5.1712300628423691E-3</v>
      </c>
      <c r="Z2102" s="6">
        <v>5.2221817895770073E-3</v>
      </c>
      <c r="AA2102" s="6">
        <v>4.8555019311606884E-3</v>
      </c>
      <c r="AB2102" s="6">
        <v>4.5724823139607906E-3</v>
      </c>
      <c r="AC2102" s="6">
        <v>-6.7331379270767155E-2</v>
      </c>
    </row>
    <row r="2103" spans="1:29" s="6" customFormat="1" ht="12" x14ac:dyDescent="0.25">
      <c r="A2103" s="6" t="s">
        <v>1101</v>
      </c>
      <c r="B2103" s="6" t="s">
        <v>2200</v>
      </c>
      <c r="C2103" s="6">
        <v>1.141321539878845</v>
      </c>
      <c r="D2103" s="6">
        <v>1.144672036170959</v>
      </c>
      <c r="E2103" s="6">
        <v>1.160211563110352</v>
      </c>
      <c r="F2103" s="6">
        <v>1.150807738304138</v>
      </c>
      <c r="G2103" s="6">
        <v>1.1343744993209841</v>
      </c>
      <c r="H2103" s="6">
        <v>1.1099821329116819</v>
      </c>
      <c r="I2103" s="6">
        <v>1.0827968120574949</v>
      </c>
      <c r="J2103" s="6">
        <v>1.052443265914917</v>
      </c>
      <c r="K2103" s="6">
        <v>1.021461963653564</v>
      </c>
      <c r="L2103" s="6">
        <v>0.99466931819915771</v>
      </c>
      <c r="M2103" s="6">
        <v>0.96905273199081421</v>
      </c>
      <c r="N2103" s="6">
        <v>0.94010049104690552</v>
      </c>
      <c r="O2103" s="6">
        <v>0.91244983673095703</v>
      </c>
      <c r="P2103" s="6">
        <v>0.88737732172012329</v>
      </c>
      <c r="Q2103" s="6">
        <v>0.8635406494140625</v>
      </c>
      <c r="R2103" s="6">
        <v>0.84284651279449463</v>
      </c>
      <c r="S2103" s="6">
        <v>0.82353591918945313</v>
      </c>
      <c r="T2103" s="6">
        <v>0.8040352463722229</v>
      </c>
      <c r="U2103" s="6">
        <v>0.78892755508422852</v>
      </c>
      <c r="V2103" s="6">
        <v>0.77400243282318115</v>
      </c>
      <c r="W2103" s="6">
        <v>0.76221603155136108</v>
      </c>
      <c r="X2103" s="6">
        <v>0.75064986944198608</v>
      </c>
      <c r="Y2103" s="6">
        <v>0.74242538213729858</v>
      </c>
      <c r="Z2103" s="6">
        <v>0.73268413543701172</v>
      </c>
      <c r="AA2103" s="6">
        <v>0.72466194629669189</v>
      </c>
      <c r="AB2103" s="6">
        <v>0.71888679265975952</v>
      </c>
      <c r="AC2103" s="6">
        <v>-1.8319646140371178E-2</v>
      </c>
    </row>
    <row r="2104" spans="1:29" s="6" customFormat="1" ht="12" x14ac:dyDescent="0.25">
      <c r="A2104" s="6" t="s">
        <v>1102</v>
      </c>
      <c r="B2104" s="6" t="s">
        <v>2201</v>
      </c>
      <c r="C2104" s="6">
        <v>0.14798431098461151</v>
      </c>
      <c r="D2104" s="6">
        <v>0.1781013160943985</v>
      </c>
      <c r="E2104" s="6">
        <v>0.1703297346830368</v>
      </c>
      <c r="F2104" s="6">
        <v>0.1702962517738342</v>
      </c>
      <c r="G2104" s="6">
        <v>0.17106097936630249</v>
      </c>
      <c r="H2104" s="6">
        <v>0.15938302874565119</v>
      </c>
      <c r="I2104" s="6">
        <v>0.16251364350318909</v>
      </c>
      <c r="J2104" s="6">
        <v>0.16311006247997281</v>
      </c>
      <c r="K2104" s="6">
        <v>0.16821412742137909</v>
      </c>
      <c r="L2104" s="6">
        <v>0.16336932778358459</v>
      </c>
      <c r="M2104" s="6">
        <v>0.1609799116849899</v>
      </c>
      <c r="N2104" s="6">
        <v>0.1584721505641937</v>
      </c>
      <c r="O2104" s="6">
        <v>0.15584224462509161</v>
      </c>
      <c r="P2104" s="6">
        <v>0.15076971054077151</v>
      </c>
      <c r="Q2104" s="6">
        <v>0.14784318208694461</v>
      </c>
      <c r="R2104" s="6">
        <v>0.14478686451911929</v>
      </c>
      <c r="S2104" s="6">
        <v>0.1415981650352478</v>
      </c>
      <c r="T2104" s="6">
        <v>0.13827437162399289</v>
      </c>
      <c r="U2104" s="6">
        <v>0.134813591837883</v>
      </c>
      <c r="V2104" s="6">
        <v>0.13121303915977481</v>
      </c>
      <c r="W2104" s="6">
        <v>0.12746995687484741</v>
      </c>
      <c r="X2104" s="6">
        <v>0.1240918710827827</v>
      </c>
      <c r="Y2104" s="6">
        <v>0.120049461722374</v>
      </c>
      <c r="Z2104" s="6">
        <v>0.1158556640148163</v>
      </c>
      <c r="AA2104" s="6">
        <v>0.11150747537612921</v>
      </c>
      <c r="AB2104" s="6">
        <v>0.1070017889142036</v>
      </c>
      <c r="AC2104" s="6">
        <v>-1.2886674817379481E-2</v>
      </c>
    </row>
    <row r="2105" spans="1:29" s="6" customFormat="1" ht="12" x14ac:dyDescent="0.25">
      <c r="A2105" s="6" t="s">
        <v>1103</v>
      </c>
      <c r="B2105" s="6" t="s">
        <v>2202</v>
      </c>
      <c r="C2105" s="6">
        <v>0</v>
      </c>
      <c r="D2105" s="6">
        <v>0</v>
      </c>
      <c r="E2105" s="6">
        <v>0</v>
      </c>
      <c r="F2105" s="6">
        <v>0</v>
      </c>
      <c r="G2105" s="6">
        <v>0</v>
      </c>
      <c r="H2105" s="6">
        <v>0</v>
      </c>
      <c r="I2105" s="6">
        <v>0</v>
      </c>
      <c r="J2105" s="6">
        <v>0</v>
      </c>
      <c r="K2105" s="6">
        <v>0</v>
      </c>
      <c r="L2105" s="6">
        <v>0</v>
      </c>
      <c r="M2105" s="6">
        <v>0</v>
      </c>
      <c r="N2105" s="6">
        <v>0</v>
      </c>
      <c r="O2105" s="6">
        <v>0</v>
      </c>
      <c r="P2105" s="6">
        <v>0</v>
      </c>
      <c r="Q2105" s="6">
        <v>0</v>
      </c>
      <c r="R2105" s="6">
        <v>0</v>
      </c>
      <c r="S2105" s="6">
        <v>0</v>
      </c>
      <c r="T2105" s="6">
        <v>0</v>
      </c>
      <c r="U2105" s="6">
        <v>0</v>
      </c>
      <c r="V2105" s="6">
        <v>0</v>
      </c>
      <c r="W2105" s="6">
        <v>0</v>
      </c>
      <c r="X2105" s="6">
        <v>0</v>
      </c>
      <c r="Y2105" s="6">
        <v>0</v>
      </c>
      <c r="Z2105" s="6">
        <v>0</v>
      </c>
      <c r="AA2105" s="6">
        <v>0</v>
      </c>
      <c r="AB2105" s="6">
        <v>0</v>
      </c>
      <c r="AC2105" s="6" t="s">
        <v>2390</v>
      </c>
    </row>
    <row r="2106" spans="1:29" s="6" customFormat="1" ht="12" x14ac:dyDescent="0.25">
      <c r="A2106" s="6" t="s">
        <v>1104</v>
      </c>
      <c r="B2106" s="6" t="s">
        <v>2203</v>
      </c>
      <c r="C2106" s="6">
        <v>2.7450609486550088E-3</v>
      </c>
      <c r="D2106" s="6">
        <v>2.7450609486550088E-3</v>
      </c>
      <c r="E2106" s="6">
        <v>2.7450609486550088E-3</v>
      </c>
      <c r="F2106" s="6">
        <v>2.7450609486550088E-3</v>
      </c>
      <c r="G2106" s="6">
        <v>2.7450609486550088E-3</v>
      </c>
      <c r="H2106" s="6">
        <v>2.7450609486550088E-3</v>
      </c>
      <c r="I2106" s="6">
        <v>2.7450609486550088E-3</v>
      </c>
      <c r="J2106" s="6">
        <v>2.7450609486550088E-3</v>
      </c>
      <c r="K2106" s="6">
        <v>2.7450609486550088E-3</v>
      </c>
      <c r="L2106" s="6">
        <v>2.7450609486550088E-3</v>
      </c>
      <c r="M2106" s="6">
        <v>2.7450609486550088E-3</v>
      </c>
      <c r="N2106" s="6">
        <v>2.7450609486550088E-3</v>
      </c>
      <c r="O2106" s="6">
        <v>2.7450609486550088E-3</v>
      </c>
      <c r="P2106" s="6">
        <v>2.7450609486550088E-3</v>
      </c>
      <c r="Q2106" s="6">
        <v>2.7450609486550088E-3</v>
      </c>
      <c r="R2106" s="6">
        <v>2.7450609486550088E-3</v>
      </c>
      <c r="S2106" s="6">
        <v>2.7450609486550088E-3</v>
      </c>
      <c r="T2106" s="6">
        <v>2.7450609486550088E-3</v>
      </c>
      <c r="U2106" s="6">
        <v>2.7450609486550088E-3</v>
      </c>
      <c r="V2106" s="6">
        <v>2.7450609486550088E-3</v>
      </c>
      <c r="W2106" s="6">
        <v>2.7450609486550088E-3</v>
      </c>
      <c r="X2106" s="6">
        <v>2.7450609486550088E-3</v>
      </c>
      <c r="Y2106" s="6">
        <v>2.7450609486550088E-3</v>
      </c>
      <c r="Z2106" s="6">
        <v>2.7450609486550088E-3</v>
      </c>
      <c r="AA2106" s="6">
        <v>2.7450609486550088E-3</v>
      </c>
      <c r="AB2106" s="6">
        <v>2.7450609486550088E-3</v>
      </c>
      <c r="AC2106" s="6">
        <v>0</v>
      </c>
    </row>
    <row r="2107" spans="1:29" s="6" customFormat="1" ht="12" x14ac:dyDescent="0.25">
      <c r="A2107" s="6" t="s">
        <v>1105</v>
      </c>
      <c r="B2107" s="6" t="s">
        <v>2204</v>
      </c>
      <c r="C2107" s="6">
        <v>0.38970908522605902</v>
      </c>
      <c r="D2107" s="6">
        <v>0.38956823945045471</v>
      </c>
      <c r="E2107" s="6">
        <v>0.41691336035728449</v>
      </c>
      <c r="F2107" s="6">
        <v>0.4364783763885498</v>
      </c>
      <c r="G2107" s="6">
        <v>0.43778422474861151</v>
      </c>
      <c r="H2107" s="6">
        <v>0.4252859354019165</v>
      </c>
      <c r="I2107" s="6">
        <v>0.45015496015548712</v>
      </c>
      <c r="J2107" s="6">
        <v>0.48093807697296143</v>
      </c>
      <c r="K2107" s="6">
        <v>0.50809037685394287</v>
      </c>
      <c r="L2107" s="6">
        <v>0.54059457778930664</v>
      </c>
      <c r="M2107" s="6">
        <v>0.5696137547492981</v>
      </c>
      <c r="N2107" s="6">
        <v>0.6013835072517395</v>
      </c>
      <c r="O2107" s="6">
        <v>0.63165295124053955</v>
      </c>
      <c r="P2107" s="6">
        <v>0.66203349828720093</v>
      </c>
      <c r="Q2107" s="6">
        <v>0.6887277364730835</v>
      </c>
      <c r="R2107" s="6">
        <v>0.71211862564086914</v>
      </c>
      <c r="S2107" s="6">
        <v>0.73453247547149658</v>
      </c>
      <c r="T2107" s="6">
        <v>0.75733000040054321</v>
      </c>
      <c r="U2107" s="6">
        <v>0.77557671070098877</v>
      </c>
      <c r="V2107" s="6">
        <v>0.79377055168151855</v>
      </c>
      <c r="W2107" s="6">
        <v>0.80926650762557983</v>
      </c>
      <c r="X2107" s="6">
        <v>0.82384544610977173</v>
      </c>
      <c r="Y2107" s="6">
        <v>0.83558052778244019</v>
      </c>
      <c r="Z2107" s="6">
        <v>0.84885168075561523</v>
      </c>
      <c r="AA2107" s="6">
        <v>0.86099481582641602</v>
      </c>
      <c r="AB2107" s="6">
        <v>0.87072187662124634</v>
      </c>
      <c r="AC2107" s="6">
        <v>3.2679502884932272E-2</v>
      </c>
    </row>
    <row r="2108" spans="1:29" s="6" customFormat="1" ht="12" x14ac:dyDescent="0.25"/>
    <row r="2109" spans="1:29" s="8" customFormat="1" ht="12" x14ac:dyDescent="0.25">
      <c r="A2109" s="8" t="s">
        <v>1106</v>
      </c>
      <c r="B2109" s="8" t="s">
        <v>2118</v>
      </c>
      <c r="C2109" s="8">
        <v>3.7178797721862789</v>
      </c>
      <c r="D2109" s="8">
        <v>4.0626711845397949</v>
      </c>
      <c r="E2109" s="8">
        <v>4.662053108215332</v>
      </c>
      <c r="F2109" s="8">
        <v>5.1184887886047363</v>
      </c>
      <c r="G2109" s="8">
        <v>5.354865550994873</v>
      </c>
      <c r="H2109" s="8">
        <v>5.6019210815429688</v>
      </c>
      <c r="I2109" s="8">
        <v>5.9008121490478516</v>
      </c>
      <c r="J2109" s="8">
        <v>6.4387989044189453</v>
      </c>
      <c r="K2109" s="8">
        <v>6.9986848831176758</v>
      </c>
      <c r="L2109" s="8">
        <v>7.5646953582763672</v>
      </c>
      <c r="M2109" s="8">
        <v>7.9161190986633301</v>
      </c>
      <c r="N2109" s="8">
        <v>8.1317863464355469</v>
      </c>
      <c r="O2109" s="8">
        <v>8.3104934692382813</v>
      </c>
      <c r="P2109" s="8">
        <v>8.5154056549072266</v>
      </c>
      <c r="Q2109" s="8">
        <v>8.9374170303344727</v>
      </c>
      <c r="R2109" s="8">
        <v>9.1422739028930664</v>
      </c>
      <c r="S2109" s="8">
        <v>9.2510433197021484</v>
      </c>
      <c r="T2109" s="8">
        <v>9.3402729034423828</v>
      </c>
      <c r="U2109" s="8">
        <v>9.3906593322753906</v>
      </c>
      <c r="V2109" s="8">
        <v>9.4772768020629883</v>
      </c>
      <c r="W2109" s="8">
        <v>9.5789785385131836</v>
      </c>
      <c r="X2109" s="8">
        <v>9.6891841888427734</v>
      </c>
      <c r="Y2109" s="8">
        <v>9.8216171264648438</v>
      </c>
      <c r="Z2109" s="8">
        <v>9.8911476135253906</v>
      </c>
      <c r="AA2109" s="8">
        <v>9.9496583938598633</v>
      </c>
      <c r="AB2109" s="8">
        <v>9.9924659729003906</v>
      </c>
      <c r="AC2109" s="8">
        <v>4.0339512462867599E-2</v>
      </c>
    </row>
    <row r="2110" spans="1:29" s="6" customFormat="1" ht="12" x14ac:dyDescent="0.25">
      <c r="A2110" s="6" t="s">
        <v>1107</v>
      </c>
      <c r="B2110" s="6" t="s">
        <v>2168</v>
      </c>
      <c r="C2110" s="6">
        <v>0.83339858055114746</v>
      </c>
      <c r="D2110" s="6">
        <v>0.89380413293838501</v>
      </c>
      <c r="E2110" s="6">
        <v>0.91426527500152588</v>
      </c>
      <c r="F2110" s="6">
        <v>0.93344718217849731</v>
      </c>
      <c r="G2110" s="6">
        <v>0.93980240821838379</v>
      </c>
      <c r="H2110" s="6">
        <v>0.94427275657653809</v>
      </c>
      <c r="I2110" s="6">
        <v>0.94522172212600708</v>
      </c>
      <c r="J2110" s="6">
        <v>0.94706732034683228</v>
      </c>
      <c r="K2110" s="6">
        <v>0.94760394096374512</v>
      </c>
      <c r="L2110" s="6">
        <v>0.94822132587432861</v>
      </c>
      <c r="M2110" s="6">
        <v>0.94842606782913208</v>
      </c>
      <c r="N2110" s="6">
        <v>0.94876271486282349</v>
      </c>
      <c r="O2110" s="6">
        <v>0.94902896881103516</v>
      </c>
      <c r="P2110" s="6">
        <v>0.94922780990600586</v>
      </c>
      <c r="Q2110" s="6">
        <v>0.94972687959671021</v>
      </c>
      <c r="R2110" s="6">
        <v>0.94954633712768555</v>
      </c>
      <c r="S2110" s="6">
        <v>0.95017284154891968</v>
      </c>
      <c r="T2110" s="6">
        <v>0.94961822032928467</v>
      </c>
      <c r="U2110" s="6">
        <v>0.94972741603851318</v>
      </c>
      <c r="V2110" s="6">
        <v>0.95008319616317749</v>
      </c>
      <c r="W2110" s="6">
        <v>0.95026254653930664</v>
      </c>
      <c r="X2110" s="6">
        <v>0.95043021440505981</v>
      </c>
      <c r="Y2110" s="6">
        <v>0.95058745145797729</v>
      </c>
      <c r="Z2110" s="6">
        <v>0.95077228546142578</v>
      </c>
      <c r="AA2110" s="6">
        <v>0.95089250802993774</v>
      </c>
      <c r="AB2110" s="6">
        <v>0.95066142082214355</v>
      </c>
      <c r="AC2110" s="6">
        <v>5.2797272548883436E-3</v>
      </c>
    </row>
    <row r="2111" spans="1:29" s="6" customFormat="1" ht="12" x14ac:dyDescent="0.25">
      <c r="A2111" s="6" t="s">
        <v>1108</v>
      </c>
      <c r="B2111" s="6" t="s">
        <v>2169</v>
      </c>
      <c r="C2111" s="6">
        <v>5.3646039217710488E-2</v>
      </c>
      <c r="D2111" s="6">
        <v>5.3928554058074951E-2</v>
      </c>
      <c r="E2111" s="6">
        <v>5.7683691382408142E-2</v>
      </c>
      <c r="F2111" s="6">
        <v>5.9201311320066452E-2</v>
      </c>
      <c r="G2111" s="6">
        <v>6.8821839988231659E-2</v>
      </c>
      <c r="H2111" s="6">
        <v>8.1155017018318176E-2</v>
      </c>
      <c r="I2111" s="6">
        <v>9.3174256384372711E-2</v>
      </c>
      <c r="J2111" s="6">
        <v>0.1041831597685814</v>
      </c>
      <c r="K2111" s="6">
        <v>0.11438999325037</v>
      </c>
      <c r="L2111" s="6">
        <v>0.1231622621417046</v>
      </c>
      <c r="M2111" s="6">
        <v>0.13153870403766629</v>
      </c>
      <c r="N2111" s="6">
        <v>0.13964912295341489</v>
      </c>
      <c r="O2111" s="6">
        <v>0.14702408015728</v>
      </c>
      <c r="P2111" s="6">
        <v>0.15377113223075869</v>
      </c>
      <c r="Q2111" s="6">
        <v>0.16194941103458399</v>
      </c>
      <c r="R2111" s="6">
        <v>0.16592258214950559</v>
      </c>
      <c r="S2111" s="6">
        <v>0.16979612410068509</v>
      </c>
      <c r="T2111" s="6">
        <v>0.17378984391689301</v>
      </c>
      <c r="U2111" s="6">
        <v>0.17745935916900629</v>
      </c>
      <c r="V2111" s="6">
        <v>0.18066318333148959</v>
      </c>
      <c r="W2111" s="6">
        <v>0.1836649626493454</v>
      </c>
      <c r="X2111" s="6">
        <v>0.18573200702667239</v>
      </c>
      <c r="Y2111" s="6">
        <v>0.18806853890419009</v>
      </c>
      <c r="Z2111" s="6">
        <v>0.19013974070549011</v>
      </c>
      <c r="AA2111" s="6">
        <v>0.1921611279249191</v>
      </c>
      <c r="AB2111" s="6">
        <v>0.19254700839519501</v>
      </c>
      <c r="AC2111" s="6">
        <v>5.2446345716877778E-2</v>
      </c>
    </row>
    <row r="2112" spans="1:29" s="6" customFormat="1" ht="12" x14ac:dyDescent="0.25">
      <c r="A2112" s="6" t="s">
        <v>1109</v>
      </c>
      <c r="B2112" s="6" t="s">
        <v>2205</v>
      </c>
      <c r="C2112" s="6">
        <v>0.1533983647823334</v>
      </c>
      <c r="D2112" s="6">
        <v>0.15873163938522339</v>
      </c>
      <c r="E2112" s="6">
        <v>0.1672036349773407</v>
      </c>
      <c r="F2112" s="6">
        <v>0.1721669137477875</v>
      </c>
      <c r="G2112" s="6">
        <v>0.1781450808048248</v>
      </c>
      <c r="H2112" s="6">
        <v>0.18202921748161319</v>
      </c>
      <c r="I2112" s="6">
        <v>0.18786585330963129</v>
      </c>
      <c r="J2112" s="6">
        <v>0.1953619122505188</v>
      </c>
      <c r="K2112" s="6">
        <v>0.20268747210502619</v>
      </c>
      <c r="L2112" s="6">
        <v>0.21041730046272281</v>
      </c>
      <c r="M2112" s="6">
        <v>0.21708136796951291</v>
      </c>
      <c r="N2112" s="6">
        <v>0.22451299428939819</v>
      </c>
      <c r="O2112" s="6">
        <v>0.23238727450370791</v>
      </c>
      <c r="P2112" s="6">
        <v>0.2397295534610748</v>
      </c>
      <c r="Q2112" s="6">
        <v>0.24803876876831049</v>
      </c>
      <c r="R2112" s="6">
        <v>0.25336325168609619</v>
      </c>
      <c r="S2112" s="6">
        <v>0.25928351283073431</v>
      </c>
      <c r="T2112" s="6">
        <v>0.26513636112213129</v>
      </c>
      <c r="U2112" s="6">
        <v>0.27135133743286127</v>
      </c>
      <c r="V2112" s="6">
        <v>0.27795720100402832</v>
      </c>
      <c r="W2112" s="6">
        <v>0.28115242719650269</v>
      </c>
      <c r="X2112" s="6">
        <v>0.28404253721237183</v>
      </c>
      <c r="Y2112" s="6">
        <v>0.28713849186897278</v>
      </c>
      <c r="Z2112" s="6">
        <v>0.29019281268119812</v>
      </c>
      <c r="AA2112" s="6">
        <v>0.29317134618759161</v>
      </c>
      <c r="AB2112" s="6">
        <v>0.29263243079185491</v>
      </c>
      <c r="AC2112" s="6">
        <v>2.6171784069149769E-2</v>
      </c>
    </row>
    <row r="2113" spans="1:29" s="6" customFormat="1" ht="12" x14ac:dyDescent="0.25">
      <c r="A2113" s="6" t="s">
        <v>1110</v>
      </c>
      <c r="B2113" s="6" t="s">
        <v>2197</v>
      </c>
      <c r="C2113" s="6">
        <v>0.15549336373806</v>
      </c>
      <c r="D2113" s="6">
        <v>0.15269160270690921</v>
      </c>
      <c r="E2113" s="6">
        <v>0.1571212112903595</v>
      </c>
      <c r="F2113" s="6">
        <v>0.1572119742631912</v>
      </c>
      <c r="G2113" s="6">
        <v>0.1574942022562027</v>
      </c>
      <c r="H2113" s="6">
        <v>0.16133905947208399</v>
      </c>
      <c r="I2113" s="6">
        <v>0.16173480451107031</v>
      </c>
      <c r="J2113" s="6">
        <v>0.17622293531894681</v>
      </c>
      <c r="K2113" s="6">
        <v>0.18860325217247009</v>
      </c>
      <c r="L2113" s="6">
        <v>0.19756028056144709</v>
      </c>
      <c r="M2113" s="6">
        <v>0.20474688708782199</v>
      </c>
      <c r="N2113" s="6">
        <v>0.21464793384075159</v>
      </c>
      <c r="O2113" s="6">
        <v>0.21650585532188421</v>
      </c>
      <c r="P2113" s="6">
        <v>0.21435533463954931</v>
      </c>
      <c r="Q2113" s="6">
        <v>0.21534883975982669</v>
      </c>
      <c r="R2113" s="6">
        <v>0.21453855931758881</v>
      </c>
      <c r="S2113" s="6">
        <v>0.2147326469421387</v>
      </c>
      <c r="T2113" s="6">
        <v>0.21431854367256159</v>
      </c>
      <c r="U2113" s="6">
        <v>0.2154665291309357</v>
      </c>
      <c r="V2113" s="6">
        <v>0.21675047278404239</v>
      </c>
      <c r="W2113" s="6">
        <v>0.2161358296871185</v>
      </c>
      <c r="X2113" s="6">
        <v>0.21616329252719879</v>
      </c>
      <c r="Y2113" s="6">
        <v>0.21695426106452939</v>
      </c>
      <c r="Z2113" s="6">
        <v>0.2197199463844299</v>
      </c>
      <c r="AA2113" s="6">
        <v>0.22090844810009</v>
      </c>
      <c r="AB2113" s="6">
        <v>0.2203852981328964</v>
      </c>
      <c r="AC2113" s="6">
        <v>1.404874158236225E-2</v>
      </c>
    </row>
    <row r="2114" spans="1:29" s="6" customFormat="1" ht="12" x14ac:dyDescent="0.25">
      <c r="A2114" s="6" t="s">
        <v>1111</v>
      </c>
      <c r="B2114" s="6" t="s">
        <v>2206</v>
      </c>
      <c r="C2114" s="6">
        <v>9.8538165912032127E-3</v>
      </c>
      <c r="D2114" s="6">
        <v>9.2568285763263702E-3</v>
      </c>
      <c r="E2114" s="6">
        <v>9.9422065541148186E-3</v>
      </c>
      <c r="F2114" s="6">
        <v>9.9549554288387299E-3</v>
      </c>
      <c r="G2114" s="6">
        <v>9.9534895271062851E-3</v>
      </c>
      <c r="H2114" s="6">
        <v>9.943544864654541E-3</v>
      </c>
      <c r="I2114" s="6">
        <v>9.933161549270153E-3</v>
      </c>
      <c r="J2114" s="6">
        <v>9.9353678524494171E-3</v>
      </c>
      <c r="K2114" s="6">
        <v>9.9315205588936806E-3</v>
      </c>
      <c r="L2114" s="6">
        <v>9.9344663321971893E-3</v>
      </c>
      <c r="M2114" s="6">
        <v>9.9253831431269646E-3</v>
      </c>
      <c r="N2114" s="6">
        <v>9.9217668175697327E-3</v>
      </c>
      <c r="O2114" s="6">
        <v>9.9309254437685013E-3</v>
      </c>
      <c r="P2114" s="6">
        <v>9.9406875669956207E-3</v>
      </c>
      <c r="Q2114" s="6">
        <v>9.9366968497633934E-3</v>
      </c>
      <c r="R2114" s="6">
        <v>9.9474946036934853E-3</v>
      </c>
      <c r="S2114" s="6">
        <v>9.93324164301157E-3</v>
      </c>
      <c r="T2114" s="6">
        <v>9.9600190296769142E-3</v>
      </c>
      <c r="U2114" s="6">
        <v>9.9278101697564125E-3</v>
      </c>
      <c r="V2114" s="6">
        <v>9.9375117570161819E-3</v>
      </c>
      <c r="W2114" s="6">
        <v>9.9538750946521759E-3</v>
      </c>
      <c r="X2114" s="6">
        <v>9.9229440093040466E-3</v>
      </c>
      <c r="Y2114" s="6">
        <v>9.9176187068223953E-3</v>
      </c>
      <c r="Z2114" s="6">
        <v>9.923107922077179E-3</v>
      </c>
      <c r="AA2114" s="6">
        <v>9.9371550604701042E-3</v>
      </c>
      <c r="AB2114" s="6">
        <v>9.9457055330276489E-3</v>
      </c>
      <c r="AC2114" s="6">
        <v>3.7134901125801528E-4</v>
      </c>
    </row>
    <row r="2115" spans="1:29" s="6" customFormat="1" ht="12" x14ac:dyDescent="0.25">
      <c r="A2115" s="6" t="s">
        <v>1112</v>
      </c>
      <c r="B2115" s="6" t="s">
        <v>2207</v>
      </c>
      <c r="C2115" s="6">
        <v>0.92931342124938965</v>
      </c>
      <c r="D2115" s="6">
        <v>1.1335130929946899</v>
      </c>
      <c r="E2115" s="6">
        <v>1.549340486526489</v>
      </c>
      <c r="F2115" s="6">
        <v>1.9004338979721069</v>
      </c>
      <c r="G2115" s="6">
        <v>1.9583696126937871</v>
      </c>
      <c r="H2115" s="6">
        <v>1.962714672088623</v>
      </c>
      <c r="I2115" s="6">
        <v>1.971989750862122</v>
      </c>
      <c r="J2115" s="6">
        <v>2.1556694507598881</v>
      </c>
      <c r="K2115" s="6">
        <v>2.2799286842346191</v>
      </c>
      <c r="L2115" s="6">
        <v>2.3001441955566411</v>
      </c>
      <c r="M2115" s="6">
        <v>2.3256864547729492</v>
      </c>
      <c r="N2115" s="6">
        <v>2.3395652770996089</v>
      </c>
      <c r="O2115" s="6">
        <v>2.3503432273864751</v>
      </c>
      <c r="P2115" s="6">
        <v>2.404955148696899</v>
      </c>
      <c r="Q2115" s="6">
        <v>2.4874358177185059</v>
      </c>
      <c r="R2115" s="6">
        <v>2.5184803009033199</v>
      </c>
      <c r="S2115" s="6">
        <v>2.5306813716888432</v>
      </c>
      <c r="T2115" s="6">
        <v>2.5379762649536128</v>
      </c>
      <c r="U2115" s="6">
        <v>2.542952299118042</v>
      </c>
      <c r="V2115" s="6">
        <v>2.5564615726470952</v>
      </c>
      <c r="W2115" s="6">
        <v>2.5726337432861328</v>
      </c>
      <c r="X2115" s="6">
        <v>2.583736658096313</v>
      </c>
      <c r="Y2115" s="6">
        <v>2.598446369171143</v>
      </c>
      <c r="Z2115" s="6">
        <v>2.614475011825562</v>
      </c>
      <c r="AA2115" s="6">
        <v>2.6299388408660889</v>
      </c>
      <c r="AB2115" s="6">
        <v>2.6395142078399658</v>
      </c>
      <c r="AC2115" s="6">
        <v>4.2640214960589777E-2</v>
      </c>
    </row>
    <row r="2116" spans="1:29" s="6" customFormat="1" ht="12" x14ac:dyDescent="0.25">
      <c r="A2116" s="6" t="s">
        <v>1113</v>
      </c>
      <c r="B2116" s="6" t="s">
        <v>2173</v>
      </c>
      <c r="C2116" s="6">
        <v>1.582775950431824</v>
      </c>
      <c r="D2116" s="6">
        <v>1.6607451438903811</v>
      </c>
      <c r="E2116" s="6">
        <v>1.8064965009689331</v>
      </c>
      <c r="F2116" s="6">
        <v>1.886072635650635</v>
      </c>
      <c r="G2116" s="6">
        <v>2.0422790050506592</v>
      </c>
      <c r="H2116" s="6">
        <v>2.2604668140411381</v>
      </c>
      <c r="I2116" s="6">
        <v>2.5308923721313481</v>
      </c>
      <c r="J2116" s="6">
        <v>2.8503587245941162</v>
      </c>
      <c r="K2116" s="6">
        <v>3.255540132522583</v>
      </c>
      <c r="L2116" s="6">
        <v>3.775255441665649</v>
      </c>
      <c r="M2116" s="6">
        <v>4.0787143707275391</v>
      </c>
      <c r="N2116" s="6">
        <v>4.2547264099121094</v>
      </c>
      <c r="O2116" s="6">
        <v>4.4052729606628418</v>
      </c>
      <c r="P2116" s="6">
        <v>4.5434255599975586</v>
      </c>
      <c r="Q2116" s="6">
        <v>4.8649806976318359</v>
      </c>
      <c r="R2116" s="6">
        <v>5.0304751396179199</v>
      </c>
      <c r="S2116" s="6">
        <v>5.1164436340332031</v>
      </c>
      <c r="T2116" s="6">
        <v>5.1894741058349609</v>
      </c>
      <c r="U2116" s="6">
        <v>5.2237744331359863</v>
      </c>
      <c r="V2116" s="6">
        <v>5.285423755645752</v>
      </c>
      <c r="W2116" s="6">
        <v>5.3651752471923828</v>
      </c>
      <c r="X2116" s="6">
        <v>5.4591560363769531</v>
      </c>
      <c r="Y2116" s="6">
        <v>5.5705041885375977</v>
      </c>
      <c r="Z2116" s="6">
        <v>5.6159243583679199</v>
      </c>
      <c r="AA2116" s="6">
        <v>5.65264892578125</v>
      </c>
      <c r="AB2116" s="6">
        <v>5.6867804527282706</v>
      </c>
      <c r="AC2116" s="6">
        <v>5.2489763940517083E-2</v>
      </c>
    </row>
    <row r="2117" spans="1:29" s="6" customFormat="1" ht="12" x14ac:dyDescent="0.25"/>
    <row r="2118" spans="1:29" s="8" customFormat="1" ht="12" x14ac:dyDescent="0.25">
      <c r="A2118" s="8" t="s">
        <v>1114</v>
      </c>
      <c r="B2118" s="8" t="s">
        <v>2208</v>
      </c>
      <c r="C2118" s="8">
        <v>8.3477341544350701</v>
      </c>
      <c r="D2118" s="8">
        <v>8.8168906808824588</v>
      </c>
      <c r="E2118" s="8">
        <v>9.4166791229146973</v>
      </c>
      <c r="F2118" s="8">
        <v>9.8595881011728306</v>
      </c>
      <c r="G2118" s="8">
        <v>10.061693571320991</v>
      </c>
      <c r="H2118" s="8">
        <v>10.21847592651644</v>
      </c>
      <c r="I2118" s="8">
        <v>10.46554174320724</v>
      </c>
      <c r="J2118" s="8">
        <v>10.953571057346149</v>
      </c>
      <c r="K2118" s="8">
        <v>11.488569490241099</v>
      </c>
      <c r="L2118" s="8">
        <v>12.04412895609279</v>
      </c>
      <c r="M2118" s="8">
        <v>12.38599114345897</v>
      </c>
      <c r="N2118" s="8">
        <v>12.596179836151389</v>
      </c>
      <c r="O2118" s="8">
        <v>12.773222778285749</v>
      </c>
      <c r="P2118" s="8">
        <v>12.98438964851394</v>
      </c>
      <c r="Q2118" s="8">
        <v>13.427304837428981</v>
      </c>
      <c r="R2118" s="8">
        <v>13.64137814544646</v>
      </c>
      <c r="S2118" s="8">
        <v>13.74283942742667</v>
      </c>
      <c r="T2118" s="8">
        <v>13.83004583552275</v>
      </c>
      <c r="U2118" s="8">
        <v>13.883409178945721</v>
      </c>
      <c r="V2118" s="8">
        <v>13.971125005018409</v>
      </c>
      <c r="W2118" s="8">
        <v>14.090872645803559</v>
      </c>
      <c r="X2118" s="8">
        <v>14.217542951290961</v>
      </c>
      <c r="Y2118" s="8">
        <v>14.374640019211469</v>
      </c>
      <c r="Z2118" s="8">
        <v>14.4674969952996</v>
      </c>
      <c r="AA2118" s="8">
        <v>14.55730913262229</v>
      </c>
      <c r="AB2118" s="8">
        <v>14.63578564530753</v>
      </c>
      <c r="AC2118" s="8">
        <v>2.2713284439763951E-2</v>
      </c>
    </row>
    <row r="2119" spans="1:29" s="6" customFormat="1" ht="12" x14ac:dyDescent="0.25"/>
    <row r="2120" spans="1:29" s="8" customFormat="1" ht="12" x14ac:dyDescent="0.25">
      <c r="B2120" s="8" t="s">
        <v>2209</v>
      </c>
    </row>
    <row r="2121" spans="1:29" s="6" customFormat="1" ht="12" x14ac:dyDescent="0.25">
      <c r="A2121" s="6" t="s">
        <v>1115</v>
      </c>
      <c r="B2121" s="6" t="s">
        <v>2210</v>
      </c>
      <c r="C2121" s="6">
        <v>1.3421288728713989</v>
      </c>
      <c r="D2121" s="6">
        <v>1.345910906791687</v>
      </c>
      <c r="E2121" s="6">
        <v>1.3357821702957151</v>
      </c>
      <c r="F2121" s="6">
        <v>1.337443947792053</v>
      </c>
      <c r="G2121" s="6">
        <v>1.3242723941802981</v>
      </c>
      <c r="H2121" s="6">
        <v>1.3122320175170901</v>
      </c>
      <c r="I2121" s="6">
        <v>1.288658022880554</v>
      </c>
      <c r="J2121" s="6">
        <v>1.2617237567901609</v>
      </c>
      <c r="K2121" s="6">
        <v>1.243017792701721</v>
      </c>
      <c r="L2121" s="6">
        <v>1.2203224897384639</v>
      </c>
      <c r="M2121" s="6">
        <v>1.198714017868042</v>
      </c>
      <c r="N2121" s="6">
        <v>1.1742973327636721</v>
      </c>
      <c r="O2121" s="6">
        <v>1.15180516242981</v>
      </c>
      <c r="P2121" s="6">
        <v>1.1316161155700679</v>
      </c>
      <c r="Q2121" s="6">
        <v>1.1233922243118291</v>
      </c>
      <c r="R2121" s="6">
        <v>1.108811140060425</v>
      </c>
      <c r="S2121" s="6">
        <v>1.095561623573303</v>
      </c>
      <c r="T2121" s="6">
        <v>1.082139253616333</v>
      </c>
      <c r="U2121" s="6">
        <v>1.0849437713623049</v>
      </c>
      <c r="V2121" s="6">
        <v>1.077019572257996</v>
      </c>
      <c r="W2121" s="6">
        <v>1.072152853012085</v>
      </c>
      <c r="X2121" s="6">
        <v>1.068011879920959</v>
      </c>
      <c r="Y2121" s="6">
        <v>1.067562460899353</v>
      </c>
      <c r="Z2121" s="6">
        <v>1.065873861312866</v>
      </c>
      <c r="AA2121" s="6">
        <v>1.0694204568862919</v>
      </c>
      <c r="AB2121" s="6">
        <v>1.0818829536437991</v>
      </c>
      <c r="AC2121" s="6">
        <v>-8.5850983869912856E-3</v>
      </c>
    </row>
    <row r="2122" spans="1:29" s="6" customFormat="1" ht="12" x14ac:dyDescent="0.25">
      <c r="A2122" s="6" t="s">
        <v>1116</v>
      </c>
      <c r="B2122" s="6" t="s">
        <v>2211</v>
      </c>
      <c r="C2122" s="6">
        <v>5.7356263278052211E-4</v>
      </c>
      <c r="D2122" s="6">
        <v>5.7037908118218184E-4</v>
      </c>
      <c r="E2122" s="6">
        <v>5.6375836720690131E-4</v>
      </c>
      <c r="F2122" s="6">
        <v>5.6375836720690131E-4</v>
      </c>
      <c r="G2122" s="6">
        <v>5.6375836720690131E-4</v>
      </c>
      <c r="H2122" s="6">
        <v>5.6375836720690131E-4</v>
      </c>
      <c r="I2122" s="6">
        <v>5.6375836720690131E-4</v>
      </c>
      <c r="J2122" s="6">
        <v>5.6375836720690131E-4</v>
      </c>
      <c r="K2122" s="6">
        <v>5.6375836720690131E-4</v>
      </c>
      <c r="L2122" s="6">
        <v>5.6375836720690131E-4</v>
      </c>
      <c r="M2122" s="6">
        <v>5.6375836720690131E-4</v>
      </c>
      <c r="N2122" s="6">
        <v>5.6375836720690131E-4</v>
      </c>
      <c r="O2122" s="6">
        <v>5.6375836720690131E-4</v>
      </c>
      <c r="P2122" s="6">
        <v>5.6375836720690131E-4</v>
      </c>
      <c r="Q2122" s="6">
        <v>5.6375836720690131E-4</v>
      </c>
      <c r="R2122" s="6">
        <v>5.6375836720690131E-4</v>
      </c>
      <c r="S2122" s="6">
        <v>5.6375836720690131E-4</v>
      </c>
      <c r="T2122" s="6">
        <v>5.6375836720690131E-4</v>
      </c>
      <c r="U2122" s="6">
        <v>5.6375836720690131E-4</v>
      </c>
      <c r="V2122" s="6">
        <v>5.6375836720690131E-4</v>
      </c>
      <c r="W2122" s="6">
        <v>5.6375836720690131E-4</v>
      </c>
      <c r="X2122" s="6">
        <v>5.6375836720690131E-4</v>
      </c>
      <c r="Y2122" s="6">
        <v>5.6375836720690131E-4</v>
      </c>
      <c r="Z2122" s="6">
        <v>5.6375836720690131E-4</v>
      </c>
      <c r="AA2122" s="6">
        <v>5.6375836720690131E-4</v>
      </c>
      <c r="AB2122" s="6">
        <v>5.6375836720690131E-4</v>
      </c>
      <c r="AC2122" s="6">
        <v>-6.8941861457227915E-4</v>
      </c>
    </row>
    <row r="2123" spans="1:29" s="6" customFormat="1" ht="12" x14ac:dyDescent="0.25">
      <c r="A2123" s="6" t="s">
        <v>1117</v>
      </c>
      <c r="B2123" s="6" t="s">
        <v>2212</v>
      </c>
      <c r="C2123" s="6">
        <v>-0.1752613186836243</v>
      </c>
      <c r="D2123" s="6">
        <v>-0.18095012009143829</v>
      </c>
      <c r="E2123" s="6">
        <v>-0.1565368324518204</v>
      </c>
      <c r="F2123" s="6">
        <v>-0.168794721364975</v>
      </c>
      <c r="G2123" s="6">
        <v>-0.17312392592430109</v>
      </c>
      <c r="H2123" s="6">
        <v>-0.1853654086589813</v>
      </c>
      <c r="I2123" s="6">
        <v>-0.19000706076622009</v>
      </c>
      <c r="J2123" s="6">
        <v>-0.19475919008254999</v>
      </c>
      <c r="K2123" s="6">
        <v>-0.20869557559490201</v>
      </c>
      <c r="L2123" s="6">
        <v>-0.2139113247394562</v>
      </c>
      <c r="M2123" s="6">
        <v>-0.219259113073349</v>
      </c>
      <c r="N2123" s="6">
        <v>-0.22473894059658051</v>
      </c>
      <c r="O2123" s="6">
        <v>-0.23036731779575351</v>
      </c>
      <c r="P2123" s="6">
        <v>-0.23612771928310389</v>
      </c>
      <c r="Q2123" s="6">
        <v>-0.25254282355308533</v>
      </c>
      <c r="R2123" s="6">
        <v>-0.25886371731758118</v>
      </c>
      <c r="S2123" s="6">
        <v>-0.26533958315849299</v>
      </c>
      <c r="T2123" s="6">
        <v>-0.27197051048278809</v>
      </c>
      <c r="U2123" s="6">
        <v>-0.29038920998573298</v>
      </c>
      <c r="V2123" s="6">
        <v>-0.29763728380203253</v>
      </c>
      <c r="W2123" s="6">
        <v>-0.30508270859718323</v>
      </c>
      <c r="X2123" s="6">
        <v>-0.31270751357078552</v>
      </c>
      <c r="Y2123" s="6">
        <v>-0.32052969932556152</v>
      </c>
      <c r="Z2123" s="6">
        <v>-0.32853123545646667</v>
      </c>
      <c r="AA2123" s="6">
        <v>-0.34046682715415949</v>
      </c>
      <c r="AB2123" s="6">
        <v>-0.35898751020431519</v>
      </c>
      <c r="AC2123" s="6">
        <v>2.9095621852067041E-2</v>
      </c>
    </row>
    <row r="2124" spans="1:29" s="8" customFormat="1" ht="12" x14ac:dyDescent="0.25">
      <c r="A2124" s="8" t="s">
        <v>1118</v>
      </c>
      <c r="B2124" s="8" t="s">
        <v>2213</v>
      </c>
      <c r="C2124" s="8">
        <v>1.167441129684448</v>
      </c>
      <c r="D2124" s="8">
        <v>1.1655311584472661</v>
      </c>
      <c r="E2124" s="8">
        <v>1.179809093475342</v>
      </c>
      <c r="F2124" s="8">
        <v>1.1692129373550419</v>
      </c>
      <c r="G2124" s="8">
        <v>1.15171217918396</v>
      </c>
      <c r="H2124" s="8">
        <v>1.127430319786072</v>
      </c>
      <c r="I2124" s="8">
        <v>1.0992146730422969</v>
      </c>
      <c r="J2124" s="8">
        <v>1.067528247833252</v>
      </c>
      <c r="K2124" s="8">
        <v>1.0348860025405879</v>
      </c>
      <c r="L2124" s="8">
        <v>1.006974935531616</v>
      </c>
      <c r="M2124" s="8">
        <v>0.98001861572265625</v>
      </c>
      <c r="N2124" s="8">
        <v>0.95012211799621582</v>
      </c>
      <c r="O2124" s="8">
        <v>0.92200160026550293</v>
      </c>
      <c r="P2124" s="8">
        <v>0.89605212211608887</v>
      </c>
      <c r="Q2124" s="8">
        <v>0.87141311168670654</v>
      </c>
      <c r="R2124" s="8">
        <v>0.85051119327545166</v>
      </c>
      <c r="S2124" s="8">
        <v>0.83078575134277344</v>
      </c>
      <c r="T2124" s="8">
        <v>0.81073248386383057</v>
      </c>
      <c r="U2124" s="8">
        <v>0.79511833190917969</v>
      </c>
      <c r="V2124" s="8">
        <v>0.77994602918624878</v>
      </c>
      <c r="W2124" s="8">
        <v>0.76763391494750977</v>
      </c>
      <c r="X2124" s="8">
        <v>0.75586807727813721</v>
      </c>
      <c r="Y2124" s="8">
        <v>0.74759650230407715</v>
      </c>
      <c r="Z2124" s="8">
        <v>0.73790633678436279</v>
      </c>
      <c r="AA2124" s="8">
        <v>0.72951734066009521</v>
      </c>
      <c r="AB2124" s="8">
        <v>0.72345918416976929</v>
      </c>
      <c r="AC2124" s="8">
        <v>-1.8958991323410501E-2</v>
      </c>
    </row>
    <row r="2125" spans="1:29" s="6" customFormat="1" ht="12" x14ac:dyDescent="0.25"/>
    <row r="2126" spans="1:29" s="6" customFormat="1" ht="12" x14ac:dyDescent="0.25"/>
    <row r="2127" spans="1:29" s="8" customFormat="1" ht="12" x14ac:dyDescent="0.25">
      <c r="B2127" s="8" t="s">
        <v>2214</v>
      </c>
    </row>
    <row r="2128" spans="1:29" s="8" customFormat="1" ht="12" x14ac:dyDescent="0.25">
      <c r="B2128" s="8" t="s">
        <v>2215</v>
      </c>
    </row>
    <row r="2129" spans="1:29" s="6" customFormat="1" ht="12" x14ac:dyDescent="0.25"/>
    <row r="2130" spans="1:29" s="8" customFormat="1" ht="12" x14ac:dyDescent="0.25">
      <c r="A2130" s="8" t="s">
        <v>1119</v>
      </c>
      <c r="B2130" s="8" t="s">
        <v>1814</v>
      </c>
      <c r="C2130" s="8">
        <v>0.27466448206533739</v>
      </c>
      <c r="D2130" s="8">
        <v>0.286582212435948</v>
      </c>
      <c r="E2130" s="8">
        <v>0.30175696070198688</v>
      </c>
      <c r="F2130" s="8">
        <v>0.3160701616525044</v>
      </c>
      <c r="G2130" s="8">
        <v>0.32948469483665932</v>
      </c>
      <c r="H2130" s="8">
        <v>0.34414815236279572</v>
      </c>
      <c r="I2130" s="8">
        <v>0.36066473184850328</v>
      </c>
      <c r="J2130" s="8">
        <v>0.37702009475076292</v>
      </c>
      <c r="K2130" s="8">
        <v>0.39327527158767422</v>
      </c>
      <c r="L2130" s="8">
        <v>0.41076464958457543</v>
      </c>
      <c r="M2130" s="8">
        <v>0.42932391362383993</v>
      </c>
      <c r="N2130" s="8">
        <v>0.44866305698070619</v>
      </c>
      <c r="O2130" s="8">
        <v>0.46930060070981122</v>
      </c>
      <c r="P2130" s="8">
        <v>0.49124223266896311</v>
      </c>
      <c r="Q2130" s="8">
        <v>0.51371513509827238</v>
      </c>
      <c r="R2130" s="8">
        <v>0.53615837883404427</v>
      </c>
      <c r="S2130" s="8">
        <v>0.56018650771960898</v>
      </c>
      <c r="T2130" s="8">
        <v>0.58490024335691382</v>
      </c>
      <c r="U2130" s="8">
        <v>0.61045446631791889</v>
      </c>
      <c r="V2130" s="8">
        <v>0.63727238286378696</v>
      </c>
      <c r="W2130" s="8">
        <v>0.6646683643583271</v>
      </c>
      <c r="X2130" s="8">
        <v>0.69314540919965717</v>
      </c>
      <c r="Y2130" s="8">
        <v>0.7225102806814202</v>
      </c>
      <c r="Z2130" s="8">
        <v>0.75307722360822704</v>
      </c>
      <c r="AA2130" s="8">
        <v>0.78464412363347769</v>
      </c>
      <c r="AB2130" s="8">
        <v>0.81671496992964332</v>
      </c>
      <c r="AC2130" s="8">
        <v>4.4553576789206913E-2</v>
      </c>
    </row>
    <row r="2131" spans="1:29" s="6" customFormat="1" ht="12" x14ac:dyDescent="0.25">
      <c r="A2131" s="6" t="s">
        <v>1120</v>
      </c>
      <c r="B2131" s="6" t="s">
        <v>2216</v>
      </c>
      <c r="C2131" s="6">
        <v>4.9684644E-2</v>
      </c>
      <c r="D2131" s="6">
        <v>4.8800827999999997E-2</v>
      </c>
      <c r="E2131" s="6">
        <v>4.9406024E-2</v>
      </c>
      <c r="F2131" s="6">
        <v>4.8890688000000002E-2</v>
      </c>
      <c r="G2131" s="6">
        <v>4.8516511999999998E-2</v>
      </c>
      <c r="H2131" s="6">
        <v>4.8584056E-2</v>
      </c>
      <c r="I2131" s="6">
        <v>4.8628916000000001E-2</v>
      </c>
      <c r="J2131" s="6">
        <v>4.8661040000000003E-2</v>
      </c>
      <c r="K2131" s="6">
        <v>4.7812359999999998E-2</v>
      </c>
      <c r="L2131" s="6">
        <v>4.7636416000000001E-2</v>
      </c>
      <c r="M2131" s="6">
        <v>4.7660679999999997E-2</v>
      </c>
      <c r="N2131" s="6">
        <v>4.7595843999999998E-2</v>
      </c>
      <c r="O2131" s="6">
        <v>4.7574248E-2</v>
      </c>
      <c r="P2131" s="6">
        <v>4.7366767999999997E-2</v>
      </c>
      <c r="Q2131" s="6">
        <v>4.7234060000000001E-2</v>
      </c>
      <c r="R2131" s="6">
        <v>4.6318536E-2</v>
      </c>
      <c r="S2131" s="6">
        <v>4.6089892E-2</v>
      </c>
      <c r="T2131" s="6">
        <v>4.5921587999999999E-2</v>
      </c>
      <c r="U2131" s="6">
        <v>4.5666199999999997E-2</v>
      </c>
      <c r="V2131" s="6">
        <v>4.5478108000000003E-2</v>
      </c>
      <c r="W2131" s="6">
        <v>4.5110848000000002E-2</v>
      </c>
      <c r="X2131" s="6">
        <v>4.495826E-2</v>
      </c>
      <c r="Y2131" s="6">
        <v>4.4799704000000003E-2</v>
      </c>
      <c r="Z2131" s="6">
        <v>4.4738264E-2</v>
      </c>
      <c r="AA2131" s="6">
        <v>4.4731092E-2</v>
      </c>
      <c r="AB2131" s="6">
        <v>4.4768179999999998E-2</v>
      </c>
      <c r="AC2131" s="6">
        <v>-4.1592579199790647E-3</v>
      </c>
    </row>
    <row r="2132" spans="1:29" s="6" customFormat="1" ht="12" x14ac:dyDescent="0.25">
      <c r="A2132" s="6" t="s">
        <v>1121</v>
      </c>
      <c r="B2132" s="6" t="s">
        <v>2207</v>
      </c>
      <c r="C2132" s="6">
        <v>0.2243920415639877</v>
      </c>
      <c r="D2132" s="6">
        <v>0.23719306290149689</v>
      </c>
      <c r="E2132" s="6">
        <v>0.25176197290420532</v>
      </c>
      <c r="F2132" s="6">
        <v>0.26658990979194641</v>
      </c>
      <c r="G2132" s="6">
        <v>0.28037768602371221</v>
      </c>
      <c r="H2132" s="6">
        <v>0.2949720025062561</v>
      </c>
      <c r="I2132" s="6">
        <v>0.31144091486930853</v>
      </c>
      <c r="J2132" s="6">
        <v>0.32775980234146118</v>
      </c>
      <c r="K2132" s="6">
        <v>0.34485772252082819</v>
      </c>
      <c r="L2132" s="6">
        <v>0.36251488327980042</v>
      </c>
      <c r="M2132" s="6">
        <v>0.38103944063186651</v>
      </c>
      <c r="N2132" s="6">
        <v>0.40043124556541437</v>
      </c>
      <c r="O2132" s="6">
        <v>0.4210771918296814</v>
      </c>
      <c r="P2132" s="6">
        <v>0.44321253895759583</v>
      </c>
      <c r="Q2132" s="6">
        <v>0.46580421924591059</v>
      </c>
      <c r="R2132" s="6">
        <v>0.48914852738380432</v>
      </c>
      <c r="S2132" s="6">
        <v>0.51339036226272583</v>
      </c>
      <c r="T2132" s="6">
        <v>0.53825706243515015</v>
      </c>
      <c r="U2132" s="6">
        <v>0.56405103206634521</v>
      </c>
      <c r="V2132" s="6">
        <v>0.59104102849960327</v>
      </c>
      <c r="W2132" s="6">
        <v>0.61878764629364014</v>
      </c>
      <c r="X2132" s="6">
        <v>0.64739984273910522</v>
      </c>
      <c r="Y2132" s="6">
        <v>0.67690360546112061</v>
      </c>
      <c r="Z2132" s="6">
        <v>0.70750916004180908</v>
      </c>
      <c r="AA2132" s="6">
        <v>0.7390596866607666</v>
      </c>
      <c r="AB2132" s="6">
        <v>0.77106779813766479</v>
      </c>
      <c r="AC2132" s="6">
        <v>5.0614534477612987E-2</v>
      </c>
    </row>
    <row r="2133" spans="1:29" s="6" customFormat="1" ht="12" x14ac:dyDescent="0.25">
      <c r="A2133" s="6" t="s">
        <v>1122</v>
      </c>
      <c r="B2133" s="6" t="s">
        <v>2173</v>
      </c>
      <c r="C2133" s="6">
        <v>5.8779650134965777E-4</v>
      </c>
      <c r="D2133" s="6">
        <v>5.8832153445109725E-4</v>
      </c>
      <c r="E2133" s="6">
        <v>5.8896379778161645E-4</v>
      </c>
      <c r="F2133" s="6">
        <v>5.8956386055797338E-4</v>
      </c>
      <c r="G2133" s="6">
        <v>5.9049681294709444E-4</v>
      </c>
      <c r="H2133" s="6">
        <v>5.9209385653957725E-4</v>
      </c>
      <c r="I2133" s="6">
        <v>5.9490097919479012E-4</v>
      </c>
      <c r="J2133" s="6">
        <v>5.9925240930169821E-4</v>
      </c>
      <c r="K2133" s="6">
        <v>6.0518906684592366E-4</v>
      </c>
      <c r="L2133" s="6">
        <v>6.1335030477494001E-4</v>
      </c>
      <c r="M2133" s="6">
        <v>6.2379299197345972E-4</v>
      </c>
      <c r="N2133" s="6">
        <v>6.35967415291816E-4</v>
      </c>
      <c r="O2133" s="6">
        <v>6.4916088012978435E-4</v>
      </c>
      <c r="P2133" s="6">
        <v>6.6292571136727929E-4</v>
      </c>
      <c r="Q2133" s="6">
        <v>6.7685585236176848E-4</v>
      </c>
      <c r="R2133" s="6">
        <v>6.9131545023992658E-4</v>
      </c>
      <c r="S2133" s="6">
        <v>7.0625345688313246E-4</v>
      </c>
      <c r="T2133" s="6">
        <v>7.2159292176365852E-4</v>
      </c>
      <c r="U2133" s="6">
        <v>7.3723425157368183E-4</v>
      </c>
      <c r="V2133" s="6">
        <v>7.5324636418372393E-4</v>
      </c>
      <c r="W2133" s="6">
        <v>7.6987006468698382E-4</v>
      </c>
      <c r="X2133" s="6">
        <v>7.8730646055191755E-4</v>
      </c>
      <c r="Y2133" s="6">
        <v>8.0697122029960155E-4</v>
      </c>
      <c r="Z2133" s="6">
        <v>8.2979956641793251E-4</v>
      </c>
      <c r="AA2133" s="6">
        <v>8.5334497271105647E-4</v>
      </c>
      <c r="AB2133" s="6">
        <v>8.7899179197847843E-4</v>
      </c>
      <c r="AC2133" s="6">
        <v>1.6226025355035919E-2</v>
      </c>
    </row>
    <row r="2134" spans="1:29" s="6" customFormat="1" ht="12" x14ac:dyDescent="0.25"/>
    <row r="2135" spans="1:29" s="8" customFormat="1" ht="12" x14ac:dyDescent="0.25">
      <c r="A2135" s="8" t="s">
        <v>1123</v>
      </c>
      <c r="B2135" s="8" t="s">
        <v>1815</v>
      </c>
      <c r="C2135" s="8">
        <v>0.225592777132988</v>
      </c>
      <c r="D2135" s="8">
        <v>0.242401048541069</v>
      </c>
      <c r="E2135" s="8">
        <v>0.25871777534484858</v>
      </c>
      <c r="F2135" s="8">
        <v>0.26548069715499878</v>
      </c>
      <c r="G2135" s="8">
        <v>0.26981964707374573</v>
      </c>
      <c r="H2135" s="8">
        <v>0.27641242742538452</v>
      </c>
      <c r="I2135" s="8">
        <v>0.28709524869918818</v>
      </c>
      <c r="J2135" s="8">
        <v>0.29233890771865839</v>
      </c>
      <c r="K2135" s="8">
        <v>0.29549801349639893</v>
      </c>
      <c r="L2135" s="8">
        <v>0.29790028929710388</v>
      </c>
      <c r="M2135" s="8">
        <v>0.30092450976371771</v>
      </c>
      <c r="N2135" s="8">
        <v>0.30449745059013372</v>
      </c>
      <c r="O2135" s="8">
        <v>0.30990839004516602</v>
      </c>
      <c r="P2135" s="8">
        <v>0.31923690438270569</v>
      </c>
      <c r="Q2135" s="8">
        <v>0.32466724514961243</v>
      </c>
      <c r="R2135" s="8">
        <v>0.33073213696479797</v>
      </c>
      <c r="S2135" s="8">
        <v>0.33414918184280401</v>
      </c>
      <c r="T2135" s="8">
        <v>0.33749908208847051</v>
      </c>
      <c r="U2135" s="8">
        <v>0.3417055606842041</v>
      </c>
      <c r="V2135" s="8">
        <v>0.34633299708366388</v>
      </c>
      <c r="W2135" s="8">
        <v>0.35047492384910578</v>
      </c>
      <c r="X2135" s="8">
        <v>0.35391572117805481</v>
      </c>
      <c r="Y2135" s="8">
        <v>0.35791647434234619</v>
      </c>
      <c r="Z2135" s="8">
        <v>0.36209893226623541</v>
      </c>
      <c r="AA2135" s="8">
        <v>0.36573430895805359</v>
      </c>
      <c r="AB2135" s="8">
        <v>0.36853960156440729</v>
      </c>
      <c r="AC2135" s="8">
        <v>1.9826655022367801E-2</v>
      </c>
    </row>
    <row r="2136" spans="1:29" s="6" customFormat="1" ht="12" x14ac:dyDescent="0.25">
      <c r="A2136" s="6" t="s">
        <v>1124</v>
      </c>
      <c r="B2136" s="6" t="s">
        <v>2206</v>
      </c>
      <c r="C2136" s="6">
        <v>6.5495342016220093E-2</v>
      </c>
      <c r="D2136" s="6">
        <v>6.3335344195365906E-2</v>
      </c>
      <c r="E2136" s="6">
        <v>6.3538111746311188E-2</v>
      </c>
      <c r="F2136" s="6">
        <v>6.2557287514209747E-2</v>
      </c>
      <c r="G2136" s="6">
        <v>6.1822976917028427E-2</v>
      </c>
      <c r="H2136" s="6">
        <v>6.189374253153801E-2</v>
      </c>
      <c r="I2136" s="6">
        <v>6.1797276139259338E-2</v>
      </c>
      <c r="J2136" s="6">
        <v>6.1437170952558517E-2</v>
      </c>
      <c r="K2136" s="6">
        <v>5.9085618704557419E-2</v>
      </c>
      <c r="L2136" s="6">
        <v>5.8668486773967743E-2</v>
      </c>
      <c r="M2136" s="6">
        <v>5.8732010424137122E-2</v>
      </c>
      <c r="N2136" s="6">
        <v>5.8375086635351181E-2</v>
      </c>
      <c r="O2136" s="6">
        <v>5.8209646493196487E-2</v>
      </c>
      <c r="P2136" s="6">
        <v>5.7583630084991462E-2</v>
      </c>
      <c r="Q2136" s="6">
        <v>5.7374082505702972E-2</v>
      </c>
      <c r="R2136" s="6">
        <v>5.5997002869844437E-2</v>
      </c>
      <c r="S2136" s="6">
        <v>5.5850200355052948E-2</v>
      </c>
      <c r="T2136" s="6">
        <v>5.5489890277385712E-2</v>
      </c>
      <c r="U2136" s="6">
        <v>5.5081982165575027E-2</v>
      </c>
      <c r="V2136" s="6">
        <v>5.4617691785097122E-2</v>
      </c>
      <c r="W2136" s="6">
        <v>5.4128959774971008E-2</v>
      </c>
      <c r="X2136" s="6">
        <v>5.3874485194683068E-2</v>
      </c>
      <c r="Y2136" s="6">
        <v>5.349336564540863E-2</v>
      </c>
      <c r="Z2136" s="6">
        <v>5.3458109498023987E-2</v>
      </c>
      <c r="AA2136" s="6">
        <v>5.3350456058979027E-2</v>
      </c>
      <c r="AB2136" s="6">
        <v>5.3379785269498832E-2</v>
      </c>
      <c r="AC2136" s="6">
        <v>-8.148495733939165E-3</v>
      </c>
    </row>
    <row r="2137" spans="1:29" s="6" customFormat="1" ht="12" x14ac:dyDescent="0.25">
      <c r="A2137" s="6" t="s">
        <v>1125</v>
      </c>
      <c r="B2137" s="6" t="s">
        <v>2207</v>
      </c>
      <c r="C2137" s="6">
        <v>0.15757319331169131</v>
      </c>
      <c r="D2137" s="6">
        <v>0.17653824388980871</v>
      </c>
      <c r="E2137" s="6">
        <v>0.1926458477973938</v>
      </c>
      <c r="F2137" s="6">
        <v>0.2003890722990036</v>
      </c>
      <c r="G2137" s="6">
        <v>0.20545777678489691</v>
      </c>
      <c r="H2137" s="6">
        <v>0.21197523176670069</v>
      </c>
      <c r="I2137" s="6">
        <v>0.2227459251880646</v>
      </c>
      <c r="J2137" s="6">
        <v>0.22834660112857821</v>
      </c>
      <c r="K2137" s="6">
        <v>0.23385362327098849</v>
      </c>
      <c r="L2137" s="6">
        <v>0.2366727888584137</v>
      </c>
      <c r="M2137" s="6">
        <v>0.23963318765163419</v>
      </c>
      <c r="N2137" s="6">
        <v>0.24356132745742801</v>
      </c>
      <c r="O2137" s="6">
        <v>0.2491347789764404</v>
      </c>
      <c r="P2137" s="6">
        <v>0.25908416509628301</v>
      </c>
      <c r="Q2137" s="6">
        <v>0.26472023129463201</v>
      </c>
      <c r="R2137" s="6">
        <v>0.27216017246246338</v>
      </c>
      <c r="S2137" s="6">
        <v>0.27572205662727362</v>
      </c>
      <c r="T2137" s="6">
        <v>0.27943092584609991</v>
      </c>
      <c r="U2137" s="6">
        <v>0.28404408693313599</v>
      </c>
      <c r="V2137" s="6">
        <v>0.28913465142250061</v>
      </c>
      <c r="W2137" s="6">
        <v>0.29376393556594849</v>
      </c>
      <c r="X2137" s="6">
        <v>0.29745820164680481</v>
      </c>
      <c r="Y2137" s="6">
        <v>0.30183818936347961</v>
      </c>
      <c r="Z2137" s="6">
        <v>0.30605530738830572</v>
      </c>
      <c r="AA2137" s="6">
        <v>0.30979770421981812</v>
      </c>
      <c r="AB2137" s="6">
        <v>0.31257337331771851</v>
      </c>
      <c r="AC2137" s="6">
        <v>2.777674226234117E-2</v>
      </c>
    </row>
    <row r="2138" spans="1:29" s="6" customFormat="1" ht="12" x14ac:dyDescent="0.25">
      <c r="A2138" s="6" t="s">
        <v>1126</v>
      </c>
      <c r="B2138" s="6" t="s">
        <v>2173</v>
      </c>
      <c r="C2138" s="6">
        <v>2.524258336052299E-3</v>
      </c>
      <c r="D2138" s="6">
        <v>2.527448814362288E-3</v>
      </c>
      <c r="E2138" s="6">
        <v>2.5338020641356711E-3</v>
      </c>
      <c r="F2138" s="6">
        <v>2.5343433953821659E-3</v>
      </c>
      <c r="G2138" s="6">
        <v>2.5389052461832762E-3</v>
      </c>
      <c r="H2138" s="6">
        <v>2.5434696581214671E-3</v>
      </c>
      <c r="I2138" s="6">
        <v>2.552049700170755E-3</v>
      </c>
      <c r="J2138" s="6">
        <v>2.5551575236022468E-3</v>
      </c>
      <c r="K2138" s="6">
        <v>2.5587680283933878E-3</v>
      </c>
      <c r="L2138" s="6">
        <v>2.5590152945369482E-3</v>
      </c>
      <c r="M2138" s="6">
        <v>2.559334272518754E-3</v>
      </c>
      <c r="N2138" s="6">
        <v>2.5610360316932201E-3</v>
      </c>
      <c r="O2138" s="6">
        <v>2.5639724917709832E-3</v>
      </c>
      <c r="P2138" s="6">
        <v>2.5690840557217598E-3</v>
      </c>
      <c r="Q2138" s="6">
        <v>2.5729367043822999E-3</v>
      </c>
      <c r="R2138" s="6">
        <v>2.5749495252966881E-3</v>
      </c>
      <c r="S2138" s="6">
        <v>2.5769502390176062E-3</v>
      </c>
      <c r="T2138" s="6">
        <v>2.57825804874301E-3</v>
      </c>
      <c r="U2138" s="6">
        <v>2.579513238742948E-3</v>
      </c>
      <c r="V2138" s="6">
        <v>2.58065084926784E-3</v>
      </c>
      <c r="W2138" s="6">
        <v>2.5820427108556028E-3</v>
      </c>
      <c r="X2138" s="6">
        <v>2.583028050139546E-3</v>
      </c>
      <c r="Y2138" s="6">
        <v>2.584912814199924E-3</v>
      </c>
      <c r="Z2138" s="6">
        <v>2.5855123531073332E-3</v>
      </c>
      <c r="AA2138" s="6">
        <v>2.5861116591840978E-3</v>
      </c>
      <c r="AB2138" s="6">
        <v>2.5864257477223869E-3</v>
      </c>
      <c r="AC2138" s="6">
        <v>9.7365814313965515E-4</v>
      </c>
    </row>
    <row r="2139" spans="1:29" s="6" customFormat="1" x14ac:dyDescent="0.3">
      <c r="B2139" s="10"/>
      <c r="C2139" s="10"/>
      <c r="D2139" s="10"/>
      <c r="E2139" s="10"/>
      <c r="F2139" s="10"/>
      <c r="G2139" s="10"/>
      <c r="H2139" s="10"/>
      <c r="I2139" s="10"/>
      <c r="J2139" s="10"/>
      <c r="K2139" s="10"/>
      <c r="L2139" s="10"/>
      <c r="M2139" s="10"/>
      <c r="N2139" s="10"/>
      <c r="O2139" s="10"/>
      <c r="P2139" s="10"/>
      <c r="Q2139" s="10"/>
      <c r="R2139" s="10"/>
      <c r="S2139" s="10"/>
      <c r="T2139" s="10"/>
      <c r="U2139" s="10"/>
      <c r="V2139" s="10"/>
      <c r="W2139" s="10"/>
      <c r="X2139" s="10"/>
      <c r="Y2139" s="10"/>
      <c r="Z2139" s="10"/>
      <c r="AA2139" s="10"/>
      <c r="AB2139" s="10"/>
      <c r="AC2139" s="10"/>
    </row>
    <row r="2140" spans="1:29" s="6" customFormat="1" ht="12" x14ac:dyDescent="0.25">
      <c r="B2140" s="6" t="s">
        <v>2217</v>
      </c>
    </row>
    <row r="2141" spans="1:29" s="6" customFormat="1" ht="12" x14ac:dyDescent="0.25">
      <c r="B2141" s="6" t="s">
        <v>1264</v>
      </c>
    </row>
    <row r="2142" spans="1:29" s="6" customFormat="1" ht="12" x14ac:dyDescent="0.25">
      <c r="B2142" s="6" t="s">
        <v>1265</v>
      </c>
    </row>
    <row r="2143" spans="1:29" s="6" customFormat="1" ht="12" x14ac:dyDescent="0.25">
      <c r="B2143" s="6" t="s">
        <v>2218</v>
      </c>
    </row>
    <row r="2144" spans="1:29" s="6" customFormat="1" ht="12" x14ac:dyDescent="0.25">
      <c r="B2144" s="6" t="s">
        <v>2219</v>
      </c>
    </row>
    <row r="2145" spans="2:2" s="6" customFormat="1" ht="12" x14ac:dyDescent="0.25">
      <c r="B2145" s="6" t="s">
        <v>2220</v>
      </c>
    </row>
    <row r="2146" spans="2:2" s="6" customFormat="1" ht="12" x14ac:dyDescent="0.25">
      <c r="B2146" s="6" t="s">
        <v>2221</v>
      </c>
    </row>
    <row r="2147" spans="2:2" s="6" customFormat="1" ht="12" x14ac:dyDescent="0.25">
      <c r="B2147" s="6" t="s">
        <v>2222</v>
      </c>
    </row>
    <row r="2148" spans="2:2" s="6" customFormat="1" ht="12" x14ac:dyDescent="0.25">
      <c r="B2148" s="6" t="s">
        <v>2009</v>
      </c>
    </row>
    <row r="2149" spans="2:2" s="6" customFormat="1" ht="12" x14ac:dyDescent="0.25">
      <c r="B2149" s="6" t="s">
        <v>2223</v>
      </c>
    </row>
    <row r="2150" spans="2:2" s="6" customFormat="1" ht="12" x14ac:dyDescent="0.25">
      <c r="B2150" s="6" t="s">
        <v>2224</v>
      </c>
    </row>
    <row r="2151" spans="2:2" s="6" customFormat="1" ht="12" x14ac:dyDescent="0.25">
      <c r="B2151" s="6" t="s">
        <v>2225</v>
      </c>
    </row>
    <row r="2152" spans="2:2" s="6" customFormat="1" ht="12" x14ac:dyDescent="0.25">
      <c r="B2152" s="6" t="s">
        <v>2226</v>
      </c>
    </row>
    <row r="2153" spans="2:2" s="6" customFormat="1" ht="12" x14ac:dyDescent="0.25">
      <c r="B2153" s="6" t="s">
        <v>2227</v>
      </c>
    </row>
    <row r="2154" spans="2:2" s="6" customFormat="1" ht="12" x14ac:dyDescent="0.25">
      <c r="B2154" s="6" t="s">
        <v>2228</v>
      </c>
    </row>
    <row r="2155" spans="2:2" s="6" customFormat="1" ht="12" x14ac:dyDescent="0.25">
      <c r="B2155" s="6" t="s">
        <v>2186</v>
      </c>
    </row>
    <row r="2156" spans="2:2" s="6" customFormat="1" ht="12" x14ac:dyDescent="0.25">
      <c r="B2156" s="6" t="s">
        <v>2229</v>
      </c>
    </row>
    <row r="2157" spans="2:2" s="6" customFormat="1" ht="12" x14ac:dyDescent="0.25">
      <c r="B2157" s="6" t="s">
        <v>2230</v>
      </c>
    </row>
    <row r="2158" spans="2:2" s="6" customFormat="1" ht="12" x14ac:dyDescent="0.25">
      <c r="B2158" s="6" t="s">
        <v>2231</v>
      </c>
    </row>
    <row r="2159" spans="2:2" s="6" customFormat="1" ht="12" x14ac:dyDescent="0.25">
      <c r="B2159" s="6" t="s">
        <v>2232</v>
      </c>
    </row>
    <row r="2160" spans="2:2" s="6" customFormat="1" ht="12" x14ac:dyDescent="0.25">
      <c r="B2160" s="6" t="s">
        <v>1290</v>
      </c>
    </row>
    <row r="2161" spans="2:29" s="6" customFormat="1" ht="12" x14ac:dyDescent="0.25">
      <c r="B2161" s="6" t="s">
        <v>1288</v>
      </c>
    </row>
    <row r="2162" spans="2:29" s="4" customFormat="1" ht="12" x14ac:dyDescent="0.25"/>
    <row r="2163" spans="2:29" s="4" customFormat="1" ht="12" x14ac:dyDescent="0.25"/>
    <row r="2164" spans="2:29" s="4" customFormat="1" ht="12" x14ac:dyDescent="0.25"/>
    <row r="2165" spans="2:29" s="4" customFormat="1" ht="12" x14ac:dyDescent="0.25">
      <c r="B2165" s="4" t="s">
        <v>1224</v>
      </c>
    </row>
    <row r="2166" spans="2:29" s="4" customFormat="1" ht="12" x14ac:dyDescent="0.25"/>
    <row r="2167" spans="2:29" s="4" customFormat="1" ht="12" x14ac:dyDescent="0.25">
      <c r="C2167" s="4" t="s">
        <v>2378</v>
      </c>
      <c r="D2167" s="4" t="s">
        <v>2383</v>
      </c>
    </row>
    <row r="2168" spans="2:29" s="4" customFormat="1" ht="12" x14ac:dyDescent="0.25">
      <c r="C2168" s="4" t="s">
        <v>2379</v>
      </c>
      <c r="D2168" s="4" t="s">
        <v>2384</v>
      </c>
      <c r="F2168" s="4" t="s">
        <v>2387</v>
      </c>
    </row>
    <row r="2169" spans="2:29" s="4" customFormat="1" ht="12" x14ac:dyDescent="0.25">
      <c r="C2169" s="4" t="s">
        <v>2380</v>
      </c>
      <c r="D2169" s="4" t="s">
        <v>2385</v>
      </c>
    </row>
    <row r="2170" spans="2:29" s="4" customFormat="1" ht="12" x14ac:dyDescent="0.25">
      <c r="C2170" s="4" t="s">
        <v>2381</v>
      </c>
      <c r="E2170" s="4" t="s">
        <v>2386</v>
      </c>
    </row>
    <row r="2171" spans="2:29" s="14" customFormat="1" ht="15.6" x14ac:dyDescent="0.3">
      <c r="B2171" s="14" t="s">
        <v>2233</v>
      </c>
    </row>
    <row r="2172" spans="2:29" s="4" customFormat="1" ht="12" x14ac:dyDescent="0.25">
      <c r="B2172" s="4" t="s">
        <v>2234</v>
      </c>
    </row>
    <row r="2173" spans="2:29" s="4" customFormat="1" ht="12" x14ac:dyDescent="0.25">
      <c r="AC2173" s="4" t="s">
        <v>2388</v>
      </c>
    </row>
    <row r="2174" spans="2:29" s="7" customFormat="1" ht="12" x14ac:dyDescent="0.25">
      <c r="B2174" s="7" t="s">
        <v>1292</v>
      </c>
      <c r="C2174" s="7">
        <v>2025</v>
      </c>
      <c r="D2174" s="7">
        <v>2026</v>
      </c>
      <c r="E2174" s="7">
        <v>2027</v>
      </c>
      <c r="F2174" s="7">
        <v>2028</v>
      </c>
      <c r="G2174" s="7">
        <v>2029</v>
      </c>
      <c r="H2174" s="7">
        <v>2030</v>
      </c>
      <c r="I2174" s="7">
        <v>2031</v>
      </c>
      <c r="J2174" s="7">
        <v>2032</v>
      </c>
      <c r="K2174" s="7">
        <v>2033</v>
      </c>
      <c r="L2174" s="7">
        <v>2034</v>
      </c>
      <c r="M2174" s="7">
        <v>2035</v>
      </c>
      <c r="N2174" s="7">
        <v>2036</v>
      </c>
      <c r="O2174" s="7">
        <v>2037</v>
      </c>
      <c r="P2174" s="7">
        <v>2038</v>
      </c>
      <c r="Q2174" s="7">
        <v>2039</v>
      </c>
      <c r="R2174" s="7">
        <v>2040</v>
      </c>
      <c r="S2174" s="7">
        <v>2041</v>
      </c>
      <c r="T2174" s="7">
        <v>2042</v>
      </c>
      <c r="U2174" s="7">
        <v>2043</v>
      </c>
      <c r="V2174" s="7">
        <v>2044</v>
      </c>
      <c r="W2174" s="7">
        <v>2045</v>
      </c>
      <c r="X2174" s="7">
        <v>2046</v>
      </c>
      <c r="Y2174" s="7">
        <v>2047</v>
      </c>
      <c r="Z2174" s="7">
        <v>2048</v>
      </c>
      <c r="AA2174" s="7">
        <v>2049</v>
      </c>
      <c r="AB2174" s="7">
        <v>2050</v>
      </c>
      <c r="AC2174" s="7" t="s">
        <v>2389</v>
      </c>
    </row>
    <row r="2175" spans="2:29" s="4" customFormat="1" ht="12" x14ac:dyDescent="0.25"/>
    <row r="2176" spans="2:29" s="12" customFormat="1" ht="12" x14ac:dyDescent="0.25">
      <c r="B2176" s="12" t="s">
        <v>1293</v>
      </c>
    </row>
    <row r="2177" spans="1:29" s="4" customFormat="1" ht="12" x14ac:dyDescent="0.25">
      <c r="A2177" s="4" t="s">
        <v>1127</v>
      </c>
      <c r="B2177" s="4" t="s">
        <v>2235</v>
      </c>
      <c r="C2177" s="4">
        <v>69.257522583007813</v>
      </c>
      <c r="D2177" s="4">
        <v>67.251060485839844</v>
      </c>
      <c r="E2177" s="4">
        <v>65.627593994140625</v>
      </c>
      <c r="F2177" s="4">
        <v>65.031997680664063</v>
      </c>
      <c r="G2177" s="4">
        <v>64.178718566894531</v>
      </c>
      <c r="H2177" s="4">
        <v>63.251346588134773</v>
      </c>
      <c r="I2177" s="4">
        <v>62.370216369628913</v>
      </c>
      <c r="J2177" s="4">
        <v>61.548538208007813</v>
      </c>
      <c r="K2177" s="4">
        <v>60.780979156494141</v>
      </c>
      <c r="L2177" s="4">
        <v>60.057479858398438</v>
      </c>
      <c r="M2177" s="4">
        <v>59.439739227294922</v>
      </c>
      <c r="N2177" s="4">
        <v>58.867832183837891</v>
      </c>
      <c r="O2177" s="4">
        <v>58.309188842773438</v>
      </c>
      <c r="P2177" s="4">
        <v>57.776699066162109</v>
      </c>
      <c r="Q2177" s="4">
        <v>57.249855041503913</v>
      </c>
      <c r="R2177" s="4">
        <v>56.749401092529297</v>
      </c>
      <c r="S2177" s="4">
        <v>56.262928009033203</v>
      </c>
      <c r="T2177" s="4">
        <v>55.821712493896477</v>
      </c>
      <c r="U2177" s="4">
        <v>55.400199890136719</v>
      </c>
      <c r="V2177" s="4">
        <v>54.994792938232422</v>
      </c>
      <c r="W2177" s="4">
        <v>54.591941833496087</v>
      </c>
      <c r="X2177" s="4">
        <v>54.177070617675781</v>
      </c>
      <c r="Y2177" s="4">
        <v>53.767185211181641</v>
      </c>
      <c r="Z2177" s="4">
        <v>53.379226684570313</v>
      </c>
      <c r="AA2177" s="4">
        <v>53.01177978515625</v>
      </c>
      <c r="AB2177" s="4">
        <v>52.661224365234382</v>
      </c>
      <c r="AC2177" s="4">
        <v>-1.089827336359739E-2</v>
      </c>
    </row>
    <row r="2178" spans="1:29" s="4" customFormat="1" ht="12" x14ac:dyDescent="0.25">
      <c r="A2178" s="4" t="s">
        <v>1128</v>
      </c>
      <c r="B2178" s="4" t="s">
        <v>1242</v>
      </c>
      <c r="C2178" s="4">
        <v>260.638916015625</v>
      </c>
      <c r="D2178" s="4">
        <v>251.65437316894531</v>
      </c>
      <c r="E2178" s="4">
        <v>258.52401733398438</v>
      </c>
      <c r="F2178" s="4">
        <v>258.15533447265619</v>
      </c>
      <c r="G2178" s="4">
        <v>256.08090209960938</v>
      </c>
      <c r="H2178" s="4">
        <v>253.38688659667969</v>
      </c>
      <c r="I2178" s="4">
        <v>250.6958312988281</v>
      </c>
      <c r="J2178" s="4">
        <v>247.85755920410159</v>
      </c>
      <c r="K2178" s="4">
        <v>245.4122314453125</v>
      </c>
      <c r="L2178" s="4">
        <v>243.09379577636719</v>
      </c>
      <c r="M2178" s="4">
        <v>241.2275085449219</v>
      </c>
      <c r="N2178" s="4">
        <v>239.51051330566409</v>
      </c>
      <c r="O2178" s="4">
        <v>237.885009765625</v>
      </c>
      <c r="P2178" s="4">
        <v>236.35136413574219</v>
      </c>
      <c r="Q2178" s="4">
        <v>234.7452087402344</v>
      </c>
      <c r="R2178" s="4">
        <v>233.05924987792969</v>
      </c>
      <c r="S2178" s="4">
        <v>231.20451354980469</v>
      </c>
      <c r="T2178" s="4">
        <v>229.39826965332031</v>
      </c>
      <c r="U2178" s="4">
        <v>227.6422119140625</v>
      </c>
      <c r="V2178" s="4">
        <v>225.9318542480469</v>
      </c>
      <c r="W2178" s="4">
        <v>224.3000793457031</v>
      </c>
      <c r="X2178" s="4">
        <v>222.69703674316409</v>
      </c>
      <c r="Y2178" s="4">
        <v>221.05656433105469</v>
      </c>
      <c r="Z2178" s="4">
        <v>219.47749328613281</v>
      </c>
      <c r="AA2178" s="4">
        <v>217.95799255371091</v>
      </c>
      <c r="AB2178" s="4">
        <v>216.4953308105469</v>
      </c>
      <c r="AC2178" s="4">
        <v>-7.3952001590036343E-3</v>
      </c>
    </row>
    <row r="2179" spans="1:29" s="4" customFormat="1" ht="12" x14ac:dyDescent="0.25">
      <c r="A2179" s="4" t="s">
        <v>1129</v>
      </c>
      <c r="B2179" s="4" t="s">
        <v>2236</v>
      </c>
      <c r="C2179" s="4">
        <v>329.89642333984381</v>
      </c>
      <c r="D2179" s="4">
        <v>318.90542602539063</v>
      </c>
      <c r="E2179" s="4">
        <v>324.151611328125</v>
      </c>
      <c r="F2179" s="4">
        <v>323.18731689453119</v>
      </c>
      <c r="G2179" s="4">
        <v>320.25961303710938</v>
      </c>
      <c r="H2179" s="4">
        <v>316.63824462890619</v>
      </c>
      <c r="I2179" s="4">
        <v>313.0660400390625</v>
      </c>
      <c r="J2179" s="4">
        <v>309.40609741210938</v>
      </c>
      <c r="K2179" s="4">
        <v>306.19320678710938</v>
      </c>
      <c r="L2179" s="4">
        <v>303.15127563476563</v>
      </c>
      <c r="M2179" s="4">
        <v>300.667236328125</v>
      </c>
      <c r="N2179" s="4">
        <v>298.37835693359381</v>
      </c>
      <c r="O2179" s="4">
        <v>296.1942138671875</v>
      </c>
      <c r="P2179" s="4">
        <v>294.1280517578125</v>
      </c>
      <c r="Q2179" s="4">
        <v>291.99505615234381</v>
      </c>
      <c r="R2179" s="4">
        <v>289.80865478515619</v>
      </c>
      <c r="S2179" s="4">
        <v>287.46743774414063</v>
      </c>
      <c r="T2179" s="4">
        <v>285.219970703125</v>
      </c>
      <c r="U2179" s="4">
        <v>283.04241943359381</v>
      </c>
      <c r="V2179" s="4">
        <v>280.9266357421875</v>
      </c>
      <c r="W2179" s="4">
        <v>278.89202880859381</v>
      </c>
      <c r="X2179" s="4">
        <v>276.87411499023438</v>
      </c>
      <c r="Y2179" s="4">
        <v>274.82376098632813</v>
      </c>
      <c r="Z2179" s="4">
        <v>272.85671997070313</v>
      </c>
      <c r="AA2179" s="4">
        <v>270.96978759765619</v>
      </c>
      <c r="AB2179" s="4">
        <v>269.15655517578119</v>
      </c>
      <c r="AC2179" s="4">
        <v>-8.1063860680680166E-3</v>
      </c>
    </row>
    <row r="2180" spans="1:29" s="4" customFormat="1" ht="12" x14ac:dyDescent="0.25">
      <c r="A2180" s="4" t="s">
        <v>1130</v>
      </c>
      <c r="B2180" s="4" t="s">
        <v>2237</v>
      </c>
      <c r="C2180" s="4">
        <v>528.8115234375</v>
      </c>
      <c r="D2180" s="4">
        <v>514.45135498046875</v>
      </c>
      <c r="E2180" s="4">
        <v>457.47946166992188</v>
      </c>
      <c r="F2180" s="4">
        <v>422.3807373046875</v>
      </c>
      <c r="G2180" s="4">
        <v>412.16043090820313</v>
      </c>
      <c r="H2180" s="4">
        <v>386.23190307617188</v>
      </c>
      <c r="I2180" s="4">
        <v>358.583251953125</v>
      </c>
      <c r="J2180" s="4">
        <v>277.01617431640619</v>
      </c>
      <c r="K2180" s="4">
        <v>253.08540344238281</v>
      </c>
      <c r="L2180" s="4">
        <v>235.46052551269531</v>
      </c>
      <c r="M2180" s="4">
        <v>227.3096008300781</v>
      </c>
      <c r="N2180" s="4">
        <v>225.00819396972659</v>
      </c>
      <c r="O2180" s="4">
        <v>221.10612487792969</v>
      </c>
      <c r="P2180" s="4">
        <v>217.81770324707031</v>
      </c>
      <c r="Q2180" s="4">
        <v>193.1957702636719</v>
      </c>
      <c r="R2180" s="4">
        <v>192.18461608886719</v>
      </c>
      <c r="S2180" s="4">
        <v>196.48646545410159</v>
      </c>
      <c r="T2180" s="4">
        <v>201.60752868652341</v>
      </c>
      <c r="U2180" s="4">
        <v>208.45439147949219</v>
      </c>
      <c r="V2180" s="4">
        <v>214.30390930175781</v>
      </c>
      <c r="W2180" s="4">
        <v>219.5854797363281</v>
      </c>
      <c r="X2180" s="4">
        <v>225.4896545410156</v>
      </c>
      <c r="Y2180" s="4">
        <v>229.77943420410159</v>
      </c>
      <c r="Z2180" s="4">
        <v>235.0939636230469</v>
      </c>
      <c r="AA2180" s="4">
        <v>240.83076477050781</v>
      </c>
      <c r="AB2180" s="4">
        <v>246.29566955566409</v>
      </c>
      <c r="AC2180" s="4">
        <v>-3.010161846796577E-2</v>
      </c>
    </row>
    <row r="2181" spans="1:29" s="12" customFormat="1" ht="12" x14ac:dyDescent="0.25">
      <c r="A2181" s="12" t="s">
        <v>1131</v>
      </c>
      <c r="B2181" s="12" t="s">
        <v>2238</v>
      </c>
      <c r="C2181" s="12">
        <v>858.70794677734375</v>
      </c>
      <c r="D2181" s="12">
        <v>833.3568115234375</v>
      </c>
      <c r="E2181" s="12">
        <v>781.631103515625</v>
      </c>
      <c r="F2181" s="12">
        <v>745.56805419921875</v>
      </c>
      <c r="G2181" s="12">
        <v>732.4200439453125</v>
      </c>
      <c r="H2181" s="12">
        <v>702.8701171875</v>
      </c>
      <c r="I2181" s="12">
        <v>671.6492919921875</v>
      </c>
      <c r="J2181" s="12">
        <v>586.4222412109375</v>
      </c>
      <c r="K2181" s="12">
        <v>559.27862548828125</v>
      </c>
      <c r="L2181" s="12">
        <v>538.61181640625</v>
      </c>
      <c r="M2181" s="12">
        <v>527.976806640625</v>
      </c>
      <c r="N2181" s="12">
        <v>523.38653564453125</v>
      </c>
      <c r="O2181" s="12">
        <v>517.30035400390625</v>
      </c>
      <c r="P2181" s="12">
        <v>511.94573974609381</v>
      </c>
      <c r="Q2181" s="12">
        <v>485.19082641601563</v>
      </c>
      <c r="R2181" s="12">
        <v>481.9932861328125</v>
      </c>
      <c r="S2181" s="12">
        <v>483.95391845703119</v>
      </c>
      <c r="T2181" s="12">
        <v>486.8275146484375</v>
      </c>
      <c r="U2181" s="12">
        <v>491.496826171875</v>
      </c>
      <c r="V2181" s="12">
        <v>495.23052978515619</v>
      </c>
      <c r="W2181" s="12">
        <v>498.47750854492188</v>
      </c>
      <c r="X2181" s="12">
        <v>502.36376953125</v>
      </c>
      <c r="Y2181" s="12">
        <v>504.60321044921881</v>
      </c>
      <c r="Z2181" s="12">
        <v>507.95068359375</v>
      </c>
      <c r="AA2181" s="12">
        <v>511.800537109375</v>
      </c>
      <c r="AB2181" s="12">
        <v>515.45220947265625</v>
      </c>
      <c r="AC2181" s="12">
        <v>-2.0208388447176869E-2</v>
      </c>
    </row>
    <row r="2182" spans="1:29" s="4" customFormat="1" ht="12" x14ac:dyDescent="0.25"/>
    <row r="2183" spans="1:29" s="12" customFormat="1" ht="12" x14ac:dyDescent="0.25">
      <c r="B2183" s="12" t="s">
        <v>1301</v>
      </c>
    </row>
    <row r="2184" spans="1:29" s="4" customFormat="1" ht="12" x14ac:dyDescent="0.25">
      <c r="A2184" s="4" t="s">
        <v>1132</v>
      </c>
      <c r="B2184" s="4" t="s">
        <v>2235</v>
      </c>
      <c r="C2184" s="4">
        <v>66.676559448242188</v>
      </c>
      <c r="D2184" s="4">
        <v>67.745018005371094</v>
      </c>
      <c r="E2184" s="4">
        <v>68.788841247558594</v>
      </c>
      <c r="F2184" s="4">
        <v>69.3509521484375</v>
      </c>
      <c r="G2184" s="4">
        <v>69.868797302246094</v>
      </c>
      <c r="H2184" s="4">
        <v>70.435928344726563</v>
      </c>
      <c r="I2184" s="4">
        <v>71.131179809570313</v>
      </c>
      <c r="J2184" s="4">
        <v>71.731056213378906</v>
      </c>
      <c r="K2184" s="4">
        <v>72.172271728515625</v>
      </c>
      <c r="L2184" s="4">
        <v>72.479621887207031</v>
      </c>
      <c r="M2184" s="4">
        <v>72.891487121582031</v>
      </c>
      <c r="N2184" s="4">
        <v>73.370353698730469</v>
      </c>
      <c r="O2184" s="4">
        <v>73.859306335449219</v>
      </c>
      <c r="P2184" s="4">
        <v>74.354995727539063</v>
      </c>
      <c r="Q2184" s="4">
        <v>74.808609008789063</v>
      </c>
      <c r="R2184" s="4">
        <v>75.267906188964844</v>
      </c>
      <c r="S2184" s="4">
        <v>75.668830871582031</v>
      </c>
      <c r="T2184" s="4">
        <v>76.085731506347656</v>
      </c>
      <c r="U2184" s="4">
        <v>76.510337829589844</v>
      </c>
      <c r="V2184" s="4">
        <v>76.923316955566406</v>
      </c>
      <c r="W2184" s="4">
        <v>77.291061401367188</v>
      </c>
      <c r="X2184" s="4">
        <v>77.618545532226563</v>
      </c>
      <c r="Y2184" s="4">
        <v>77.95501708984375</v>
      </c>
      <c r="Z2184" s="4">
        <v>78.306182861328125</v>
      </c>
      <c r="AA2184" s="4">
        <v>78.660781860351563</v>
      </c>
      <c r="AB2184" s="4">
        <v>79.0260009765625</v>
      </c>
      <c r="AC2184" s="4">
        <v>6.8200902513904094E-3</v>
      </c>
    </row>
    <row r="2185" spans="1:29" s="4" customFormat="1" ht="12" x14ac:dyDescent="0.25">
      <c r="A2185" s="4" t="s">
        <v>1133</v>
      </c>
      <c r="B2185" s="4" t="s">
        <v>1242</v>
      </c>
      <c r="C2185" s="4">
        <v>192.58201599121091</v>
      </c>
      <c r="D2185" s="4">
        <v>188.5378112792969</v>
      </c>
      <c r="E2185" s="4">
        <v>188.94136047363281</v>
      </c>
      <c r="F2185" s="4">
        <v>188.11155700683591</v>
      </c>
      <c r="G2185" s="4">
        <v>186.10621643066409</v>
      </c>
      <c r="H2185" s="4">
        <v>183.1028747558594</v>
      </c>
      <c r="I2185" s="4">
        <v>181.0573425292969</v>
      </c>
      <c r="J2185" s="4">
        <v>179.38887023925781</v>
      </c>
      <c r="K2185" s="4">
        <v>178.5920104980469</v>
      </c>
      <c r="L2185" s="4">
        <v>178.30931091308591</v>
      </c>
      <c r="M2185" s="4">
        <v>178.4320068359375</v>
      </c>
      <c r="N2185" s="4">
        <v>178.73997497558591</v>
      </c>
      <c r="O2185" s="4">
        <v>178.9075622558594</v>
      </c>
      <c r="P2185" s="4">
        <v>179.03971862792969</v>
      </c>
      <c r="Q2185" s="4">
        <v>179.0892333984375</v>
      </c>
      <c r="R2185" s="4">
        <v>179.06794738769531</v>
      </c>
      <c r="S2185" s="4">
        <v>178.92625427246091</v>
      </c>
      <c r="T2185" s="4">
        <v>178.75250244140619</v>
      </c>
      <c r="U2185" s="4">
        <v>178.6263732910156</v>
      </c>
      <c r="V2185" s="4">
        <v>178.52793884277341</v>
      </c>
      <c r="W2185" s="4">
        <v>178.42231750488281</v>
      </c>
      <c r="X2185" s="4">
        <v>178.27659606933591</v>
      </c>
      <c r="Y2185" s="4">
        <v>178.04754638671881</v>
      </c>
      <c r="Z2185" s="4">
        <v>177.8724060058594</v>
      </c>
      <c r="AA2185" s="4">
        <v>177.72782897949219</v>
      </c>
      <c r="AB2185" s="4">
        <v>177.5567932128906</v>
      </c>
      <c r="AC2185" s="4">
        <v>-3.2439908779635651E-3</v>
      </c>
    </row>
    <row r="2186" spans="1:29" s="4" customFormat="1" ht="12" x14ac:dyDescent="0.25">
      <c r="A2186" s="4" t="s">
        <v>1134</v>
      </c>
      <c r="B2186" s="4" t="s">
        <v>1246</v>
      </c>
      <c r="C2186" s="4">
        <v>1.1530865430831909</v>
      </c>
      <c r="D2186" s="4">
        <v>1.2762953042984011</v>
      </c>
      <c r="E2186" s="4">
        <v>1.2762953042984011</v>
      </c>
      <c r="F2186" s="4">
        <v>1.2762953042984011</v>
      </c>
      <c r="G2186" s="4">
        <v>1.2762953042984011</v>
      </c>
      <c r="H2186" s="4">
        <v>1.2762953042984011</v>
      </c>
      <c r="I2186" s="4">
        <v>1.2762953042984011</v>
      </c>
      <c r="J2186" s="4">
        <v>1.2762953042984011</v>
      </c>
      <c r="K2186" s="4">
        <v>1.2762953042984011</v>
      </c>
      <c r="L2186" s="4">
        <v>1.2762953042984011</v>
      </c>
      <c r="M2186" s="4">
        <v>1.2762953042984011</v>
      </c>
      <c r="N2186" s="4">
        <v>1.2762953042984011</v>
      </c>
      <c r="O2186" s="4">
        <v>1.2762953042984011</v>
      </c>
      <c r="P2186" s="4">
        <v>1.2762953042984011</v>
      </c>
      <c r="Q2186" s="4">
        <v>1.2762953042984011</v>
      </c>
      <c r="R2186" s="4">
        <v>1.2762953042984011</v>
      </c>
      <c r="S2186" s="4">
        <v>1.2762953042984011</v>
      </c>
      <c r="T2186" s="4">
        <v>1.2762953042984011</v>
      </c>
      <c r="U2186" s="4">
        <v>1.2762953042984011</v>
      </c>
      <c r="V2186" s="4">
        <v>1.2762953042984011</v>
      </c>
      <c r="W2186" s="4">
        <v>1.2762953042984011</v>
      </c>
      <c r="X2186" s="4">
        <v>1.2762953042984011</v>
      </c>
      <c r="Y2186" s="4">
        <v>1.2762953042984011</v>
      </c>
      <c r="Z2186" s="4">
        <v>1.2762953042984011</v>
      </c>
      <c r="AA2186" s="4">
        <v>1.2762953042984011</v>
      </c>
      <c r="AB2186" s="4">
        <v>1.2762953042984011</v>
      </c>
      <c r="AC2186" s="4">
        <v>4.069027717807483E-3</v>
      </c>
    </row>
    <row r="2187" spans="1:29" s="4" customFormat="1" ht="12" x14ac:dyDescent="0.25">
      <c r="A2187" s="4" t="s">
        <v>1135</v>
      </c>
      <c r="B2187" s="4" t="s">
        <v>2239</v>
      </c>
      <c r="C2187" s="4">
        <v>260.41165161132813</v>
      </c>
      <c r="D2187" s="4">
        <v>257.55914306640619</v>
      </c>
      <c r="E2187" s="4">
        <v>259.00650024414063</v>
      </c>
      <c r="F2187" s="4">
        <v>258.73883056640619</v>
      </c>
      <c r="G2187" s="4">
        <v>257.25131225585938</v>
      </c>
      <c r="H2187" s="4">
        <v>254.8150939941406</v>
      </c>
      <c r="I2187" s="4">
        <v>253.4648132324219</v>
      </c>
      <c r="J2187" s="4">
        <v>252.39622497558591</v>
      </c>
      <c r="K2187" s="4">
        <v>252.04057312011719</v>
      </c>
      <c r="L2187" s="4">
        <v>252.06523132324219</v>
      </c>
      <c r="M2187" s="4">
        <v>252.59977722167969</v>
      </c>
      <c r="N2187" s="4">
        <v>253.38661193847659</v>
      </c>
      <c r="O2187" s="4">
        <v>254.04316711425781</v>
      </c>
      <c r="P2187" s="4">
        <v>254.67100524902341</v>
      </c>
      <c r="Q2187" s="4">
        <v>255.17413330078119</v>
      </c>
      <c r="R2187" s="4">
        <v>255.61213684082031</v>
      </c>
      <c r="S2187" s="4">
        <v>255.87138366699219</v>
      </c>
      <c r="T2187" s="4">
        <v>256.11453247070313</v>
      </c>
      <c r="U2187" s="4">
        <v>256.41302490234381</v>
      </c>
      <c r="V2187" s="4">
        <v>256.72756958007813</v>
      </c>
      <c r="W2187" s="4">
        <v>256.98968505859381</v>
      </c>
      <c r="X2187" s="4">
        <v>257.17144775390619</v>
      </c>
      <c r="Y2187" s="4">
        <v>257.27886962890619</v>
      </c>
      <c r="Z2187" s="4">
        <v>257.45489501953119</v>
      </c>
      <c r="AA2187" s="4">
        <v>257.6649169921875</v>
      </c>
      <c r="AB2187" s="4">
        <v>257.85910034179688</v>
      </c>
      <c r="AC2187" s="4">
        <v>-3.9393604075355082E-4</v>
      </c>
    </row>
    <row r="2188" spans="1:29" s="4" customFormat="1" ht="12" x14ac:dyDescent="0.25">
      <c r="A2188" s="4" t="s">
        <v>1136</v>
      </c>
      <c r="B2188" s="4" t="s">
        <v>2237</v>
      </c>
      <c r="C2188" s="4">
        <v>504.00314331054688</v>
      </c>
      <c r="D2188" s="4">
        <v>510.85977172851563</v>
      </c>
      <c r="E2188" s="4">
        <v>466.18780517578119</v>
      </c>
      <c r="F2188" s="4">
        <v>434.30526733398438</v>
      </c>
      <c r="G2188" s="4">
        <v>426.91363525390619</v>
      </c>
      <c r="H2188" s="4">
        <v>404.72055053710938</v>
      </c>
      <c r="I2188" s="4">
        <v>381.1876220703125</v>
      </c>
      <c r="J2188" s="4">
        <v>301.51174926757813</v>
      </c>
      <c r="K2188" s="4">
        <v>280.762939453125</v>
      </c>
      <c r="L2188" s="4">
        <v>265.65634155273438</v>
      </c>
      <c r="M2188" s="4">
        <v>261.30410766601563</v>
      </c>
      <c r="N2188" s="4">
        <v>263.81130981445313</v>
      </c>
      <c r="O2188" s="4">
        <v>263.0882568359375</v>
      </c>
      <c r="P2188" s="4">
        <v>263.3458251953125</v>
      </c>
      <c r="Q2188" s="4">
        <v>239.22758483886719</v>
      </c>
      <c r="R2188" s="4">
        <v>242.36225891113281</v>
      </c>
      <c r="S2188" s="4">
        <v>252.0025939941406</v>
      </c>
      <c r="T2188" s="4">
        <v>263.16619873046881</v>
      </c>
      <c r="U2188" s="4">
        <v>276.83798217773438</v>
      </c>
      <c r="V2188" s="4">
        <v>289.83807373046881</v>
      </c>
      <c r="W2188" s="4">
        <v>302.42922973632813</v>
      </c>
      <c r="X2188" s="4">
        <v>316.32290649414063</v>
      </c>
      <c r="Y2188" s="4">
        <v>327.3021240234375</v>
      </c>
      <c r="Z2188" s="4">
        <v>340.59429931640619</v>
      </c>
      <c r="AA2188" s="4">
        <v>354.98147583007813</v>
      </c>
      <c r="AB2188" s="4">
        <v>369.46267700195313</v>
      </c>
      <c r="AC2188" s="4">
        <v>-1.234448509540809E-2</v>
      </c>
    </row>
    <row r="2189" spans="1:29" s="12" customFormat="1" ht="12" x14ac:dyDescent="0.25">
      <c r="A2189" s="12" t="s">
        <v>1137</v>
      </c>
      <c r="B2189" s="12" t="s">
        <v>2240</v>
      </c>
      <c r="C2189" s="12">
        <v>764.414794921875</v>
      </c>
      <c r="D2189" s="12">
        <v>768.4189453125</v>
      </c>
      <c r="E2189" s="12">
        <v>725.1943359375</v>
      </c>
      <c r="F2189" s="12">
        <v>693.0440673828125</v>
      </c>
      <c r="G2189" s="12">
        <v>684.1649169921875</v>
      </c>
      <c r="H2189" s="12">
        <v>659.53564453125</v>
      </c>
      <c r="I2189" s="12">
        <v>634.6524658203125</v>
      </c>
      <c r="J2189" s="12">
        <v>553.907958984375</v>
      </c>
      <c r="K2189" s="12">
        <v>532.80352783203125</v>
      </c>
      <c r="L2189" s="12">
        <v>517.7215576171875</v>
      </c>
      <c r="M2189" s="12">
        <v>513.90386962890625</v>
      </c>
      <c r="N2189" s="12">
        <v>517.19793701171875</v>
      </c>
      <c r="O2189" s="12">
        <v>517.13140869140625</v>
      </c>
      <c r="P2189" s="12">
        <v>518.016845703125</v>
      </c>
      <c r="Q2189" s="12">
        <v>494.4017333984375</v>
      </c>
      <c r="R2189" s="12">
        <v>497.97439575195313</v>
      </c>
      <c r="S2189" s="12">
        <v>507.87396240234381</v>
      </c>
      <c r="T2189" s="12">
        <v>519.28076171875</v>
      </c>
      <c r="U2189" s="12">
        <v>533.2509765625</v>
      </c>
      <c r="V2189" s="12">
        <v>546.565673828125</v>
      </c>
      <c r="W2189" s="12">
        <v>559.4189453125</v>
      </c>
      <c r="X2189" s="12">
        <v>573.494384765625</v>
      </c>
      <c r="Y2189" s="12">
        <v>584.58099365234375</v>
      </c>
      <c r="Z2189" s="12">
        <v>598.0491943359375</v>
      </c>
      <c r="AA2189" s="12">
        <v>612.6463623046875</v>
      </c>
      <c r="AB2189" s="12">
        <v>627.32177734375</v>
      </c>
      <c r="AC2189" s="12">
        <v>-7.8748677439202108E-3</v>
      </c>
    </row>
    <row r="2190" spans="1:29" s="4" customFormat="1" ht="12" x14ac:dyDescent="0.25"/>
    <row r="2191" spans="1:29" s="12" customFormat="1" ht="12" x14ac:dyDescent="0.25">
      <c r="B2191" s="12" t="s">
        <v>1998</v>
      </c>
    </row>
    <row r="2192" spans="1:29" s="4" customFormat="1" ht="12" x14ac:dyDescent="0.25">
      <c r="A2192" s="4" t="s">
        <v>1138</v>
      </c>
      <c r="B2192" s="4" t="s">
        <v>2235</v>
      </c>
      <c r="C2192" s="4">
        <v>319.57913208007813</v>
      </c>
      <c r="D2192" s="4">
        <v>314.3221435546875</v>
      </c>
      <c r="E2192" s="4">
        <v>321.6285400390625</v>
      </c>
      <c r="F2192" s="4">
        <v>328.22665405273438</v>
      </c>
      <c r="G2192" s="4">
        <v>328.18051147460938</v>
      </c>
      <c r="H2192" s="4">
        <v>328.39877319335938</v>
      </c>
      <c r="I2192" s="4">
        <v>331.29617309570313</v>
      </c>
      <c r="J2192" s="4">
        <v>332.8753662109375</v>
      </c>
      <c r="K2192" s="4">
        <v>332.93438720703119</v>
      </c>
      <c r="L2192" s="4">
        <v>335.9891357421875</v>
      </c>
      <c r="M2192" s="4">
        <v>337.89761352539063</v>
      </c>
      <c r="N2192" s="4">
        <v>338.55953979492188</v>
      </c>
      <c r="O2192" s="4">
        <v>343.37225341796881</v>
      </c>
      <c r="P2192" s="4">
        <v>345.93988037109381</v>
      </c>
      <c r="Q2192" s="4">
        <v>347.7208251953125</v>
      </c>
      <c r="R2192" s="4">
        <v>350.33502197265619</v>
      </c>
      <c r="S2192" s="4">
        <v>352.91213989257813</v>
      </c>
      <c r="T2192" s="4">
        <v>356.3048095703125</v>
      </c>
      <c r="U2192" s="4">
        <v>360.20794677734381</v>
      </c>
      <c r="V2192" s="4">
        <v>363.34326171875</v>
      </c>
      <c r="W2192" s="4">
        <v>366.86859130859381</v>
      </c>
      <c r="X2192" s="4">
        <v>369.68313598632813</v>
      </c>
      <c r="Y2192" s="4">
        <v>372.95925903320313</v>
      </c>
      <c r="Z2192" s="4">
        <v>375.14224243164063</v>
      </c>
      <c r="AA2192" s="4">
        <v>377.778076171875</v>
      </c>
      <c r="AB2192" s="4">
        <v>377.559814453125</v>
      </c>
      <c r="AC2192" s="4">
        <v>6.6912505383462939E-3</v>
      </c>
    </row>
    <row r="2193" spans="1:29" s="4" customFormat="1" ht="12" x14ac:dyDescent="0.25">
      <c r="A2193" s="4" t="s">
        <v>1139</v>
      </c>
      <c r="B2193" s="4" t="s">
        <v>2241</v>
      </c>
      <c r="C2193" s="4">
        <v>604.1170654296875</v>
      </c>
      <c r="D2193" s="4">
        <v>593.22113037109375</v>
      </c>
      <c r="E2193" s="4">
        <v>595.248291015625</v>
      </c>
      <c r="F2193" s="4">
        <v>596.43109130859375</v>
      </c>
      <c r="G2193" s="4">
        <v>595.7735595703125</v>
      </c>
      <c r="H2193" s="4">
        <v>605.4903564453125</v>
      </c>
      <c r="I2193" s="4">
        <v>614.27435302734375</v>
      </c>
      <c r="J2193" s="4">
        <v>624.407958984375</v>
      </c>
      <c r="K2193" s="4">
        <v>634.03057861328125</v>
      </c>
      <c r="L2193" s="4">
        <v>644.84564208984375</v>
      </c>
      <c r="M2193" s="4">
        <v>653.3731689453125</v>
      </c>
      <c r="N2193" s="4">
        <v>658.9725341796875</v>
      </c>
      <c r="O2193" s="4">
        <v>668.7392578125</v>
      </c>
      <c r="P2193" s="4">
        <v>676.21258544921875</v>
      </c>
      <c r="Q2193" s="4">
        <v>682.9642333984375</v>
      </c>
      <c r="R2193" s="4">
        <v>689.66082763671875</v>
      </c>
      <c r="S2193" s="4">
        <v>698.74664306640625</v>
      </c>
      <c r="T2193" s="4">
        <v>704.70465087890625</v>
      </c>
      <c r="U2193" s="4">
        <v>710.4998779296875</v>
      </c>
      <c r="V2193" s="4">
        <v>717.05975341796875</v>
      </c>
      <c r="W2193" s="4">
        <v>725.92852783203125</v>
      </c>
      <c r="X2193" s="4">
        <v>733.554931640625</v>
      </c>
      <c r="Y2193" s="4">
        <v>743.0980224609375</v>
      </c>
      <c r="Z2193" s="4">
        <v>751.94195556640625</v>
      </c>
      <c r="AA2193" s="4">
        <v>758.5211181640625</v>
      </c>
      <c r="AB2193" s="4">
        <v>763.92498779296875</v>
      </c>
      <c r="AC2193" s="4">
        <v>9.4322702924101165E-3</v>
      </c>
    </row>
    <row r="2194" spans="1:29" s="4" customFormat="1" ht="12" x14ac:dyDescent="0.25">
      <c r="A2194" s="4" t="s">
        <v>1140</v>
      </c>
      <c r="B2194" s="4" t="s">
        <v>1246</v>
      </c>
      <c r="C2194" s="4">
        <v>74.069091796875</v>
      </c>
      <c r="D2194" s="4">
        <v>72.354888916015625</v>
      </c>
      <c r="E2194" s="4">
        <v>74.227203369140625</v>
      </c>
      <c r="F2194" s="4">
        <v>72.362876892089844</v>
      </c>
      <c r="G2194" s="4">
        <v>71.025215148925781</v>
      </c>
      <c r="H2194" s="4">
        <v>70.204345703125</v>
      </c>
      <c r="I2194" s="4">
        <v>69.321159362792969</v>
      </c>
      <c r="J2194" s="4">
        <v>68.653221130371094</v>
      </c>
      <c r="K2194" s="4">
        <v>68.292167663574219</v>
      </c>
      <c r="L2194" s="4">
        <v>67.4544677734375</v>
      </c>
      <c r="M2194" s="4">
        <v>66.534248352050781</v>
      </c>
      <c r="N2194" s="4">
        <v>65.415695190429688</v>
      </c>
      <c r="O2194" s="4">
        <v>64.282150268554688</v>
      </c>
      <c r="P2194" s="4">
        <v>62.941078186035163</v>
      </c>
      <c r="Q2194" s="4">
        <v>61.679706573486328</v>
      </c>
      <c r="R2194" s="4">
        <v>60.528099060058587</v>
      </c>
      <c r="S2194" s="4">
        <v>59.402637481689453</v>
      </c>
      <c r="T2194" s="4">
        <v>58.309535980224609</v>
      </c>
      <c r="U2194" s="4">
        <v>57.100448608398438</v>
      </c>
      <c r="V2194" s="4">
        <v>55.936943054199219</v>
      </c>
      <c r="W2194" s="4">
        <v>55.059085845947273</v>
      </c>
      <c r="X2194" s="4">
        <v>54.073028564453118</v>
      </c>
      <c r="Y2194" s="4">
        <v>53.292018890380859</v>
      </c>
      <c r="Z2194" s="4">
        <v>52.464881896972663</v>
      </c>
      <c r="AA2194" s="4">
        <v>51.4453125</v>
      </c>
      <c r="AB2194" s="4">
        <v>50.563041687011719</v>
      </c>
      <c r="AC2194" s="4">
        <v>-1.515508499570095E-2</v>
      </c>
    </row>
    <row r="2195" spans="1:29" s="4" customFormat="1" ht="12" x14ac:dyDescent="0.25">
      <c r="A2195" s="4" t="s">
        <v>1141</v>
      </c>
      <c r="B2195" s="4" t="s">
        <v>2242</v>
      </c>
      <c r="C2195" s="4">
        <v>14.67094135284424</v>
      </c>
      <c r="D2195" s="4">
        <v>14.67094135284424</v>
      </c>
      <c r="E2195" s="4">
        <v>14.67094135284424</v>
      </c>
      <c r="F2195" s="4">
        <v>11.98485088348389</v>
      </c>
      <c r="G2195" s="4">
        <v>9.7222518920898438</v>
      </c>
      <c r="H2195" s="4">
        <v>9.6801519393920898</v>
      </c>
      <c r="I2195" s="4">
        <v>9.6843662261962891</v>
      </c>
      <c r="J2195" s="4">
        <v>9.6885805130004883</v>
      </c>
      <c r="K2195" s="4">
        <v>9.6927928924560547</v>
      </c>
      <c r="L2195" s="4">
        <v>9.6970062255859375</v>
      </c>
      <c r="M2195" s="4">
        <v>9.7012195587158203</v>
      </c>
      <c r="N2195" s="4">
        <v>10.17995452880859</v>
      </c>
      <c r="O2195" s="4">
        <v>11.454563140869141</v>
      </c>
      <c r="P2195" s="4">
        <v>13.528225898742679</v>
      </c>
      <c r="Q2195" s="4">
        <v>14.523135185241699</v>
      </c>
      <c r="R2195" s="4">
        <v>18.262481689453121</v>
      </c>
      <c r="S2195" s="4">
        <v>19.262748718261719</v>
      </c>
      <c r="T2195" s="4">
        <v>19.783670425415039</v>
      </c>
      <c r="U2195" s="4">
        <v>20.25827789306641</v>
      </c>
      <c r="V2195" s="4">
        <v>20.73288726806641</v>
      </c>
      <c r="W2195" s="4">
        <v>21.20749664306641</v>
      </c>
      <c r="X2195" s="4">
        <v>21.68210601806641</v>
      </c>
      <c r="Y2195" s="4">
        <v>20.557659149169918</v>
      </c>
      <c r="Z2195" s="4">
        <v>21.36092567443848</v>
      </c>
      <c r="AA2195" s="4">
        <v>21.365140914916989</v>
      </c>
      <c r="AB2195" s="4">
        <v>22.169353485107418</v>
      </c>
      <c r="AC2195" s="4">
        <v>1.6650788655832919E-2</v>
      </c>
    </row>
    <row r="2196" spans="1:29" s="4" customFormat="1" ht="12" x14ac:dyDescent="0.25">
      <c r="A2196" s="4" t="s">
        <v>1142</v>
      </c>
      <c r="B2196" s="4" t="s">
        <v>2243</v>
      </c>
      <c r="C2196" s="4">
        <v>1012.436218261719</v>
      </c>
      <c r="D2196" s="4">
        <v>994.56915283203125</v>
      </c>
      <c r="E2196" s="4">
        <v>1005.774963378906</v>
      </c>
      <c r="F2196" s="4">
        <v>1009.005432128906</v>
      </c>
      <c r="G2196" s="4">
        <v>1004.701538085938</v>
      </c>
      <c r="H2196" s="4">
        <v>1013.773681640625</v>
      </c>
      <c r="I2196" s="4">
        <v>1024.576049804688</v>
      </c>
      <c r="J2196" s="4">
        <v>1035.625122070312</v>
      </c>
      <c r="K2196" s="4">
        <v>1044.949829101562</v>
      </c>
      <c r="L2196" s="4">
        <v>1057.986328125</v>
      </c>
      <c r="M2196" s="4">
        <v>1067.506225585938</v>
      </c>
      <c r="N2196" s="4">
        <v>1073.127685546875</v>
      </c>
      <c r="O2196" s="4">
        <v>1087.848266601562</v>
      </c>
      <c r="P2196" s="4">
        <v>1098.621704101562</v>
      </c>
      <c r="Q2196" s="4">
        <v>1106.887939453125</v>
      </c>
      <c r="R2196" s="4">
        <v>1118.786376953125</v>
      </c>
      <c r="S2196" s="4">
        <v>1130.324096679688</v>
      </c>
      <c r="T2196" s="4">
        <v>1139.102783203125</v>
      </c>
      <c r="U2196" s="4">
        <v>1148.066528320312</v>
      </c>
      <c r="V2196" s="4">
        <v>1157.072875976562</v>
      </c>
      <c r="W2196" s="4">
        <v>1169.063720703125</v>
      </c>
      <c r="X2196" s="4">
        <v>1178.9931640625</v>
      </c>
      <c r="Y2196" s="4">
        <v>1189.906860351562</v>
      </c>
      <c r="Z2196" s="4">
        <v>1200.910034179688</v>
      </c>
      <c r="AA2196" s="4">
        <v>1209.109619140625</v>
      </c>
      <c r="AB2196" s="4">
        <v>1214.217163085938</v>
      </c>
      <c r="AC2196" s="4">
        <v>7.296089106949788E-3</v>
      </c>
    </row>
    <row r="2197" spans="1:29" s="4" customFormat="1" ht="12" x14ac:dyDescent="0.25">
      <c r="A2197" s="4" t="s">
        <v>1143</v>
      </c>
      <c r="B2197" s="4" t="s">
        <v>2237</v>
      </c>
      <c r="C2197" s="4">
        <v>392.97943115234381</v>
      </c>
      <c r="D2197" s="4">
        <v>393.81561279296881</v>
      </c>
      <c r="E2197" s="4">
        <v>351.98138427734381</v>
      </c>
      <c r="F2197" s="4">
        <v>322.30389404296881</v>
      </c>
      <c r="G2197" s="4">
        <v>307.6622314453125</v>
      </c>
      <c r="H2197" s="4">
        <v>290.92730712890619</v>
      </c>
      <c r="I2197" s="4">
        <v>271.4703369140625</v>
      </c>
      <c r="J2197" s="4">
        <v>205.35960388183591</v>
      </c>
      <c r="K2197" s="4">
        <v>189.1167297363281</v>
      </c>
      <c r="L2197" s="4">
        <v>176.62957763671881</v>
      </c>
      <c r="M2197" s="4">
        <v>171.92549133300781</v>
      </c>
      <c r="N2197" s="4">
        <v>172.2659606933594</v>
      </c>
      <c r="O2197" s="4">
        <v>171.13623046875</v>
      </c>
      <c r="P2197" s="4">
        <v>169.34791564941409</v>
      </c>
      <c r="Q2197" s="4">
        <v>150.58610534667969</v>
      </c>
      <c r="R2197" s="4">
        <v>150.62278747558591</v>
      </c>
      <c r="S2197" s="4">
        <v>154.89259338378909</v>
      </c>
      <c r="T2197" s="4">
        <v>159.36997985839841</v>
      </c>
      <c r="U2197" s="4">
        <v>164.83558654785159</v>
      </c>
      <c r="V2197" s="4">
        <v>169.4879150390625</v>
      </c>
      <c r="W2197" s="4">
        <v>173.912109375</v>
      </c>
      <c r="X2197" s="4">
        <v>178.11195373535159</v>
      </c>
      <c r="Y2197" s="4">
        <v>182.16984558105469</v>
      </c>
      <c r="Z2197" s="4">
        <v>186.77803039550781</v>
      </c>
      <c r="AA2197" s="4">
        <v>191.6769104003906</v>
      </c>
      <c r="AB2197" s="4">
        <v>195.81428527832031</v>
      </c>
      <c r="AC2197" s="4">
        <v>-2.7479013195188529E-2</v>
      </c>
    </row>
    <row r="2198" spans="1:29" s="12" customFormat="1" ht="12" x14ac:dyDescent="0.25">
      <c r="A2198" s="12" t="s">
        <v>1144</v>
      </c>
      <c r="B2198" s="12" t="s">
        <v>2244</v>
      </c>
      <c r="C2198" s="12">
        <v>1405.415649414062</v>
      </c>
      <c r="D2198" s="12">
        <v>1388.384765625</v>
      </c>
      <c r="E2198" s="12">
        <v>1357.75634765625</v>
      </c>
      <c r="F2198" s="12">
        <v>1331.309326171875</v>
      </c>
      <c r="G2198" s="12">
        <v>1312.36376953125</v>
      </c>
      <c r="H2198" s="12">
        <v>1304.700927734375</v>
      </c>
      <c r="I2198" s="12">
        <v>1296.04638671875</v>
      </c>
      <c r="J2198" s="12">
        <v>1240.984741210938</v>
      </c>
      <c r="K2198" s="12">
        <v>1234.066528320312</v>
      </c>
      <c r="L2198" s="12">
        <v>1234.615966796875</v>
      </c>
      <c r="M2198" s="12">
        <v>1239.431762695312</v>
      </c>
      <c r="N2198" s="12">
        <v>1245.393676757812</v>
      </c>
      <c r="O2198" s="12">
        <v>1258.984497070312</v>
      </c>
      <c r="P2198" s="12">
        <v>1267.969604492188</v>
      </c>
      <c r="Q2198" s="12">
        <v>1257.473999023438</v>
      </c>
      <c r="R2198" s="12">
        <v>1269.4091796875</v>
      </c>
      <c r="S2198" s="12">
        <v>1285.216674804688</v>
      </c>
      <c r="T2198" s="12">
        <v>1298.472778320312</v>
      </c>
      <c r="U2198" s="12">
        <v>1312.902099609375</v>
      </c>
      <c r="V2198" s="12">
        <v>1326.560791015625</v>
      </c>
      <c r="W2198" s="12">
        <v>1342.975830078125</v>
      </c>
      <c r="X2198" s="12">
        <v>1357.105102539062</v>
      </c>
      <c r="Y2198" s="12">
        <v>1372.07666015625</v>
      </c>
      <c r="Z2198" s="12">
        <v>1387.688110351562</v>
      </c>
      <c r="AA2198" s="12">
        <v>1400.786499023438</v>
      </c>
      <c r="AB2198" s="12">
        <v>1410.031494140625</v>
      </c>
      <c r="AC2198" s="12">
        <v>1.311664213139441E-4</v>
      </c>
    </row>
    <row r="2199" spans="1:29" s="4" customFormat="1" ht="12" x14ac:dyDescent="0.25"/>
    <row r="2200" spans="1:29" s="12" customFormat="1" ht="12" x14ac:dyDescent="0.25">
      <c r="B2200" s="12" t="s">
        <v>1323</v>
      </c>
    </row>
    <row r="2201" spans="1:29" s="4" customFormat="1" ht="12" x14ac:dyDescent="0.25">
      <c r="A2201" s="4" t="s">
        <v>1145</v>
      </c>
      <c r="B2201" s="4" t="s">
        <v>2245</v>
      </c>
      <c r="C2201" s="4">
        <v>1788.209594726562</v>
      </c>
      <c r="D2201" s="4">
        <v>1794.314208984375</v>
      </c>
      <c r="E2201" s="4">
        <v>1781.714111328125</v>
      </c>
      <c r="F2201" s="4">
        <v>1759.21533203125</v>
      </c>
      <c r="G2201" s="4">
        <v>1732.1630859375</v>
      </c>
      <c r="H2201" s="4">
        <v>1701.84619140625</v>
      </c>
      <c r="I2201" s="4">
        <v>1660.706787109375</v>
      </c>
      <c r="J2201" s="4">
        <v>1608.011108398438</v>
      </c>
      <c r="K2201" s="4">
        <v>1559.871337890625</v>
      </c>
      <c r="L2201" s="4">
        <v>1519.194091796875</v>
      </c>
      <c r="M2201" s="4">
        <v>1481.149780273438</v>
      </c>
      <c r="N2201" s="4">
        <v>1441.90673828125</v>
      </c>
      <c r="O2201" s="4">
        <v>1405.677001953125</v>
      </c>
      <c r="P2201" s="4">
        <v>1372.177612304688</v>
      </c>
      <c r="Q2201" s="4">
        <v>1340.600830078125</v>
      </c>
      <c r="R2201" s="4">
        <v>1313.889038085938</v>
      </c>
      <c r="S2201" s="4">
        <v>1288.3720703125</v>
      </c>
      <c r="T2201" s="4">
        <v>1263.547485351562</v>
      </c>
      <c r="U2201" s="4">
        <v>1243.379272460938</v>
      </c>
      <c r="V2201" s="4">
        <v>1223.909301757812</v>
      </c>
      <c r="W2201" s="4">
        <v>1208.868286132812</v>
      </c>
      <c r="X2201" s="4">
        <v>1194.7607421875</v>
      </c>
      <c r="Y2201" s="4">
        <v>1184.607177734375</v>
      </c>
      <c r="Z2201" s="4">
        <v>1173.326416015625</v>
      </c>
      <c r="AA2201" s="4">
        <v>1163.014038085938</v>
      </c>
      <c r="AB2201" s="4">
        <v>1155.263793945312</v>
      </c>
      <c r="AC2201" s="4">
        <v>-1.7323637251978719E-2</v>
      </c>
    </row>
    <row r="2202" spans="1:29" s="4" customFormat="1" ht="12" x14ac:dyDescent="0.25">
      <c r="A2202" s="4" t="s">
        <v>1146</v>
      </c>
      <c r="B2202" s="4" t="s">
        <v>1428</v>
      </c>
      <c r="C2202" s="4">
        <v>38.229866027832031</v>
      </c>
      <c r="D2202" s="4">
        <v>35.621082305908203</v>
      </c>
      <c r="E2202" s="4">
        <v>35.686389923095703</v>
      </c>
      <c r="F2202" s="4">
        <v>35.342094421386719</v>
      </c>
      <c r="G2202" s="4">
        <v>36.354545593261719</v>
      </c>
      <c r="H2202" s="4">
        <v>37.853797912597663</v>
      </c>
      <c r="I2202" s="4">
        <v>38.712303161621087</v>
      </c>
      <c r="J2202" s="4">
        <v>39.441177368164063</v>
      </c>
      <c r="K2202" s="4">
        <v>39.384403228759773</v>
      </c>
      <c r="L2202" s="4">
        <v>39.532955169677727</v>
      </c>
      <c r="M2202" s="4">
        <v>40.004142761230469</v>
      </c>
      <c r="N2202" s="4">
        <v>41.003139495849609</v>
      </c>
      <c r="O2202" s="4">
        <v>42.290115356445313</v>
      </c>
      <c r="P2202" s="4">
        <v>43.161556243896477</v>
      </c>
      <c r="Q2202" s="4">
        <v>44.564674377441413</v>
      </c>
      <c r="R2202" s="4">
        <v>45.759456634521477</v>
      </c>
      <c r="S2202" s="4">
        <v>47.4288330078125</v>
      </c>
      <c r="T2202" s="4">
        <v>48.8843994140625</v>
      </c>
      <c r="U2202" s="4">
        <v>50.314907073974609</v>
      </c>
      <c r="V2202" s="4">
        <v>51.915206909179688</v>
      </c>
      <c r="W2202" s="4">
        <v>53.52203369140625</v>
      </c>
      <c r="X2202" s="4">
        <v>55.354194641113281</v>
      </c>
      <c r="Y2202" s="4">
        <v>56.999454498291023</v>
      </c>
      <c r="Z2202" s="4">
        <v>58.796779632568359</v>
      </c>
      <c r="AA2202" s="4">
        <v>60.446720123291023</v>
      </c>
      <c r="AB2202" s="4">
        <v>62.23883056640625</v>
      </c>
      <c r="AC2202" s="4">
        <v>1.9685740107624469E-2</v>
      </c>
    </row>
    <row r="2203" spans="1:29" s="4" customFormat="1" ht="12" x14ac:dyDescent="0.25">
      <c r="A2203" s="4" t="s">
        <v>1147</v>
      </c>
      <c r="B2203" s="4" t="s">
        <v>2246</v>
      </c>
      <c r="C2203" s="4">
        <v>1826.439453125</v>
      </c>
      <c r="D2203" s="4">
        <v>1829.935302734375</v>
      </c>
      <c r="E2203" s="4">
        <v>1817.400512695312</v>
      </c>
      <c r="F2203" s="4">
        <v>1794.557373046875</v>
      </c>
      <c r="G2203" s="4">
        <v>1768.517578125</v>
      </c>
      <c r="H2203" s="4">
        <v>1739.699951171875</v>
      </c>
      <c r="I2203" s="4">
        <v>1699.419067382812</v>
      </c>
      <c r="J2203" s="4">
        <v>1647.452270507812</v>
      </c>
      <c r="K2203" s="4">
        <v>1599.255737304688</v>
      </c>
      <c r="L2203" s="4">
        <v>1558.72705078125</v>
      </c>
      <c r="M2203" s="4">
        <v>1521.153930664062</v>
      </c>
      <c r="N2203" s="4">
        <v>1482.909912109375</v>
      </c>
      <c r="O2203" s="4">
        <v>1447.967163085938</v>
      </c>
      <c r="P2203" s="4">
        <v>1415.339111328125</v>
      </c>
      <c r="Q2203" s="4">
        <v>1385.16552734375</v>
      </c>
      <c r="R2203" s="4">
        <v>1359.6484375</v>
      </c>
      <c r="S2203" s="4">
        <v>1335.800903320312</v>
      </c>
      <c r="T2203" s="4">
        <v>1312.431884765625</v>
      </c>
      <c r="U2203" s="4">
        <v>1293.694213867188</v>
      </c>
      <c r="V2203" s="4">
        <v>1275.824462890625</v>
      </c>
      <c r="W2203" s="4">
        <v>1262.390380859375</v>
      </c>
      <c r="X2203" s="4">
        <v>1250.114990234375</v>
      </c>
      <c r="Y2203" s="4">
        <v>1241.606689453125</v>
      </c>
      <c r="Z2203" s="4">
        <v>1232.123168945312</v>
      </c>
      <c r="AA2203" s="4">
        <v>1223.460815429688</v>
      </c>
      <c r="AB2203" s="4">
        <v>1217.502685546875</v>
      </c>
      <c r="AC2203" s="4">
        <v>-1.6091786685695001E-2</v>
      </c>
    </row>
    <row r="2204" spans="1:29" s="4" customFormat="1" ht="12" x14ac:dyDescent="0.25">
      <c r="A2204" s="4" t="s">
        <v>1148</v>
      </c>
      <c r="B2204" s="4" t="s">
        <v>2237</v>
      </c>
      <c r="C2204" s="4">
        <v>10.45951557159424</v>
      </c>
      <c r="D2204" s="4">
        <v>12.71507453918457</v>
      </c>
      <c r="E2204" s="4">
        <v>14.568119049072269</v>
      </c>
      <c r="F2204" s="4">
        <v>18.368097305297852</v>
      </c>
      <c r="G2204" s="4">
        <v>24.441532135009769</v>
      </c>
      <c r="H2204" s="4">
        <v>31.767461776733398</v>
      </c>
      <c r="I2204" s="4">
        <v>39.517017364501953</v>
      </c>
      <c r="J2204" s="4">
        <v>41.649497985839837</v>
      </c>
      <c r="K2204" s="4">
        <v>47.427310943603523</v>
      </c>
      <c r="L2204" s="4">
        <v>51.751434326171882</v>
      </c>
      <c r="M2204" s="4">
        <v>57.160427093505859</v>
      </c>
      <c r="N2204" s="4">
        <v>63.056896209716797</v>
      </c>
      <c r="O2204" s="4">
        <v>68.269462585449219</v>
      </c>
      <c r="P2204" s="4">
        <v>73.583106994628906</v>
      </c>
      <c r="Q2204" s="4">
        <v>71.159492492675781</v>
      </c>
      <c r="R2204" s="4">
        <v>75.277755737304688</v>
      </c>
      <c r="S2204" s="4">
        <v>80.999732971191406</v>
      </c>
      <c r="T2204" s="4">
        <v>86.642539978027344</v>
      </c>
      <c r="U2204" s="4">
        <v>92.668876647949219</v>
      </c>
      <c r="V2204" s="4">
        <v>98.003387451171875</v>
      </c>
      <c r="W2204" s="4">
        <v>102.9670028686523</v>
      </c>
      <c r="X2204" s="4">
        <v>108.05417633056641</v>
      </c>
      <c r="Y2204" s="4">
        <v>112.0461807250977</v>
      </c>
      <c r="Z2204" s="4">
        <v>116.0570831298828</v>
      </c>
      <c r="AA2204" s="4">
        <v>120.1894989013672</v>
      </c>
      <c r="AB2204" s="4">
        <v>124.3389053344727</v>
      </c>
      <c r="AC2204" s="4">
        <v>0.10408832810489251</v>
      </c>
    </row>
    <row r="2205" spans="1:29" s="12" customFormat="1" ht="12" x14ac:dyDescent="0.25">
      <c r="A2205" s="12" t="s">
        <v>1149</v>
      </c>
      <c r="B2205" s="12" t="s">
        <v>2247</v>
      </c>
      <c r="C2205" s="12">
        <v>1836.89892578125</v>
      </c>
      <c r="D2205" s="12">
        <v>1842.650390625</v>
      </c>
      <c r="E2205" s="12">
        <v>1831.968627929688</v>
      </c>
      <c r="F2205" s="12">
        <v>1812.925415039062</v>
      </c>
      <c r="G2205" s="12">
        <v>1792.959106445312</v>
      </c>
      <c r="H2205" s="12">
        <v>1771.467407226562</v>
      </c>
      <c r="I2205" s="12">
        <v>1738.93603515625</v>
      </c>
      <c r="J2205" s="12">
        <v>1689.101806640625</v>
      </c>
      <c r="K2205" s="12">
        <v>1646.68310546875</v>
      </c>
      <c r="L2205" s="12">
        <v>1610.478515625</v>
      </c>
      <c r="M2205" s="12">
        <v>1578.314331054688</v>
      </c>
      <c r="N2205" s="12">
        <v>1545.966796875</v>
      </c>
      <c r="O2205" s="12">
        <v>1516.236572265625</v>
      </c>
      <c r="P2205" s="12">
        <v>1488.922241210938</v>
      </c>
      <c r="Q2205" s="12">
        <v>1456.325073242188</v>
      </c>
      <c r="R2205" s="12">
        <v>1434.926147460938</v>
      </c>
      <c r="S2205" s="12">
        <v>1416.800659179688</v>
      </c>
      <c r="T2205" s="12">
        <v>1399.074462890625</v>
      </c>
      <c r="U2205" s="12">
        <v>1386.363037109375</v>
      </c>
      <c r="V2205" s="12">
        <v>1373.827880859375</v>
      </c>
      <c r="W2205" s="12">
        <v>1365.357421875</v>
      </c>
      <c r="X2205" s="12">
        <v>1358.169189453125</v>
      </c>
      <c r="Y2205" s="12">
        <v>1353.65283203125</v>
      </c>
      <c r="Z2205" s="12">
        <v>1348.180297851562</v>
      </c>
      <c r="AA2205" s="12">
        <v>1343.650268554688</v>
      </c>
      <c r="AB2205" s="12">
        <v>1341.841552734375</v>
      </c>
      <c r="AC2205" s="12">
        <v>-1.248286730413262E-2</v>
      </c>
    </row>
    <row r="2206" spans="1:29" s="4" customFormat="1" ht="12" x14ac:dyDescent="0.25"/>
    <row r="2207" spans="1:29" s="12" customFormat="1" ht="12" x14ac:dyDescent="0.25">
      <c r="B2207" s="12" t="s">
        <v>2248</v>
      </c>
    </row>
    <row r="2208" spans="1:29" s="4" customFormat="1" ht="12" x14ac:dyDescent="0.25">
      <c r="A2208" s="4" t="s">
        <v>1150</v>
      </c>
      <c r="B2208" s="4" t="s">
        <v>2235</v>
      </c>
      <c r="C2208" s="4">
        <v>10.269949913024901</v>
      </c>
      <c r="D2208" s="4">
        <v>9.9360494613647461</v>
      </c>
      <c r="E2208" s="4">
        <v>9.2526521682739258</v>
      </c>
      <c r="F2208" s="4">
        <v>8.4976139068603516</v>
      </c>
      <c r="G2208" s="4">
        <v>8.1739740371704102</v>
      </c>
      <c r="H2208" s="4">
        <v>7.8246712684631348</v>
      </c>
      <c r="I2208" s="4">
        <v>7.3689455986022949</v>
      </c>
      <c r="J2208" s="4">
        <v>6.2943167686462402</v>
      </c>
      <c r="K2208" s="4">
        <v>6.1121368408203116</v>
      </c>
      <c r="L2208" s="4">
        <v>6.0243463516235352</v>
      </c>
      <c r="M2208" s="4">
        <v>5.8345379829406738</v>
      </c>
      <c r="N2208" s="4">
        <v>5.7445197105407706</v>
      </c>
      <c r="O2208" s="4">
        <v>5.5300283432006836</v>
      </c>
      <c r="P2208" s="4">
        <v>5.2750191688537598</v>
      </c>
      <c r="Q2208" s="4">
        <v>5.153048038482666</v>
      </c>
      <c r="R2208" s="4">
        <v>4.9160771369934082</v>
      </c>
      <c r="S2208" s="4">
        <v>4.5174236297607422</v>
      </c>
      <c r="T2208" s="4">
        <v>4.0447478294372559</v>
      </c>
      <c r="U2208" s="4">
        <v>3.6038732528686519</v>
      </c>
      <c r="V2208" s="4">
        <v>3.0990209579467769</v>
      </c>
      <c r="W2208" s="4">
        <v>2.615308284759521</v>
      </c>
      <c r="X2208" s="4">
        <v>2.601215124130249</v>
      </c>
      <c r="Y2208" s="4">
        <v>2.555778980255127</v>
      </c>
      <c r="Z2208" s="4">
        <v>2.575690746307373</v>
      </c>
      <c r="AA2208" s="4">
        <v>2.582947731018066</v>
      </c>
      <c r="AB2208" s="4">
        <v>2.6006884574890141</v>
      </c>
      <c r="AC2208" s="4">
        <v>-5.3456014641161682E-2</v>
      </c>
    </row>
    <row r="2209" spans="1:29" s="4" customFormat="1" ht="12" x14ac:dyDescent="0.25">
      <c r="A2209" s="4" t="s">
        <v>1151</v>
      </c>
      <c r="B2209" s="4" t="s">
        <v>1242</v>
      </c>
      <c r="C2209" s="4">
        <v>701.26971435546875</v>
      </c>
      <c r="D2209" s="4">
        <v>728.059326171875</v>
      </c>
      <c r="E2209" s="4">
        <v>644.18170166015625</v>
      </c>
      <c r="F2209" s="4">
        <v>632.59832763671875</v>
      </c>
      <c r="G2209" s="4">
        <v>631.52557373046875</v>
      </c>
      <c r="H2209" s="4">
        <v>643.1710205078125</v>
      </c>
      <c r="I2209" s="4">
        <v>640.9517822265625</v>
      </c>
      <c r="J2209" s="4">
        <v>709.256591796875</v>
      </c>
      <c r="K2209" s="4">
        <v>674.51483154296875</v>
      </c>
      <c r="L2209" s="4">
        <v>644.706787109375</v>
      </c>
      <c r="M2209" s="4">
        <v>635.19451904296875</v>
      </c>
      <c r="N2209" s="4">
        <v>639.97210693359375</v>
      </c>
      <c r="O2209" s="4">
        <v>639.3350830078125</v>
      </c>
      <c r="P2209" s="4">
        <v>642.13330078125</v>
      </c>
      <c r="Q2209" s="4">
        <v>628.74908447265625</v>
      </c>
      <c r="R2209" s="4">
        <v>635.1927490234375</v>
      </c>
      <c r="S2209" s="4">
        <v>659.488525390625</v>
      </c>
      <c r="T2209" s="4">
        <v>687.697509765625</v>
      </c>
      <c r="U2209" s="4">
        <v>721.72235107421875</v>
      </c>
      <c r="V2209" s="4">
        <v>754.32196044921875</v>
      </c>
      <c r="W2209" s="4">
        <v>783.6175537109375</v>
      </c>
      <c r="X2209" s="4">
        <v>814.59674072265625</v>
      </c>
      <c r="Y2209" s="4">
        <v>838.0740966796875</v>
      </c>
      <c r="Z2209" s="4">
        <v>865.24737548828125</v>
      </c>
      <c r="AA2209" s="4">
        <v>894.36419677734375</v>
      </c>
      <c r="AB2209" s="4">
        <v>922.560791015625</v>
      </c>
      <c r="AC2209" s="4">
        <v>1.10308238904675E-2</v>
      </c>
    </row>
    <row r="2210" spans="1:29" s="4" customFormat="1" ht="12" x14ac:dyDescent="0.25">
      <c r="A2210" s="4" t="s">
        <v>1152</v>
      </c>
      <c r="B2210" s="4" t="s">
        <v>1246</v>
      </c>
      <c r="C2210" s="4">
        <v>716.9427490234375</v>
      </c>
      <c r="D2210" s="4">
        <v>686.07318115234375</v>
      </c>
      <c r="E2210" s="4">
        <v>628.98089599609375</v>
      </c>
      <c r="F2210" s="4">
        <v>548.448974609375</v>
      </c>
      <c r="G2210" s="4">
        <v>523.59283447265625</v>
      </c>
      <c r="H2210" s="4">
        <v>454.6732177734375</v>
      </c>
      <c r="I2210" s="4">
        <v>394.36865234375</v>
      </c>
      <c r="J2210" s="4">
        <v>101.8344268798828</v>
      </c>
      <c r="K2210" s="4">
        <v>81.536857604980469</v>
      </c>
      <c r="L2210" s="4">
        <v>70.472084045410156</v>
      </c>
      <c r="M2210" s="4">
        <v>68.3128662109375</v>
      </c>
      <c r="N2210" s="4">
        <v>70.006935119628906</v>
      </c>
      <c r="O2210" s="4">
        <v>70.260612487792969</v>
      </c>
      <c r="P2210" s="4">
        <v>68.161094665527344</v>
      </c>
      <c r="Q2210" s="4">
        <v>11.680167198181151</v>
      </c>
      <c r="R2210" s="4">
        <v>11.72194862365723</v>
      </c>
      <c r="S2210" s="4">
        <v>11.729721069335939</v>
      </c>
      <c r="T2210" s="4">
        <v>10.36812591552734</v>
      </c>
      <c r="U2210" s="4">
        <v>8.7670764923095703</v>
      </c>
      <c r="V2210" s="4">
        <v>5.484778881072998</v>
      </c>
      <c r="W2210" s="4">
        <v>3.9107592105865479</v>
      </c>
      <c r="X2210" s="4">
        <v>2.0150070190429692</v>
      </c>
      <c r="Y2210" s="4">
        <v>1.8843520879745479</v>
      </c>
      <c r="Z2210" s="4">
        <v>1.9014755487442021</v>
      </c>
      <c r="AA2210" s="4">
        <v>1.9173799753189089</v>
      </c>
      <c r="AB2210" s="4">
        <v>1.9330323934555049</v>
      </c>
      <c r="AC2210" s="4">
        <v>-0.21072165729172371</v>
      </c>
    </row>
    <row r="2211" spans="1:29" s="4" customFormat="1" ht="12" x14ac:dyDescent="0.25">
      <c r="A2211" s="4" t="s">
        <v>1153</v>
      </c>
      <c r="B2211" s="4" t="s">
        <v>2249</v>
      </c>
      <c r="C2211" s="4">
        <v>7.771212100982666</v>
      </c>
      <c r="D2211" s="4">
        <v>7.773338794708252</v>
      </c>
      <c r="E2211" s="4">
        <v>7.8016133308410636</v>
      </c>
      <c r="F2211" s="4">
        <v>7.8130402565002441</v>
      </c>
      <c r="G2211" s="4">
        <v>7.8854784965515137</v>
      </c>
      <c r="H2211" s="4">
        <v>7.9783406257629386</v>
      </c>
      <c r="I2211" s="4">
        <v>8.0688400268554688</v>
      </c>
      <c r="J2211" s="4">
        <v>8.1517314910888672</v>
      </c>
      <c r="K2211" s="4">
        <v>8.2285842895507813</v>
      </c>
      <c r="L2211" s="4">
        <v>8.2946348190307617</v>
      </c>
      <c r="M2211" s="4">
        <v>8.3577051162719727</v>
      </c>
      <c r="N2211" s="4">
        <v>8.4187726974487305</v>
      </c>
      <c r="O2211" s="4">
        <v>8.4743022918701172</v>
      </c>
      <c r="P2211" s="4">
        <v>8.5251045227050781</v>
      </c>
      <c r="Q2211" s="4">
        <v>8.5866823196411133</v>
      </c>
      <c r="R2211" s="4">
        <v>8.6165990829467773</v>
      </c>
      <c r="S2211" s="4">
        <v>8.6457643508911133</v>
      </c>
      <c r="T2211" s="4">
        <v>8.6758356094360352</v>
      </c>
      <c r="U2211" s="4">
        <v>8.7034645080566406</v>
      </c>
      <c r="V2211" s="4">
        <v>8.7275876998901367</v>
      </c>
      <c r="W2211" s="4">
        <v>8.7501897811889648</v>
      </c>
      <c r="X2211" s="4">
        <v>8.7657527923583984</v>
      </c>
      <c r="Y2211" s="4">
        <v>8.7833471298217773</v>
      </c>
      <c r="Z2211" s="4">
        <v>8.7989416122436523</v>
      </c>
      <c r="AA2211" s="4">
        <v>8.8141622543334961</v>
      </c>
      <c r="AB2211" s="4">
        <v>8.8170661926269531</v>
      </c>
      <c r="AC2211" s="4">
        <v>5.0632967292356668E-3</v>
      </c>
    </row>
    <row r="2212" spans="1:29" s="12" customFormat="1" ht="12" x14ac:dyDescent="0.25">
      <c r="A2212" s="12" t="s">
        <v>1154</v>
      </c>
      <c r="B2212" s="12" t="s">
        <v>2250</v>
      </c>
      <c r="C2212" s="12">
        <v>1436.253662109375</v>
      </c>
      <c r="D2212" s="12">
        <v>1431.841918945312</v>
      </c>
      <c r="E2212" s="12">
        <v>1290.216918945312</v>
      </c>
      <c r="F2212" s="12">
        <v>1197.35791015625</v>
      </c>
      <c r="G2212" s="12">
        <v>1171.177856445312</v>
      </c>
      <c r="H2212" s="12">
        <v>1113.647338867188</v>
      </c>
      <c r="I2212" s="12">
        <v>1050.75830078125</v>
      </c>
      <c r="J2212" s="12">
        <v>825.53704833984375</v>
      </c>
      <c r="K2212" s="12">
        <v>770.39239501953125</v>
      </c>
      <c r="L2212" s="12">
        <v>729.49786376953125</v>
      </c>
      <c r="M2212" s="12">
        <v>717.69964599609375</v>
      </c>
      <c r="N2212" s="12">
        <v>724.142333984375</v>
      </c>
      <c r="O2212" s="12">
        <v>723.60003662109375</v>
      </c>
      <c r="P2212" s="12">
        <v>724.094482421875</v>
      </c>
      <c r="Q2212" s="12">
        <v>654.16900634765625</v>
      </c>
      <c r="R2212" s="12">
        <v>660.44732666015625</v>
      </c>
      <c r="S2212" s="12">
        <v>684.38140869140625</v>
      </c>
      <c r="T2212" s="12">
        <v>710.78619384765625</v>
      </c>
      <c r="U2212" s="12">
        <v>742.79681396484375</v>
      </c>
      <c r="V2212" s="12">
        <v>771.63336181640625</v>
      </c>
      <c r="W2212" s="12">
        <v>798.893798828125</v>
      </c>
      <c r="X2212" s="12">
        <v>827.97869873046875</v>
      </c>
      <c r="Y2212" s="12">
        <v>851.29754638671875</v>
      </c>
      <c r="Z2212" s="12">
        <v>878.52349853515625</v>
      </c>
      <c r="AA2212" s="12">
        <v>907.67864990234375</v>
      </c>
      <c r="AB2212" s="12">
        <v>935.91162109375</v>
      </c>
      <c r="AC2212" s="12">
        <v>-1.698499371988926E-2</v>
      </c>
    </row>
    <row r="2213" spans="1:29" s="4" customFormat="1" ht="12" x14ac:dyDescent="0.25"/>
    <row r="2214" spans="1:29" s="12" customFormat="1" ht="12" x14ac:dyDescent="0.25">
      <c r="B2214" s="12" t="s">
        <v>2251</v>
      </c>
    </row>
    <row r="2215" spans="1:29" s="4" customFormat="1" ht="12" x14ac:dyDescent="0.25">
      <c r="A2215" s="4" t="s">
        <v>1155</v>
      </c>
      <c r="B2215" s="4" t="s">
        <v>2245</v>
      </c>
      <c r="C2215" s="4">
        <v>2253.992919921875</v>
      </c>
      <c r="D2215" s="4">
        <v>2253.568359375</v>
      </c>
      <c r="E2215" s="4">
        <v>2247.01171875</v>
      </c>
      <c r="F2215" s="4">
        <v>2230.322509765625</v>
      </c>
      <c r="G2215" s="4">
        <v>2202.565185546875</v>
      </c>
      <c r="H2215" s="4">
        <v>2171.7568359375</v>
      </c>
      <c r="I2215" s="4">
        <v>2132.873291015625</v>
      </c>
      <c r="J2215" s="4">
        <v>2080.46044921875</v>
      </c>
      <c r="K2215" s="4">
        <v>2031.871215820312</v>
      </c>
      <c r="L2215" s="4">
        <v>1993.74462890625</v>
      </c>
      <c r="M2215" s="4">
        <v>1957.213256835938</v>
      </c>
      <c r="N2215" s="4">
        <v>1918.448974609375</v>
      </c>
      <c r="O2215" s="4">
        <v>1886.747802734375</v>
      </c>
      <c r="P2215" s="4">
        <v>1855.524291992188</v>
      </c>
      <c r="Q2215" s="4">
        <v>1825.533203125</v>
      </c>
      <c r="R2215" s="4">
        <v>1801.157470703125</v>
      </c>
      <c r="S2215" s="4">
        <v>1777.7333984375</v>
      </c>
      <c r="T2215" s="4">
        <v>1755.804565429688</v>
      </c>
      <c r="U2215" s="4">
        <v>1739.101684570312</v>
      </c>
      <c r="V2215" s="4">
        <v>1722.269653320312</v>
      </c>
      <c r="W2215" s="4">
        <v>1710.235229492188</v>
      </c>
      <c r="X2215" s="4">
        <v>1698.840698242188</v>
      </c>
      <c r="Y2215" s="4">
        <v>1691.844360351562</v>
      </c>
      <c r="Z2215" s="4">
        <v>1682.729736328125</v>
      </c>
      <c r="AA2215" s="4">
        <v>1675.047607421875</v>
      </c>
      <c r="AB2215" s="4">
        <v>1667.111572265625</v>
      </c>
      <c r="AC2215" s="4">
        <v>-1.199194627080602E-2</v>
      </c>
    </row>
    <row r="2216" spans="1:29" s="4" customFormat="1" ht="12" x14ac:dyDescent="0.25">
      <c r="A2216" s="4" t="s">
        <v>1156</v>
      </c>
      <c r="B2216" s="4" t="s">
        <v>1242</v>
      </c>
      <c r="C2216" s="4">
        <v>1796.837646484375</v>
      </c>
      <c r="D2216" s="4">
        <v>1797.09375</v>
      </c>
      <c r="E2216" s="4">
        <v>1722.581787109375</v>
      </c>
      <c r="F2216" s="4">
        <v>1710.638427734375</v>
      </c>
      <c r="G2216" s="4">
        <v>1705.8408203125</v>
      </c>
      <c r="H2216" s="4">
        <v>1723.0048828125</v>
      </c>
      <c r="I2216" s="4">
        <v>1725.691650390625</v>
      </c>
      <c r="J2216" s="4">
        <v>1800.352172851562</v>
      </c>
      <c r="K2216" s="4">
        <v>1771.93408203125</v>
      </c>
      <c r="L2216" s="4">
        <v>1750.488525390625</v>
      </c>
      <c r="M2216" s="4">
        <v>1748.2314453125</v>
      </c>
      <c r="N2216" s="4">
        <v>1758.1982421875</v>
      </c>
      <c r="O2216" s="4">
        <v>1767.157104492188</v>
      </c>
      <c r="P2216" s="4">
        <v>1776.8984375</v>
      </c>
      <c r="Q2216" s="4">
        <v>1770.112548828125</v>
      </c>
      <c r="R2216" s="4">
        <v>1782.740234375</v>
      </c>
      <c r="S2216" s="4">
        <v>1815.794799804688</v>
      </c>
      <c r="T2216" s="4">
        <v>1849.437377929688</v>
      </c>
      <c r="U2216" s="4">
        <v>1888.8056640625</v>
      </c>
      <c r="V2216" s="4">
        <v>1927.756591796875</v>
      </c>
      <c r="W2216" s="4">
        <v>1965.790405273438</v>
      </c>
      <c r="X2216" s="4">
        <v>2004.4794921875</v>
      </c>
      <c r="Y2216" s="4">
        <v>2037.275756835938</v>
      </c>
      <c r="Z2216" s="4">
        <v>2073.3359375</v>
      </c>
      <c r="AA2216" s="4">
        <v>2109.017822265625</v>
      </c>
      <c r="AB2216" s="4">
        <v>2142.776611328125</v>
      </c>
      <c r="AC2216" s="4">
        <v>7.0678285600427326E-3</v>
      </c>
    </row>
    <row r="2217" spans="1:29" s="4" customFormat="1" ht="12" x14ac:dyDescent="0.25">
      <c r="A2217" s="4" t="s">
        <v>1157</v>
      </c>
      <c r="B2217" s="4" t="s">
        <v>1246</v>
      </c>
      <c r="C2217" s="4">
        <v>792.1649169921875</v>
      </c>
      <c r="D2217" s="4">
        <v>759.704345703125</v>
      </c>
      <c r="E2217" s="4">
        <v>704.484375</v>
      </c>
      <c r="F2217" s="4">
        <v>622.088134765625</v>
      </c>
      <c r="G2217" s="4">
        <v>595.89434814453125</v>
      </c>
      <c r="H2217" s="4">
        <v>526.15386962890625</v>
      </c>
      <c r="I2217" s="4">
        <v>464.96612548828119</v>
      </c>
      <c r="J2217" s="4">
        <v>171.7639465332031</v>
      </c>
      <c r="K2217" s="4">
        <v>151.1053161621094</v>
      </c>
      <c r="L2217" s="4">
        <v>139.2028503417969</v>
      </c>
      <c r="M2217" s="4">
        <v>136.1234130859375</v>
      </c>
      <c r="N2217" s="4">
        <v>136.69892883300781</v>
      </c>
      <c r="O2217" s="4">
        <v>135.8190612792969</v>
      </c>
      <c r="P2217" s="4">
        <v>132.37847900390619</v>
      </c>
      <c r="Q2217" s="4">
        <v>74.63616943359375</v>
      </c>
      <c r="R2217" s="4">
        <v>73.526344299316406</v>
      </c>
      <c r="S2217" s="4">
        <v>72.408653259277344</v>
      </c>
      <c r="T2217" s="4">
        <v>69.953956604003906</v>
      </c>
      <c r="U2217" s="4">
        <v>67.143821716308594</v>
      </c>
      <c r="V2217" s="4">
        <v>62.698017120361328</v>
      </c>
      <c r="W2217" s="4">
        <v>60.246139526367188</v>
      </c>
      <c r="X2217" s="4">
        <v>57.364330291748047</v>
      </c>
      <c r="Y2217" s="4">
        <v>56.452667236328118</v>
      </c>
      <c r="Z2217" s="4">
        <v>55.642650604248047</v>
      </c>
      <c r="AA2217" s="4">
        <v>54.638988494873047</v>
      </c>
      <c r="AB2217" s="4">
        <v>53.772369384765618</v>
      </c>
      <c r="AC2217" s="4">
        <v>-0.10201363428916981</v>
      </c>
    </row>
    <row r="2218" spans="1:29" s="4" customFormat="1" ht="12" x14ac:dyDescent="0.25">
      <c r="A2218" s="4" t="s">
        <v>1158</v>
      </c>
      <c r="B2218" s="4" t="s">
        <v>2252</v>
      </c>
      <c r="C2218" s="4">
        <v>22.442153930664059</v>
      </c>
      <c r="D2218" s="4">
        <v>22.444280624389648</v>
      </c>
      <c r="E2218" s="4">
        <v>22.472555160522461</v>
      </c>
      <c r="F2218" s="4">
        <v>19.797891616821289</v>
      </c>
      <c r="G2218" s="4">
        <v>17.607730865478519</v>
      </c>
      <c r="H2218" s="4">
        <v>17.658493041992191</v>
      </c>
      <c r="I2218" s="4">
        <v>17.753206253051761</v>
      </c>
      <c r="J2218" s="4">
        <v>17.840312957763668</v>
      </c>
      <c r="K2218" s="4">
        <v>17.921377182006839</v>
      </c>
      <c r="L2218" s="4">
        <v>17.991641998291019</v>
      </c>
      <c r="M2218" s="4">
        <v>18.058925628662109</v>
      </c>
      <c r="N2218" s="4">
        <v>18.598728179931641</v>
      </c>
      <c r="O2218" s="4">
        <v>19.928865432739261</v>
      </c>
      <c r="P2218" s="4">
        <v>22.053329467773441</v>
      </c>
      <c r="Q2218" s="4">
        <v>23.109817504882809</v>
      </c>
      <c r="R2218" s="4">
        <v>26.879081726074219</v>
      </c>
      <c r="S2218" s="4">
        <v>27.908512115478519</v>
      </c>
      <c r="T2218" s="4">
        <v>28.459506988525391</v>
      </c>
      <c r="U2218" s="4">
        <v>28.96174240112305</v>
      </c>
      <c r="V2218" s="4">
        <v>29.460475921630859</v>
      </c>
      <c r="W2218" s="4">
        <v>29.957687377929691</v>
      </c>
      <c r="X2218" s="4">
        <v>30.447858810424801</v>
      </c>
      <c r="Y2218" s="4">
        <v>29.341007232666019</v>
      </c>
      <c r="Z2218" s="4">
        <v>30.159866333007809</v>
      </c>
      <c r="AA2218" s="4">
        <v>30.179302215576168</v>
      </c>
      <c r="AB2218" s="4">
        <v>30.986419677734379</v>
      </c>
      <c r="AC2218" s="4">
        <v>1.2987938874977839E-2</v>
      </c>
    </row>
    <row r="2219" spans="1:29" s="12" customFormat="1" ht="12" x14ac:dyDescent="0.25">
      <c r="A2219" s="12" t="s">
        <v>1159</v>
      </c>
      <c r="B2219" s="12" t="s">
        <v>1253</v>
      </c>
      <c r="C2219" s="12">
        <v>4865.43798828125</v>
      </c>
      <c r="D2219" s="12">
        <v>4832.810546875</v>
      </c>
      <c r="E2219" s="12">
        <v>4696.55078125</v>
      </c>
      <c r="F2219" s="12">
        <v>4582.8466796875</v>
      </c>
      <c r="G2219" s="12">
        <v>4521.908203125</v>
      </c>
      <c r="H2219" s="12">
        <v>4438.57421875</v>
      </c>
      <c r="I2219" s="12">
        <v>4341.28466796875</v>
      </c>
      <c r="J2219" s="12">
        <v>4070.416748046875</v>
      </c>
      <c r="K2219" s="12">
        <v>3972.831787109375</v>
      </c>
      <c r="L2219" s="12">
        <v>3901.427734375</v>
      </c>
      <c r="M2219" s="12">
        <v>3859.627197265625</v>
      </c>
      <c r="N2219" s="12">
        <v>3831.94482421875</v>
      </c>
      <c r="O2219" s="12">
        <v>3809.65283203125</v>
      </c>
      <c r="P2219" s="12">
        <v>3786.8544921875</v>
      </c>
      <c r="Q2219" s="12">
        <v>3693.391845703125</v>
      </c>
      <c r="R2219" s="12">
        <v>3684.30322265625</v>
      </c>
      <c r="S2219" s="12">
        <v>3693.845458984375</v>
      </c>
      <c r="T2219" s="12">
        <v>3703.6552734375</v>
      </c>
      <c r="U2219" s="12">
        <v>3724.0126953125</v>
      </c>
      <c r="V2219" s="12">
        <v>3742.184814453125</v>
      </c>
      <c r="W2219" s="12">
        <v>3766.2294921875</v>
      </c>
      <c r="X2219" s="12">
        <v>3791.13232421875</v>
      </c>
      <c r="Y2219" s="12">
        <v>3814.913818359375</v>
      </c>
      <c r="Z2219" s="12">
        <v>3841.8681640625</v>
      </c>
      <c r="AA2219" s="12">
        <v>3868.883544921875</v>
      </c>
      <c r="AB2219" s="12">
        <v>3894.64697265625</v>
      </c>
      <c r="AC2219" s="12">
        <v>-8.8626412319561254E-3</v>
      </c>
    </row>
    <row r="2220" spans="1:29" s="4" customFormat="1" ht="12" x14ac:dyDescent="0.25"/>
    <row r="2221" spans="1:29" s="12" customFormat="1" ht="12" x14ac:dyDescent="0.25">
      <c r="B2221" s="12" t="s">
        <v>2253</v>
      </c>
    </row>
    <row r="2222" spans="1:29" s="13" customFormat="1" ht="12" x14ac:dyDescent="0.25">
      <c r="A2222" s="13" t="s">
        <v>1160</v>
      </c>
      <c r="B2222" s="13" t="s">
        <v>2254</v>
      </c>
      <c r="C2222" s="13">
        <v>14.236701965332029</v>
      </c>
      <c r="D2222" s="13">
        <v>14.089357376098629</v>
      </c>
      <c r="E2222" s="13">
        <v>13.64315986633301</v>
      </c>
      <c r="F2222" s="13">
        <v>13.26023101806641</v>
      </c>
      <c r="G2222" s="13">
        <v>13.02798366546631</v>
      </c>
      <c r="H2222" s="13">
        <v>12.73622417449951</v>
      </c>
      <c r="I2222" s="13">
        <v>12.409053802490231</v>
      </c>
      <c r="J2222" s="13">
        <v>11.592329978942869</v>
      </c>
      <c r="K2222" s="13">
        <v>11.27509021759033</v>
      </c>
      <c r="L2222" s="13">
        <v>11.03575325012207</v>
      </c>
      <c r="M2222" s="13">
        <v>10.883225440979</v>
      </c>
      <c r="N2222" s="13">
        <v>10.773135185241699</v>
      </c>
      <c r="O2222" s="13">
        <v>10.680605888366699</v>
      </c>
      <c r="P2222" s="13">
        <v>10.588906288146971</v>
      </c>
      <c r="Q2222" s="13">
        <v>10.30231857299805</v>
      </c>
      <c r="R2222" s="13">
        <v>10.253609657287599</v>
      </c>
      <c r="S2222" s="13">
        <v>10.258693695068359</v>
      </c>
      <c r="T2222" s="13">
        <v>10.266115188598629</v>
      </c>
      <c r="U2222" s="13">
        <v>10.30423545837402</v>
      </c>
      <c r="V2222" s="13">
        <v>10.337576866149901</v>
      </c>
      <c r="W2222" s="13">
        <v>10.38839054107666</v>
      </c>
      <c r="X2222" s="13">
        <v>10.44259548187256</v>
      </c>
      <c r="Y2222" s="13">
        <v>10.494650840759279</v>
      </c>
      <c r="Z2222" s="13">
        <v>10.55627536773682</v>
      </c>
      <c r="AA2222" s="13">
        <v>10.618721961975099</v>
      </c>
      <c r="AB2222" s="13">
        <v>10.678220748901371</v>
      </c>
      <c r="AC2222" s="13">
        <v>-1.1438756305243049E-2</v>
      </c>
    </row>
    <row r="2223" spans="1:29" s="4" customFormat="1" ht="12" x14ac:dyDescent="0.25"/>
    <row r="2224" spans="1:29" s="4" customFormat="1" x14ac:dyDescent="0.3">
      <c r="B2224" s="10"/>
      <c r="C2224" s="10"/>
      <c r="D2224" s="10"/>
      <c r="E2224" s="10"/>
      <c r="F2224" s="10"/>
      <c r="G2224" s="10"/>
      <c r="H2224" s="10"/>
      <c r="I2224" s="10"/>
      <c r="J2224" s="10"/>
      <c r="K2224" s="10"/>
      <c r="L2224" s="10"/>
      <c r="M2224" s="10"/>
      <c r="N2224" s="10"/>
      <c r="O2224" s="10"/>
      <c r="P2224" s="10"/>
      <c r="Q2224" s="10"/>
      <c r="R2224" s="10"/>
      <c r="S2224" s="10"/>
      <c r="T2224" s="10"/>
      <c r="U2224" s="10"/>
      <c r="V2224" s="10"/>
      <c r="W2224" s="10"/>
      <c r="X2224" s="10"/>
      <c r="Y2224" s="10"/>
      <c r="Z2224" s="10"/>
      <c r="AA2224" s="10"/>
      <c r="AB2224" s="10"/>
      <c r="AC2224" s="10"/>
    </row>
    <row r="2225" spans="2:2" s="4" customFormat="1" ht="12" x14ac:dyDescent="0.25">
      <c r="B2225" s="4" t="s">
        <v>1871</v>
      </c>
    </row>
    <row r="2226" spans="2:2" s="4" customFormat="1" ht="12" x14ac:dyDescent="0.25">
      <c r="B2226" s="4" t="s">
        <v>1264</v>
      </c>
    </row>
    <row r="2227" spans="2:2" s="4" customFormat="1" ht="12" x14ac:dyDescent="0.25">
      <c r="B2227" s="4" t="s">
        <v>2255</v>
      </c>
    </row>
    <row r="2228" spans="2:2" s="4" customFormat="1" ht="12" x14ac:dyDescent="0.25">
      <c r="B2228" s="4" t="s">
        <v>2256</v>
      </c>
    </row>
    <row r="2229" spans="2:2" s="4" customFormat="1" ht="12" x14ac:dyDescent="0.25">
      <c r="B2229" s="4" t="s">
        <v>2257</v>
      </c>
    </row>
    <row r="2230" spans="2:2" s="4" customFormat="1" ht="12" x14ac:dyDescent="0.25">
      <c r="B2230" s="4" t="s">
        <v>2258</v>
      </c>
    </row>
    <row r="2231" spans="2:2" s="4" customFormat="1" ht="12" x14ac:dyDescent="0.25">
      <c r="B2231" s="4" t="s">
        <v>2259</v>
      </c>
    </row>
    <row r="2232" spans="2:2" s="4" customFormat="1" ht="12" x14ac:dyDescent="0.25">
      <c r="B2232" s="4" t="s">
        <v>2260</v>
      </c>
    </row>
    <row r="2233" spans="2:2" s="4" customFormat="1" ht="12" x14ac:dyDescent="0.25">
      <c r="B2233" s="4" t="s">
        <v>2261</v>
      </c>
    </row>
    <row r="2234" spans="2:2" s="4" customFormat="1" ht="12" x14ac:dyDescent="0.25">
      <c r="B2234" s="4" t="s">
        <v>2009</v>
      </c>
    </row>
    <row r="2235" spans="2:2" s="4" customFormat="1" ht="12" x14ac:dyDescent="0.25">
      <c r="B2235" s="4" t="s">
        <v>2262</v>
      </c>
    </row>
    <row r="2236" spans="2:2" s="4" customFormat="1" ht="12" x14ac:dyDescent="0.25">
      <c r="B2236" s="4" t="s">
        <v>2263</v>
      </c>
    </row>
    <row r="2237" spans="2:2" s="4" customFormat="1" ht="12" x14ac:dyDescent="0.25">
      <c r="B2237" s="4" t="s">
        <v>2264</v>
      </c>
    </row>
    <row r="2238" spans="2:2" s="4" customFormat="1" ht="12" x14ac:dyDescent="0.25">
      <c r="B2238" s="4" t="s">
        <v>2265</v>
      </c>
    </row>
    <row r="2239" spans="2:2" s="4" customFormat="1" ht="12" x14ac:dyDescent="0.25">
      <c r="B2239" s="4" t="s">
        <v>2266</v>
      </c>
    </row>
    <row r="2240" spans="2:2" s="4" customFormat="1" ht="12" x14ac:dyDescent="0.25">
      <c r="B2240" s="4" t="s">
        <v>2267</v>
      </c>
    </row>
    <row r="2241" spans="2:29" s="4" customFormat="1" ht="12" x14ac:dyDescent="0.25">
      <c r="B2241" s="4" t="s">
        <v>2268</v>
      </c>
    </row>
    <row r="2242" spans="2:29" s="4" customFormat="1" ht="12" x14ac:dyDescent="0.25">
      <c r="B2242" s="4" t="s">
        <v>2269</v>
      </c>
    </row>
    <row r="2243" spans="2:29" s="4" customFormat="1" ht="12" x14ac:dyDescent="0.25">
      <c r="B2243" s="4" t="s">
        <v>1290</v>
      </c>
    </row>
    <row r="2244" spans="2:29" s="4" customFormat="1" ht="12" x14ac:dyDescent="0.25"/>
    <row r="2245" spans="2:29" s="4" customFormat="1" ht="12" x14ac:dyDescent="0.25"/>
    <row r="2246" spans="2:29" s="4" customFormat="1" ht="12" x14ac:dyDescent="0.25"/>
    <row r="2247" spans="2:29" s="4" customFormat="1" ht="12" x14ac:dyDescent="0.25">
      <c r="B2247" s="4" t="s">
        <v>1224</v>
      </c>
    </row>
    <row r="2248" spans="2:29" s="4" customFormat="1" ht="12" x14ac:dyDescent="0.25"/>
    <row r="2249" spans="2:29" s="4" customFormat="1" ht="12" x14ac:dyDescent="0.25">
      <c r="C2249" s="4" t="s">
        <v>2378</v>
      </c>
      <c r="D2249" s="4" t="s">
        <v>2383</v>
      </c>
    </row>
    <row r="2250" spans="2:29" s="4" customFormat="1" ht="12" x14ac:dyDescent="0.25">
      <c r="C2250" s="4" t="s">
        <v>2379</v>
      </c>
      <c r="D2250" s="4" t="s">
        <v>2384</v>
      </c>
      <c r="F2250" s="4" t="s">
        <v>2387</v>
      </c>
    </row>
    <row r="2251" spans="2:29" s="4" customFormat="1" ht="12" x14ac:dyDescent="0.25">
      <c r="C2251" s="4" t="s">
        <v>2380</v>
      </c>
      <c r="D2251" s="4" t="s">
        <v>2385</v>
      </c>
    </row>
    <row r="2252" spans="2:29" s="4" customFormat="1" ht="12" x14ac:dyDescent="0.25">
      <c r="C2252" s="4" t="s">
        <v>2381</v>
      </c>
      <c r="E2252" s="4" t="s">
        <v>2386</v>
      </c>
    </row>
    <row r="2253" spans="2:29" s="5" customFormat="1" ht="15.6" x14ac:dyDescent="0.3">
      <c r="B2253" s="5" t="s">
        <v>2270</v>
      </c>
    </row>
    <row r="2254" spans="2:29" s="6" customFormat="1" ht="12" x14ac:dyDescent="0.25">
      <c r="B2254" s="6" t="s">
        <v>2271</v>
      </c>
    </row>
    <row r="2255" spans="2:29" s="4" customFormat="1" ht="12" x14ac:dyDescent="0.25">
      <c r="AC2255" s="4" t="s">
        <v>2388</v>
      </c>
    </row>
    <row r="2256" spans="2:29" s="7" customFormat="1" ht="12" x14ac:dyDescent="0.25">
      <c r="C2256" s="7">
        <v>2025</v>
      </c>
      <c r="D2256" s="7">
        <v>2026</v>
      </c>
      <c r="E2256" s="7">
        <v>2027</v>
      </c>
      <c r="F2256" s="7">
        <v>2028</v>
      </c>
      <c r="G2256" s="7">
        <v>2029</v>
      </c>
      <c r="H2256" s="7">
        <v>2030</v>
      </c>
      <c r="I2256" s="7">
        <v>2031</v>
      </c>
      <c r="J2256" s="7">
        <v>2032</v>
      </c>
      <c r="K2256" s="7">
        <v>2033</v>
      </c>
      <c r="L2256" s="7">
        <v>2034</v>
      </c>
      <c r="M2256" s="7">
        <v>2035</v>
      </c>
      <c r="N2256" s="7">
        <v>2036</v>
      </c>
      <c r="O2256" s="7">
        <v>2037</v>
      </c>
      <c r="P2256" s="7">
        <v>2038</v>
      </c>
      <c r="Q2256" s="7">
        <v>2039</v>
      </c>
      <c r="R2256" s="7">
        <v>2040</v>
      </c>
      <c r="S2256" s="7">
        <v>2041</v>
      </c>
      <c r="T2256" s="7">
        <v>2042</v>
      </c>
      <c r="U2256" s="7">
        <v>2043</v>
      </c>
      <c r="V2256" s="7">
        <v>2044</v>
      </c>
      <c r="W2256" s="7">
        <v>2045</v>
      </c>
      <c r="X2256" s="7">
        <v>2046</v>
      </c>
      <c r="Y2256" s="7">
        <v>2047</v>
      </c>
      <c r="Z2256" s="7">
        <v>2048</v>
      </c>
      <c r="AA2256" s="7">
        <v>2049</v>
      </c>
      <c r="AB2256" s="7">
        <v>2050</v>
      </c>
      <c r="AC2256" s="7" t="s">
        <v>2389</v>
      </c>
    </row>
    <row r="2257" spans="1:29" s="6" customFormat="1" ht="12" x14ac:dyDescent="0.25"/>
    <row r="2258" spans="1:29" s="8" customFormat="1" ht="12" x14ac:dyDescent="0.25">
      <c r="B2258" s="8" t="s">
        <v>2272</v>
      </c>
    </row>
    <row r="2259" spans="1:29" s="8" customFormat="1" ht="12" x14ac:dyDescent="0.25">
      <c r="B2259" s="8" t="s">
        <v>2273</v>
      </c>
    </row>
    <row r="2260" spans="1:29" s="6" customFormat="1" ht="12" x14ac:dyDescent="0.25">
      <c r="A2260" s="6" t="s">
        <v>1161</v>
      </c>
      <c r="B2260" s="6" t="s">
        <v>2274</v>
      </c>
      <c r="C2260" s="6">
        <v>5.6575465202331543</v>
      </c>
      <c r="D2260" s="6">
        <v>4.8210062980651864</v>
      </c>
      <c r="E2260" s="6">
        <v>4.8936271667480469</v>
      </c>
      <c r="F2260" s="6">
        <v>4.9058957099914551</v>
      </c>
      <c r="G2260" s="6">
        <v>4.6708908081054688</v>
      </c>
      <c r="H2260" s="6">
        <v>4.6324214935302734</v>
      </c>
      <c r="I2260" s="6">
        <v>4.9122886657714844</v>
      </c>
      <c r="J2260" s="6">
        <v>5.4458227157592773</v>
      </c>
      <c r="K2260" s="6">
        <v>6.0042548179626456</v>
      </c>
      <c r="L2260" s="6">
        <v>6.7802848815917969</v>
      </c>
      <c r="M2260" s="6">
        <v>7.3098034858703613</v>
      </c>
      <c r="N2260" s="6">
        <v>7.7634525299072266</v>
      </c>
      <c r="O2260" s="6">
        <v>8.6148338317871094</v>
      </c>
      <c r="P2260" s="6">
        <v>8.9043216705322266</v>
      </c>
      <c r="Q2260" s="6">
        <v>9.212040901184082</v>
      </c>
      <c r="R2260" s="6">
        <v>9.4634723663330078</v>
      </c>
      <c r="S2260" s="6">
        <v>9.9363231658935547</v>
      </c>
      <c r="T2260" s="6">
        <v>10.10028648376465</v>
      </c>
      <c r="U2260" s="6">
        <v>10.33926963806152</v>
      </c>
      <c r="V2260" s="6">
        <v>10.53251266479492</v>
      </c>
      <c r="W2260" s="6">
        <v>10.80204010009766</v>
      </c>
      <c r="X2260" s="6">
        <v>10.977189064025881</v>
      </c>
      <c r="Y2260" s="6">
        <v>11.21328735351562</v>
      </c>
      <c r="Z2260" s="6">
        <v>11.363571166992189</v>
      </c>
      <c r="AA2260" s="6">
        <v>11.53573608398438</v>
      </c>
      <c r="AB2260" s="6">
        <v>11.60330104827881</v>
      </c>
      <c r="AC2260" s="6">
        <v>2.914871722454437E-2</v>
      </c>
    </row>
    <row r="2261" spans="1:29" s="6" customFormat="1" ht="12" x14ac:dyDescent="0.25">
      <c r="A2261" s="6" t="s">
        <v>1162</v>
      </c>
      <c r="B2261" s="6" t="s">
        <v>2275</v>
      </c>
      <c r="C2261" s="6">
        <v>0.33527481555938721</v>
      </c>
      <c r="D2261" s="6">
        <v>0.33527481555938721</v>
      </c>
      <c r="E2261" s="6">
        <v>0.33527481555938721</v>
      </c>
      <c r="F2261" s="6">
        <v>0.33527481555938721</v>
      </c>
      <c r="G2261" s="6">
        <v>0.33527481555938721</v>
      </c>
      <c r="H2261" s="6">
        <v>0.33527481555938721</v>
      </c>
      <c r="I2261" s="6">
        <v>0.33527481555938721</v>
      </c>
      <c r="J2261" s="6">
        <v>0.33527481555938721</v>
      </c>
      <c r="K2261" s="6">
        <v>0.33527481555938721</v>
      </c>
      <c r="L2261" s="6">
        <v>0.33527481555938721</v>
      </c>
      <c r="M2261" s="6">
        <v>0.33527481555938721</v>
      </c>
      <c r="N2261" s="6">
        <v>0.30518451333045959</v>
      </c>
      <c r="O2261" s="6">
        <v>0</v>
      </c>
      <c r="P2261" s="6">
        <v>0</v>
      </c>
      <c r="Q2261" s="6">
        <v>0</v>
      </c>
      <c r="R2261" s="6">
        <v>0</v>
      </c>
      <c r="S2261" s="6">
        <v>0</v>
      </c>
      <c r="T2261" s="6">
        <v>0</v>
      </c>
      <c r="U2261" s="6">
        <v>0</v>
      </c>
      <c r="V2261" s="6">
        <v>0</v>
      </c>
      <c r="W2261" s="6">
        <v>0</v>
      </c>
      <c r="X2261" s="6">
        <v>0</v>
      </c>
      <c r="Y2261" s="6">
        <v>0</v>
      </c>
      <c r="Z2261" s="6">
        <v>0</v>
      </c>
      <c r="AA2261" s="6">
        <v>0</v>
      </c>
      <c r="AB2261" s="6">
        <v>0</v>
      </c>
      <c r="AC2261" s="6" t="s">
        <v>2390</v>
      </c>
    </row>
    <row r="2262" spans="1:29" s="6" customFormat="1" ht="12" x14ac:dyDescent="0.25">
      <c r="A2262" s="6" t="s">
        <v>1163</v>
      </c>
      <c r="B2262" s="6" t="s">
        <v>2276</v>
      </c>
      <c r="C2262" s="6">
        <v>0</v>
      </c>
      <c r="D2262" s="6">
        <v>0.17051200568675989</v>
      </c>
      <c r="E2262" s="6">
        <v>0.17051200568675989</v>
      </c>
      <c r="F2262" s="6">
        <v>0.17051200568675989</v>
      </c>
      <c r="G2262" s="6">
        <v>0.40120398998260498</v>
      </c>
      <c r="H2262" s="6">
        <v>0.40120398998260498</v>
      </c>
      <c r="I2262" s="6">
        <v>0.40120398998260498</v>
      </c>
      <c r="J2262" s="6">
        <v>0.40120398998260498</v>
      </c>
      <c r="K2262" s="6">
        <v>0.40120398998260498</v>
      </c>
      <c r="L2262" s="6">
        <v>0.40120398998260498</v>
      </c>
      <c r="M2262" s="6">
        <v>0.40120398998260498</v>
      </c>
      <c r="N2262" s="6">
        <v>0.40120398998260498</v>
      </c>
      <c r="O2262" s="6">
        <v>0.40120398998260498</v>
      </c>
      <c r="P2262" s="6">
        <v>0.2306919991970062</v>
      </c>
      <c r="Q2262" s="6">
        <v>0.2306919991970062</v>
      </c>
      <c r="R2262" s="6">
        <v>0.2306919991970062</v>
      </c>
      <c r="S2262" s="6">
        <v>0</v>
      </c>
      <c r="T2262" s="6">
        <v>0</v>
      </c>
      <c r="U2262" s="6">
        <v>0</v>
      </c>
      <c r="V2262" s="6">
        <v>0</v>
      </c>
      <c r="W2262" s="6">
        <v>0</v>
      </c>
      <c r="X2262" s="6">
        <v>0</v>
      </c>
      <c r="Y2262" s="6">
        <v>0</v>
      </c>
      <c r="Z2262" s="6">
        <v>0</v>
      </c>
      <c r="AA2262" s="6">
        <v>0</v>
      </c>
      <c r="AB2262" s="6">
        <v>0</v>
      </c>
      <c r="AC2262" s="6" t="s">
        <v>2390</v>
      </c>
    </row>
    <row r="2263" spans="1:29" s="6" customFormat="1" ht="12" x14ac:dyDescent="0.25">
      <c r="A2263" s="6" t="s">
        <v>1164</v>
      </c>
      <c r="B2263" s="6" t="s">
        <v>2277</v>
      </c>
      <c r="C2263" s="6">
        <v>4.1086725104833022E-5</v>
      </c>
      <c r="D2263" s="6">
        <v>1.432283967733383E-2</v>
      </c>
      <c r="E2263" s="6">
        <v>8.1184832379221916E-3</v>
      </c>
      <c r="F2263" s="6">
        <v>9.1763809323310852E-3</v>
      </c>
      <c r="G2263" s="6">
        <v>7.3335077613592148E-3</v>
      </c>
      <c r="H2263" s="6">
        <v>4.0816906839609146E-3</v>
      </c>
      <c r="I2263" s="6">
        <v>6.9681875174865127E-4</v>
      </c>
      <c r="J2263" s="6">
        <v>4.6454582479782403E-4</v>
      </c>
      <c r="K2263" s="6">
        <v>5.4506713058799505E-4</v>
      </c>
      <c r="L2263" s="6">
        <v>1.321463496424258E-3</v>
      </c>
      <c r="M2263" s="6">
        <v>5.4197013378143311E-4</v>
      </c>
      <c r="N2263" s="6">
        <v>0</v>
      </c>
      <c r="O2263" s="6">
        <v>0</v>
      </c>
      <c r="P2263" s="6">
        <v>0</v>
      </c>
      <c r="Q2263" s="6">
        <v>0</v>
      </c>
      <c r="R2263" s="6">
        <v>0</v>
      </c>
      <c r="S2263" s="6">
        <v>0</v>
      </c>
      <c r="T2263" s="6">
        <v>0</v>
      </c>
      <c r="U2263" s="6">
        <v>0</v>
      </c>
      <c r="V2263" s="6">
        <v>0</v>
      </c>
      <c r="W2263" s="6">
        <v>0</v>
      </c>
      <c r="X2263" s="6">
        <v>0</v>
      </c>
      <c r="Y2263" s="6">
        <v>0</v>
      </c>
      <c r="Z2263" s="6">
        <v>0</v>
      </c>
      <c r="AA2263" s="6">
        <v>0</v>
      </c>
      <c r="AB2263" s="6">
        <v>0</v>
      </c>
      <c r="AC2263" s="6" t="s">
        <v>2390</v>
      </c>
    </row>
    <row r="2264" spans="1:29" s="8" customFormat="1" ht="12" x14ac:dyDescent="0.25">
      <c r="A2264" s="8" t="s">
        <v>1165</v>
      </c>
      <c r="B2264" s="8" t="s">
        <v>2278</v>
      </c>
      <c r="C2264" s="8">
        <v>2.0255403518676758</v>
      </c>
      <c r="D2264" s="8">
        <v>2.0638892650604248</v>
      </c>
      <c r="E2264" s="8">
        <v>2.0872714519500728</v>
      </c>
      <c r="F2264" s="8">
        <v>2.0752184391021729</v>
      </c>
      <c r="G2264" s="8">
        <v>2.0369763374328609</v>
      </c>
      <c r="H2264" s="8">
        <v>2.0369613170623779</v>
      </c>
      <c r="I2264" s="8">
        <v>2.0523428916931148</v>
      </c>
      <c r="J2264" s="8">
        <v>2.0550377368927002</v>
      </c>
      <c r="K2264" s="8">
        <v>2.063540935516357</v>
      </c>
      <c r="L2264" s="8">
        <v>2.088915109634399</v>
      </c>
      <c r="M2264" s="8">
        <v>2.133064985275269</v>
      </c>
      <c r="N2264" s="8">
        <v>2.15471339225769</v>
      </c>
      <c r="O2264" s="8">
        <v>2.143635511398315</v>
      </c>
      <c r="P2264" s="8">
        <v>2.149370670318604</v>
      </c>
      <c r="Q2264" s="8">
        <v>2.1782841682434082</v>
      </c>
      <c r="R2264" s="8">
        <v>2.208624124526978</v>
      </c>
      <c r="S2264" s="8">
        <v>2.2411007881164551</v>
      </c>
      <c r="T2264" s="8">
        <v>2.2504420280456539</v>
      </c>
      <c r="U2264" s="8">
        <v>2.2585973739624019</v>
      </c>
      <c r="V2264" s="8">
        <v>2.2537252902984619</v>
      </c>
      <c r="W2264" s="8">
        <v>2.2574000358581539</v>
      </c>
      <c r="X2264" s="8">
        <v>2.2676596641540532</v>
      </c>
      <c r="Y2264" s="8">
        <v>2.2973837852478032</v>
      </c>
      <c r="Z2264" s="8">
        <v>2.3326294422149658</v>
      </c>
      <c r="AA2264" s="8">
        <v>2.3593027591705318</v>
      </c>
      <c r="AB2264" s="8">
        <v>2.385797262191772</v>
      </c>
      <c r="AC2264" s="8">
        <v>6.5693579891832332E-3</v>
      </c>
    </row>
    <row r="2265" spans="1:29" s="8" customFormat="1" ht="12" x14ac:dyDescent="0.25">
      <c r="A2265" s="8" t="s">
        <v>1166</v>
      </c>
      <c r="B2265" s="8" t="s">
        <v>2279</v>
      </c>
      <c r="C2265" s="8">
        <v>8.018402099609375</v>
      </c>
      <c r="D2265" s="8">
        <v>7.4050054550170898</v>
      </c>
      <c r="E2265" s="8">
        <v>7.4948043823242188</v>
      </c>
      <c r="F2265" s="8">
        <v>7.4960775375366211</v>
      </c>
      <c r="G2265" s="8">
        <v>7.4516792297363281</v>
      </c>
      <c r="H2265" s="8">
        <v>7.4099435806274414</v>
      </c>
      <c r="I2265" s="8">
        <v>7.7018070220947266</v>
      </c>
      <c r="J2265" s="8">
        <v>8.2378034591674805</v>
      </c>
      <c r="K2265" s="8">
        <v>8.8048191070556641</v>
      </c>
      <c r="L2265" s="8">
        <v>9.6070003509521484</v>
      </c>
      <c r="M2265" s="8">
        <v>10.17988872528076</v>
      </c>
      <c r="N2265" s="8">
        <v>10.62455463409424</v>
      </c>
      <c r="O2265" s="8">
        <v>11.1596736907959</v>
      </c>
      <c r="P2265" s="8">
        <v>11.284383773803709</v>
      </c>
      <c r="Q2265" s="8">
        <v>11.621017456054689</v>
      </c>
      <c r="R2265" s="8">
        <v>11.902788162231451</v>
      </c>
      <c r="S2265" s="8">
        <v>12.17742347717285</v>
      </c>
      <c r="T2265" s="8">
        <v>12.350728988647459</v>
      </c>
      <c r="U2265" s="8">
        <v>12.597867012023929</v>
      </c>
      <c r="V2265" s="8">
        <v>12.786237716674799</v>
      </c>
      <c r="W2265" s="8">
        <v>13.059440612792971</v>
      </c>
      <c r="X2265" s="8">
        <v>13.24484825134277</v>
      </c>
      <c r="Y2265" s="8">
        <v>13.510671615600589</v>
      </c>
      <c r="Z2265" s="8">
        <v>13.696200370788571</v>
      </c>
      <c r="AA2265" s="8">
        <v>13.89503860473633</v>
      </c>
      <c r="AB2265" s="8">
        <v>13.98909854888916</v>
      </c>
      <c r="AC2265" s="8">
        <v>2.251120524065775E-2</v>
      </c>
    </row>
    <row r="2266" spans="1:29" s="6" customFormat="1" ht="12" x14ac:dyDescent="0.25"/>
    <row r="2267" spans="1:29" s="8" customFormat="1" ht="12" x14ac:dyDescent="0.25">
      <c r="A2267" s="8" t="s">
        <v>1167</v>
      </c>
      <c r="B2267" s="8" t="s">
        <v>1248</v>
      </c>
      <c r="C2267" s="8">
        <v>8.0114097595214844</v>
      </c>
      <c r="D2267" s="8">
        <v>7.3960199356079102</v>
      </c>
      <c r="E2267" s="8">
        <v>7.4844155311584473</v>
      </c>
      <c r="F2267" s="8">
        <v>7.4874563217163086</v>
      </c>
      <c r="G2267" s="8">
        <v>7.4450335502624512</v>
      </c>
      <c r="H2267" s="8">
        <v>7.4068913459777832</v>
      </c>
      <c r="I2267" s="8">
        <v>7.701962947845459</v>
      </c>
      <c r="J2267" s="8">
        <v>8.2379255294799805</v>
      </c>
      <c r="K2267" s="8">
        <v>8.8049707412719727</v>
      </c>
      <c r="L2267" s="8">
        <v>9.6071052551269531</v>
      </c>
      <c r="M2267" s="8">
        <v>10.145108222961429</v>
      </c>
      <c r="N2267" s="8">
        <v>10.55551910400391</v>
      </c>
      <c r="O2267" s="8">
        <v>11.091623306274411</v>
      </c>
      <c r="P2267" s="8">
        <v>11.21589946746826</v>
      </c>
      <c r="Q2267" s="8">
        <v>11.54962730407715</v>
      </c>
      <c r="R2267" s="8">
        <v>11.831071853637701</v>
      </c>
      <c r="S2267" s="8">
        <v>12.1047830581665</v>
      </c>
      <c r="T2267" s="8">
        <v>12.27751350402832</v>
      </c>
      <c r="U2267" s="8">
        <v>12.524195671081539</v>
      </c>
      <c r="V2267" s="8">
        <v>12.71314525604248</v>
      </c>
      <c r="W2267" s="8">
        <v>12.98633861541748</v>
      </c>
      <c r="X2267" s="8">
        <v>13.171585083007811</v>
      </c>
      <c r="Y2267" s="8">
        <v>13.43604755401611</v>
      </c>
      <c r="Z2267" s="8">
        <v>13.619497299194339</v>
      </c>
      <c r="AA2267" s="8">
        <v>13.81705856323242</v>
      </c>
      <c r="AB2267" s="8">
        <v>13.909791946411129</v>
      </c>
      <c r="AC2267" s="8">
        <v>2.2314375014868219E-2</v>
      </c>
    </row>
    <row r="2268" spans="1:29" s="8" customFormat="1" ht="12" x14ac:dyDescent="0.25">
      <c r="A2268" s="8" t="s">
        <v>1168</v>
      </c>
      <c r="B2268" s="8" t="s">
        <v>2280</v>
      </c>
      <c r="C2268" s="8">
        <v>8.0083084106445313</v>
      </c>
      <c r="D2268" s="8">
        <v>7.3930373191833496</v>
      </c>
      <c r="E2268" s="8">
        <v>7.4815654754638672</v>
      </c>
      <c r="F2268" s="8">
        <v>7.4599251747131348</v>
      </c>
      <c r="G2268" s="8">
        <v>7.37982177734375</v>
      </c>
      <c r="H2268" s="8">
        <v>7.2854876518249512</v>
      </c>
      <c r="I2268" s="8">
        <v>7.3167266845703116</v>
      </c>
      <c r="J2268" s="8">
        <v>7.2810182571411133</v>
      </c>
      <c r="K2268" s="8">
        <v>7.3024311065673828</v>
      </c>
      <c r="L2268" s="8">
        <v>7.6002058982849121</v>
      </c>
      <c r="M2268" s="8">
        <v>7.6874804496765137</v>
      </c>
      <c r="N2268" s="8">
        <v>7.6996331214904794</v>
      </c>
      <c r="O2268" s="8">
        <v>7.8874750137329102</v>
      </c>
      <c r="P2268" s="8">
        <v>7.7100181579589844</v>
      </c>
      <c r="Q2268" s="8">
        <v>7.7767314910888672</v>
      </c>
      <c r="R2268" s="8">
        <v>7.8211383819580078</v>
      </c>
      <c r="S2268" s="8">
        <v>7.8866758346557617</v>
      </c>
      <c r="T2268" s="8">
        <v>7.8755226135253906</v>
      </c>
      <c r="U2268" s="8">
        <v>7.964449405670166</v>
      </c>
      <c r="V2268" s="8">
        <v>8.010101318359375</v>
      </c>
      <c r="W2268" s="8">
        <v>8.1393623352050781</v>
      </c>
      <c r="X2268" s="8">
        <v>8.1913127899169922</v>
      </c>
      <c r="Y2268" s="8">
        <v>8.3285255432128906</v>
      </c>
      <c r="Z2268" s="8">
        <v>8.3986167907714844</v>
      </c>
      <c r="AA2268" s="8">
        <v>8.4918861389160156</v>
      </c>
      <c r="AB2268" s="8">
        <v>8.4906520843505859</v>
      </c>
      <c r="AC2268" s="8">
        <v>2.3421886263625962E-3</v>
      </c>
    </row>
    <row r="2269" spans="1:29" s="6" customFormat="1" ht="12" x14ac:dyDescent="0.25">
      <c r="A2269" s="6" t="s">
        <v>1169</v>
      </c>
      <c r="B2269" s="6" t="s">
        <v>2281</v>
      </c>
      <c r="C2269" s="6">
        <v>4.3128609657287598</v>
      </c>
      <c r="D2269" s="6">
        <v>4.257749080657959</v>
      </c>
      <c r="E2269" s="6">
        <v>4.2736706733703613</v>
      </c>
      <c r="F2269" s="6">
        <v>4.23846435546875</v>
      </c>
      <c r="G2269" s="6">
        <v>4.2140998840332031</v>
      </c>
      <c r="H2269" s="6">
        <v>4.2359094619750977</v>
      </c>
      <c r="I2269" s="6">
        <v>4.2870092391967773</v>
      </c>
      <c r="J2269" s="6">
        <v>4.2850680351257324</v>
      </c>
      <c r="K2269" s="6">
        <v>4.3127527236938477</v>
      </c>
      <c r="L2269" s="6">
        <v>4.3613076210021973</v>
      </c>
      <c r="M2269" s="6">
        <v>4.4096035957336426</v>
      </c>
      <c r="N2269" s="6">
        <v>4.4656682014465332</v>
      </c>
      <c r="O2269" s="6">
        <v>4.5185132026672363</v>
      </c>
      <c r="P2269" s="6">
        <v>4.5663080215454102</v>
      </c>
      <c r="Q2269" s="6">
        <v>4.6284260749816886</v>
      </c>
      <c r="R2269" s="6">
        <v>4.6871404647827148</v>
      </c>
      <c r="S2269" s="6">
        <v>4.7450170516967773</v>
      </c>
      <c r="T2269" s="6">
        <v>4.8089723587036133</v>
      </c>
      <c r="U2269" s="6">
        <v>4.8570494651794434</v>
      </c>
      <c r="V2269" s="6">
        <v>4.9006156921386719</v>
      </c>
      <c r="W2269" s="6">
        <v>4.9712486267089844</v>
      </c>
      <c r="X2269" s="6">
        <v>5.0341863632202148</v>
      </c>
      <c r="Y2269" s="6">
        <v>5.1121044158935547</v>
      </c>
      <c r="Z2269" s="6">
        <v>5.1884288787841797</v>
      </c>
      <c r="AA2269" s="6">
        <v>5.2410712242126456</v>
      </c>
      <c r="AB2269" s="6">
        <v>5.3036680221557617</v>
      </c>
      <c r="AC2269" s="6">
        <v>8.306193778248927E-3</v>
      </c>
    </row>
    <row r="2270" spans="1:29" s="6" customFormat="1" ht="12" x14ac:dyDescent="0.25">
      <c r="A2270" s="6" t="s">
        <v>1170</v>
      </c>
      <c r="B2270" s="6" t="s">
        <v>2282</v>
      </c>
      <c r="C2270" s="6">
        <v>3.6950845718383789</v>
      </c>
      <c r="D2270" s="6">
        <v>3.134867668151855</v>
      </c>
      <c r="E2270" s="6">
        <v>3.2074370384216309</v>
      </c>
      <c r="F2270" s="6">
        <v>3.220932245254517</v>
      </c>
      <c r="G2270" s="6">
        <v>3.165108203887939</v>
      </c>
      <c r="H2270" s="6">
        <v>3.048865795135498</v>
      </c>
      <c r="I2270" s="6">
        <v>3.028895378112793</v>
      </c>
      <c r="J2270" s="6">
        <v>2.995002269744873</v>
      </c>
      <c r="K2270" s="6">
        <v>2.9885857105255131</v>
      </c>
      <c r="L2270" s="6">
        <v>3.237646102905273</v>
      </c>
      <c r="M2270" s="6">
        <v>3.276432991027832</v>
      </c>
      <c r="N2270" s="6">
        <v>3.2323052883148189</v>
      </c>
      <c r="O2270" s="6">
        <v>3.3670611381530762</v>
      </c>
      <c r="P2270" s="6">
        <v>3.1415388584136958</v>
      </c>
      <c r="Q2270" s="6">
        <v>3.1458332538604741</v>
      </c>
      <c r="R2270" s="6">
        <v>3.131203174591064</v>
      </c>
      <c r="S2270" s="6">
        <v>3.1385149955749512</v>
      </c>
      <c r="T2270" s="6">
        <v>3.0630335807800289</v>
      </c>
      <c r="U2270" s="6">
        <v>3.103490829467773</v>
      </c>
      <c r="V2270" s="6">
        <v>3.1051547527313228</v>
      </c>
      <c r="W2270" s="6">
        <v>3.1633319854736328</v>
      </c>
      <c r="X2270" s="6">
        <v>3.1518633365631099</v>
      </c>
      <c r="Y2270" s="6">
        <v>3.21065354347229</v>
      </c>
      <c r="Z2270" s="6">
        <v>3.2038922309875488</v>
      </c>
      <c r="AA2270" s="6">
        <v>3.2439630031585689</v>
      </c>
      <c r="AB2270" s="6">
        <v>3.179552316665649</v>
      </c>
      <c r="AC2270" s="6">
        <v>-5.9924944058487029E-3</v>
      </c>
    </row>
    <row r="2271" spans="1:29" s="6" customFormat="1" ht="12" x14ac:dyDescent="0.25">
      <c r="A2271" s="6" t="s">
        <v>1171</v>
      </c>
      <c r="B2271" s="6" t="s">
        <v>2283</v>
      </c>
      <c r="C2271" s="6">
        <v>3.6287307739257813E-4</v>
      </c>
      <c r="D2271" s="6">
        <v>4.205703735351562E-4</v>
      </c>
      <c r="E2271" s="6">
        <v>4.57763671875E-4</v>
      </c>
      <c r="F2271" s="6">
        <v>5.2857398986816406E-4</v>
      </c>
      <c r="G2271" s="6">
        <v>6.1368942260742188E-4</v>
      </c>
      <c r="H2271" s="6">
        <v>7.1239471435546875E-4</v>
      </c>
      <c r="I2271" s="6">
        <v>8.220672607421875E-4</v>
      </c>
      <c r="J2271" s="6">
        <v>9.479522705078125E-4</v>
      </c>
      <c r="K2271" s="6">
        <v>1.0926723480224609E-3</v>
      </c>
      <c r="L2271" s="6">
        <v>1.252174377441406E-3</v>
      </c>
      <c r="M2271" s="6">
        <v>1.4438629150390621E-3</v>
      </c>
      <c r="N2271" s="6">
        <v>1.659631729125977E-3</v>
      </c>
      <c r="O2271" s="6">
        <v>1.900672912597656E-3</v>
      </c>
      <c r="P2271" s="6">
        <v>2.1712779998779301E-3</v>
      </c>
      <c r="Q2271" s="6">
        <v>2.472162246704102E-3</v>
      </c>
      <c r="R2271" s="6">
        <v>2.7947425842285161E-3</v>
      </c>
      <c r="S2271" s="6">
        <v>3.1437873840332031E-3</v>
      </c>
      <c r="T2271" s="6">
        <v>3.5166740417480469E-3</v>
      </c>
      <c r="U2271" s="6">
        <v>3.9091110229492188E-3</v>
      </c>
      <c r="V2271" s="6">
        <v>4.3308734893798828E-3</v>
      </c>
      <c r="W2271" s="6">
        <v>4.7817230224609384E-3</v>
      </c>
      <c r="X2271" s="6">
        <v>5.2630901336669922E-3</v>
      </c>
      <c r="Y2271" s="6">
        <v>5.7675838470458976E-3</v>
      </c>
      <c r="Z2271" s="6">
        <v>6.2956809997558594E-3</v>
      </c>
      <c r="AA2271" s="6">
        <v>6.8519115447998047E-3</v>
      </c>
      <c r="AB2271" s="6">
        <v>7.4317455291748047E-3</v>
      </c>
      <c r="AC2271" s="6">
        <v>0.1283749684077948</v>
      </c>
    </row>
    <row r="2272" spans="1:29" s="8" customFormat="1" ht="12" x14ac:dyDescent="0.25">
      <c r="A2272" s="8" t="s">
        <v>1172</v>
      </c>
      <c r="B2272" s="8" t="s">
        <v>1323</v>
      </c>
      <c r="C2272" s="8">
        <v>3.1011579558253288E-3</v>
      </c>
      <c r="D2272" s="8">
        <v>2.9824005905538802E-3</v>
      </c>
      <c r="E2272" s="8">
        <v>2.8501956257969141E-3</v>
      </c>
      <c r="F2272" s="8">
        <v>2.753127180039883E-2</v>
      </c>
      <c r="G2272" s="8">
        <v>6.5211929380893707E-2</v>
      </c>
      <c r="H2272" s="8">
        <v>0.1214036345481873</v>
      </c>
      <c r="I2272" s="8">
        <v>0.3852362334728241</v>
      </c>
      <c r="J2272" s="8">
        <v>0.95690715312957764</v>
      </c>
      <c r="K2272" s="8">
        <v>1.5025399923324581</v>
      </c>
      <c r="L2272" s="8">
        <v>2.0068995952606201</v>
      </c>
      <c r="M2272" s="8">
        <v>2.4576277732849121</v>
      </c>
      <c r="N2272" s="8">
        <v>2.8558859825134282</v>
      </c>
      <c r="O2272" s="8">
        <v>3.2041478157043461</v>
      </c>
      <c r="P2272" s="8">
        <v>3.5058810710906978</v>
      </c>
      <c r="Q2272" s="8">
        <v>3.7713074684143071</v>
      </c>
      <c r="R2272" s="8">
        <v>4.0099329948425293</v>
      </c>
      <c r="S2272" s="8">
        <v>4.2181072235107422</v>
      </c>
      <c r="T2272" s="8">
        <v>4.4019913673400879</v>
      </c>
      <c r="U2272" s="8">
        <v>4.559746265411377</v>
      </c>
      <c r="V2272" s="8">
        <v>4.7030439376831046</v>
      </c>
      <c r="W2272" s="8">
        <v>4.8469762802124023</v>
      </c>
      <c r="X2272" s="8">
        <v>4.9802727699279794</v>
      </c>
      <c r="Y2272" s="8">
        <v>5.1075220108032227</v>
      </c>
      <c r="Z2272" s="8">
        <v>5.2208800315856934</v>
      </c>
      <c r="AA2272" s="8">
        <v>5.325171947479248</v>
      </c>
      <c r="AB2272" s="8">
        <v>5.4191393852233887</v>
      </c>
      <c r="AC2272" s="8">
        <v>0.34801975690065651</v>
      </c>
    </row>
    <row r="2273" spans="1:29" s="6" customFormat="1" ht="12" x14ac:dyDescent="0.25">
      <c r="A2273" s="6" t="s">
        <v>1173</v>
      </c>
      <c r="B2273" s="6" t="s">
        <v>1712</v>
      </c>
      <c r="C2273" s="6">
        <v>2.8526184614747758E-3</v>
      </c>
      <c r="D2273" s="6">
        <v>2.7348794974386692E-3</v>
      </c>
      <c r="E2273" s="6">
        <v>2.6043807156383991E-3</v>
      </c>
      <c r="F2273" s="6">
        <v>2.451647305861115E-3</v>
      </c>
      <c r="G2273" s="6">
        <v>2.2967923432588582E-3</v>
      </c>
      <c r="H2273" s="6">
        <v>2.1254888270050292E-3</v>
      </c>
      <c r="I2273" s="6">
        <v>1.957815140485764E-3</v>
      </c>
      <c r="J2273" s="6">
        <v>1.7804111121222379E-3</v>
      </c>
      <c r="K2273" s="6">
        <v>1.610560691915452E-3</v>
      </c>
      <c r="L2273" s="6">
        <v>1.4480962418019769E-3</v>
      </c>
      <c r="M2273" s="6">
        <v>1.29725702572614E-3</v>
      </c>
      <c r="N2273" s="6">
        <v>1.156228594481945E-3</v>
      </c>
      <c r="O2273" s="6">
        <v>1.0236557573080061E-3</v>
      </c>
      <c r="P2273" s="6">
        <v>9.0132944751530886E-4</v>
      </c>
      <c r="Q2273" s="6">
        <v>7.858833996579051E-4</v>
      </c>
      <c r="R2273" s="6">
        <v>6.8154721520841122E-4</v>
      </c>
      <c r="S2273" s="6">
        <v>5.8310147142037749E-4</v>
      </c>
      <c r="T2273" s="6">
        <v>5.0468143308535218E-4</v>
      </c>
      <c r="U2273" s="6">
        <v>4.3804250890389079E-4</v>
      </c>
      <c r="V2273" s="6">
        <v>3.8800423499196768E-4</v>
      </c>
      <c r="W2273" s="6">
        <v>3.3076273393817251E-4</v>
      </c>
      <c r="X2273" s="6">
        <v>2.9132617055438459E-4</v>
      </c>
      <c r="Y2273" s="6">
        <v>2.647618530318141E-4</v>
      </c>
      <c r="Z2273" s="6">
        <v>2.3717613657936451E-4</v>
      </c>
      <c r="AA2273" s="6">
        <v>2.195081324316561E-4</v>
      </c>
      <c r="AB2273" s="6">
        <v>2.0426073751877991E-4</v>
      </c>
      <c r="AC2273" s="6">
        <v>-0.1000929621601553</v>
      </c>
    </row>
    <row r="2274" spans="1:29" s="6" customFormat="1" ht="12" x14ac:dyDescent="0.25">
      <c r="A2274" s="6" t="s">
        <v>1174</v>
      </c>
      <c r="B2274" s="6" t="s">
        <v>2284</v>
      </c>
      <c r="C2274" s="6">
        <v>0</v>
      </c>
      <c r="D2274" s="6">
        <v>0</v>
      </c>
      <c r="E2274" s="6">
        <v>0</v>
      </c>
      <c r="F2274" s="6">
        <v>0</v>
      </c>
      <c r="G2274" s="6">
        <v>0</v>
      </c>
      <c r="H2274" s="6">
        <v>0</v>
      </c>
      <c r="I2274" s="6">
        <v>0</v>
      </c>
      <c r="J2274" s="6">
        <v>0</v>
      </c>
      <c r="K2274" s="6">
        <v>0</v>
      </c>
      <c r="L2274" s="6">
        <v>0</v>
      </c>
      <c r="M2274" s="6">
        <v>0</v>
      </c>
      <c r="N2274" s="6">
        <v>0</v>
      </c>
      <c r="O2274" s="6">
        <v>0</v>
      </c>
      <c r="P2274" s="6">
        <v>0</v>
      </c>
      <c r="Q2274" s="6">
        <v>0</v>
      </c>
      <c r="R2274" s="6">
        <v>0</v>
      </c>
      <c r="S2274" s="6">
        <v>0</v>
      </c>
      <c r="T2274" s="6">
        <v>0</v>
      </c>
      <c r="U2274" s="6">
        <v>0</v>
      </c>
      <c r="V2274" s="6">
        <v>0</v>
      </c>
      <c r="W2274" s="6">
        <v>0</v>
      </c>
      <c r="X2274" s="6">
        <v>0</v>
      </c>
      <c r="Y2274" s="6">
        <v>0</v>
      </c>
      <c r="Z2274" s="6">
        <v>0</v>
      </c>
      <c r="AA2274" s="6">
        <v>0</v>
      </c>
      <c r="AB2274" s="6">
        <v>0</v>
      </c>
      <c r="AC2274" s="6" t="s">
        <v>2390</v>
      </c>
    </row>
    <row r="2275" spans="1:29" s="6" customFormat="1" ht="12" x14ac:dyDescent="0.25">
      <c r="A2275" s="6" t="s">
        <v>1175</v>
      </c>
      <c r="B2275" s="6" t="s">
        <v>1715</v>
      </c>
      <c r="C2275" s="6">
        <v>0</v>
      </c>
      <c r="D2275" s="6">
        <v>0</v>
      </c>
      <c r="E2275" s="6">
        <v>0</v>
      </c>
      <c r="F2275" s="6">
        <v>2.483374252915382E-2</v>
      </c>
      <c r="G2275" s="6">
        <v>6.2669873237609863E-2</v>
      </c>
      <c r="H2275" s="6">
        <v>0.1190344020724297</v>
      </c>
      <c r="I2275" s="6">
        <v>0.38303780555725098</v>
      </c>
      <c r="J2275" s="6">
        <v>0.95488995313644409</v>
      </c>
      <c r="K2275" s="6">
        <v>1.500697255134583</v>
      </c>
      <c r="L2275" s="6">
        <v>2.0052230358123779</v>
      </c>
      <c r="M2275" s="6">
        <v>2.456108570098877</v>
      </c>
      <c r="N2275" s="6">
        <v>2.8545114994049068</v>
      </c>
      <c r="O2275" s="6">
        <v>3.2029120922088619</v>
      </c>
      <c r="P2275" s="6">
        <v>3.5047729015350342</v>
      </c>
      <c r="Q2275" s="6">
        <v>3.770319938659668</v>
      </c>
      <c r="R2275" s="6">
        <v>4.0090551376342773</v>
      </c>
      <c r="S2275" s="6">
        <v>4.2173318862915039</v>
      </c>
      <c r="T2275" s="6">
        <v>4.4012980461120614</v>
      </c>
      <c r="U2275" s="6">
        <v>4.5591235160827637</v>
      </c>
      <c r="V2275" s="6">
        <v>4.7024760246276864</v>
      </c>
      <c r="W2275" s="6">
        <v>4.8464689254760742</v>
      </c>
      <c r="X2275" s="6">
        <v>4.9798092842102051</v>
      </c>
      <c r="Y2275" s="6">
        <v>5.107088565826416</v>
      </c>
      <c r="Z2275" s="6">
        <v>5.2204785346984863</v>
      </c>
      <c r="AA2275" s="6">
        <v>5.3247919082641602</v>
      </c>
      <c r="AB2275" s="6">
        <v>5.4187755584716797</v>
      </c>
      <c r="AC2275" s="6" t="s">
        <v>2390</v>
      </c>
    </row>
    <row r="2276" spans="1:29" s="6" customFormat="1" ht="12" x14ac:dyDescent="0.25">
      <c r="A2276" s="6" t="s">
        <v>1176</v>
      </c>
      <c r="B2276" s="6" t="s">
        <v>1714</v>
      </c>
      <c r="C2276" s="6">
        <v>2.4853969807736581E-4</v>
      </c>
      <c r="D2276" s="6">
        <v>2.4752132594585419E-4</v>
      </c>
      <c r="E2276" s="6">
        <v>2.4581531761214142E-4</v>
      </c>
      <c r="F2276" s="6">
        <v>2.4588272208347922E-4</v>
      </c>
      <c r="G2276" s="6">
        <v>2.4526560446247458E-4</v>
      </c>
      <c r="H2276" s="6">
        <v>2.4374279018957171E-4</v>
      </c>
      <c r="I2276" s="6">
        <v>2.4058041162788871E-4</v>
      </c>
      <c r="J2276" s="6">
        <v>2.3681393940933049E-4</v>
      </c>
      <c r="K2276" s="6">
        <v>2.3237604182213539E-4</v>
      </c>
      <c r="L2276" s="6">
        <v>2.2873061243444681E-4</v>
      </c>
      <c r="M2276" s="6">
        <v>2.2270598856266591E-4</v>
      </c>
      <c r="N2276" s="6">
        <v>2.1814822684973481E-4</v>
      </c>
      <c r="O2276" s="6">
        <v>2.119110431522131E-4</v>
      </c>
      <c r="P2276" s="6">
        <v>2.0675032283179459E-4</v>
      </c>
      <c r="Q2276" s="6">
        <v>2.0130001939833159E-4</v>
      </c>
      <c r="R2276" s="6">
        <v>1.9616338249761611E-4</v>
      </c>
      <c r="S2276" s="6">
        <v>1.9241802510805431E-4</v>
      </c>
      <c r="T2276" s="6">
        <v>1.885147066786885E-4</v>
      </c>
      <c r="U2276" s="6">
        <v>1.842000347096473E-4</v>
      </c>
      <c r="V2276" s="6">
        <v>1.8057253328152001E-4</v>
      </c>
      <c r="W2276" s="6">
        <v>1.7660552111919969E-4</v>
      </c>
      <c r="X2276" s="6">
        <v>1.7262011533603069E-4</v>
      </c>
      <c r="Y2276" s="6">
        <v>1.6873715503606951E-4</v>
      </c>
      <c r="Z2276" s="6">
        <v>1.6487528046127409E-4</v>
      </c>
      <c r="AA2276" s="6">
        <v>1.6102456720545891E-4</v>
      </c>
      <c r="AB2276" s="6">
        <v>1.5838468971196559E-4</v>
      </c>
      <c r="AC2276" s="6">
        <v>-1.786158712897146E-2</v>
      </c>
    </row>
    <row r="2277" spans="1:29" s="8" customFormat="1" ht="12" x14ac:dyDescent="0.25">
      <c r="A2277" s="8" t="s">
        <v>1177</v>
      </c>
      <c r="B2277" s="8" t="s">
        <v>2285</v>
      </c>
      <c r="C2277" s="8">
        <v>0</v>
      </c>
      <c r="D2277" s="8">
        <v>0</v>
      </c>
      <c r="E2277" s="8">
        <v>0</v>
      </c>
      <c r="F2277" s="8">
        <v>0</v>
      </c>
      <c r="G2277" s="8">
        <v>0</v>
      </c>
      <c r="H2277" s="8">
        <v>0</v>
      </c>
      <c r="I2277" s="8">
        <v>0</v>
      </c>
      <c r="J2277" s="8">
        <v>0</v>
      </c>
      <c r="K2277" s="8">
        <v>0</v>
      </c>
      <c r="L2277" s="8">
        <v>0</v>
      </c>
      <c r="M2277" s="8">
        <v>0</v>
      </c>
      <c r="N2277" s="8">
        <v>0</v>
      </c>
      <c r="O2277" s="8">
        <v>0</v>
      </c>
      <c r="P2277" s="8">
        <v>0</v>
      </c>
      <c r="Q2277" s="8">
        <v>1.588537241332233E-3</v>
      </c>
      <c r="R2277" s="8">
        <v>0</v>
      </c>
      <c r="S2277" s="8">
        <v>0</v>
      </c>
      <c r="T2277" s="8">
        <v>0</v>
      </c>
      <c r="U2277" s="8">
        <v>0</v>
      </c>
      <c r="V2277" s="8">
        <v>0</v>
      </c>
      <c r="W2277" s="8">
        <v>0</v>
      </c>
      <c r="X2277" s="8">
        <v>0</v>
      </c>
      <c r="Y2277" s="8">
        <v>0</v>
      </c>
      <c r="Z2277" s="8">
        <v>0</v>
      </c>
      <c r="AA2277" s="8">
        <v>0</v>
      </c>
      <c r="AB2277" s="8">
        <v>0</v>
      </c>
      <c r="AC2277" s="8" t="s">
        <v>2390</v>
      </c>
    </row>
    <row r="2278" spans="1:29" s="6" customFormat="1" ht="12" x14ac:dyDescent="0.25"/>
    <row r="2279" spans="1:29" s="8" customFormat="1" ht="12" x14ac:dyDescent="0.25">
      <c r="A2279" s="8" t="s">
        <v>1178</v>
      </c>
      <c r="B2279" s="8" t="s">
        <v>2286</v>
      </c>
      <c r="C2279" s="8">
        <v>6.992340087890625E-3</v>
      </c>
      <c r="D2279" s="8">
        <v>8.9855194091796875E-3</v>
      </c>
      <c r="E2279" s="8">
        <v>1.0388851165771479E-2</v>
      </c>
      <c r="F2279" s="8">
        <v>8.6212158203125E-3</v>
      </c>
      <c r="G2279" s="8">
        <v>6.6456794738769531E-3</v>
      </c>
      <c r="H2279" s="8">
        <v>3.0522346496582031E-3</v>
      </c>
      <c r="I2279" s="8">
        <v>-1.559257507324219E-4</v>
      </c>
      <c r="J2279" s="8">
        <v>-1.220703125E-4</v>
      </c>
      <c r="K2279" s="8">
        <v>-1.516342163085938E-4</v>
      </c>
      <c r="L2279" s="8">
        <v>-1.049041748046875E-4</v>
      </c>
      <c r="M2279" s="8">
        <v>3.4780502319335938E-2</v>
      </c>
      <c r="N2279" s="8">
        <v>6.9035530090332031E-2</v>
      </c>
      <c r="O2279" s="8">
        <v>6.8050384521484375E-2</v>
      </c>
      <c r="P2279" s="8">
        <v>6.8484306335449219E-2</v>
      </c>
      <c r="Q2279" s="8">
        <v>7.1390151977539063E-2</v>
      </c>
      <c r="R2279" s="8">
        <v>7.171630859375E-2</v>
      </c>
      <c r="S2279" s="8">
        <v>7.2640419006347656E-2</v>
      </c>
      <c r="T2279" s="8">
        <v>7.3215484619140625E-2</v>
      </c>
      <c r="U2279" s="8">
        <v>7.3671340942382813E-2</v>
      </c>
      <c r="V2279" s="8">
        <v>7.3092460632324219E-2</v>
      </c>
      <c r="W2279" s="8">
        <v>7.3101997375488281E-2</v>
      </c>
      <c r="X2279" s="8">
        <v>7.3263168334960938E-2</v>
      </c>
      <c r="Y2279" s="8">
        <v>7.4624061584472656E-2</v>
      </c>
      <c r="Z2279" s="8">
        <v>7.6703071594238281E-2</v>
      </c>
      <c r="AA2279" s="8">
        <v>7.798004150390625E-2</v>
      </c>
      <c r="AB2279" s="8">
        <v>7.9306602478027344E-2</v>
      </c>
      <c r="AC2279" s="8">
        <v>0.1020149141131315</v>
      </c>
    </row>
    <row r="2280" spans="1:29" s="6" customFormat="1" ht="12" x14ac:dyDescent="0.25"/>
    <row r="2281" spans="1:29" s="8" customFormat="1" ht="12" x14ac:dyDescent="0.25">
      <c r="B2281" s="8" t="s">
        <v>2287</v>
      </c>
    </row>
    <row r="2282" spans="1:29" s="6" customFormat="1" ht="12" x14ac:dyDescent="0.25">
      <c r="A2282" s="6" t="s">
        <v>1179</v>
      </c>
      <c r="B2282" s="6" t="s">
        <v>2288</v>
      </c>
      <c r="C2282" s="6">
        <v>9.04510498046875</v>
      </c>
      <c r="D2282" s="6">
        <v>9.4196720123291016</v>
      </c>
      <c r="E2282" s="6">
        <v>9.5189027786254883</v>
      </c>
      <c r="F2282" s="6">
        <v>9.6171960830688477</v>
      </c>
      <c r="G2282" s="6">
        <v>9.8726577758789063</v>
      </c>
      <c r="H2282" s="6">
        <v>10.40426826477051</v>
      </c>
      <c r="I2282" s="6">
        <v>10.88237953186035</v>
      </c>
      <c r="J2282" s="6">
        <v>11.455807685852051</v>
      </c>
      <c r="K2282" s="6">
        <v>11.440695762634279</v>
      </c>
      <c r="L2282" s="6">
        <v>11.35536956787109</v>
      </c>
      <c r="M2282" s="6">
        <v>11.026341438293461</v>
      </c>
      <c r="N2282" s="6">
        <v>10.98910713195801</v>
      </c>
      <c r="O2282" s="6">
        <v>11.024179458618161</v>
      </c>
      <c r="P2282" s="6">
        <v>10.99695491790771</v>
      </c>
      <c r="Q2282" s="6">
        <v>10.900138854980471</v>
      </c>
      <c r="R2282" s="6">
        <v>10.918647766113279</v>
      </c>
      <c r="S2282" s="6">
        <v>10.895474433898929</v>
      </c>
      <c r="T2282" s="6">
        <v>10.84136486053467</v>
      </c>
      <c r="U2282" s="6">
        <v>10.7621955871582</v>
      </c>
      <c r="V2282" s="6">
        <v>10.67093086242676</v>
      </c>
      <c r="W2282" s="6">
        <v>10.613142013549799</v>
      </c>
      <c r="X2282" s="6">
        <v>10.62868595123291</v>
      </c>
      <c r="Y2282" s="6">
        <v>10.59255790710449</v>
      </c>
      <c r="Z2282" s="6">
        <v>10.505893707275391</v>
      </c>
      <c r="AA2282" s="6">
        <v>10.40796566009521</v>
      </c>
      <c r="AB2282" s="6">
        <v>10.333634376525881</v>
      </c>
      <c r="AC2282" s="6">
        <v>5.3414277638521579E-3</v>
      </c>
    </row>
    <row r="2283" spans="1:29" s="6" customFormat="1" ht="12" x14ac:dyDescent="0.25"/>
    <row r="2284" spans="1:29" s="8" customFormat="1" ht="12" x14ac:dyDescent="0.25">
      <c r="B2284" s="8" t="s">
        <v>2289</v>
      </c>
    </row>
    <row r="2285" spans="1:29" s="6" customFormat="1" ht="12" x14ac:dyDescent="0.25">
      <c r="A2285" s="6" t="s">
        <v>1180</v>
      </c>
      <c r="B2285" s="6" t="s">
        <v>2290</v>
      </c>
      <c r="C2285" s="6">
        <v>11.485629081726071</v>
      </c>
      <c r="D2285" s="6">
        <v>11.86019992828369</v>
      </c>
      <c r="E2285" s="6">
        <v>11.95944309234619</v>
      </c>
      <c r="F2285" s="6">
        <v>12.05897808074951</v>
      </c>
      <c r="G2285" s="6">
        <v>12.316806793212891</v>
      </c>
      <c r="H2285" s="6">
        <v>12.85302639007568</v>
      </c>
      <c r="I2285" s="6">
        <v>13.31894683837891</v>
      </c>
      <c r="J2285" s="6">
        <v>13.879630088806151</v>
      </c>
      <c r="K2285" s="6">
        <v>13.85228061676025</v>
      </c>
      <c r="L2285" s="6">
        <v>13.63388633728027</v>
      </c>
      <c r="M2285" s="6">
        <v>13.41831111907959</v>
      </c>
      <c r="N2285" s="6">
        <v>13.38930702209473</v>
      </c>
      <c r="O2285" s="6">
        <v>13.41922092437744</v>
      </c>
      <c r="P2285" s="6">
        <v>13.37407779693604</v>
      </c>
      <c r="Q2285" s="6">
        <v>13.311527252197269</v>
      </c>
      <c r="R2285" s="6">
        <v>13.333165168762211</v>
      </c>
      <c r="S2285" s="6">
        <v>13.297835350036619</v>
      </c>
      <c r="T2285" s="6">
        <v>13.23531913757324</v>
      </c>
      <c r="U2285" s="6">
        <v>13.1509952545166</v>
      </c>
      <c r="V2285" s="6">
        <v>13.05585384368896</v>
      </c>
      <c r="W2285" s="6">
        <v>12.99582004547119</v>
      </c>
      <c r="X2285" s="6">
        <v>13.012492179870611</v>
      </c>
      <c r="Y2285" s="6">
        <v>12.9735221862793</v>
      </c>
      <c r="Z2285" s="6">
        <v>12.881794929504389</v>
      </c>
      <c r="AA2285" s="6">
        <v>12.77713203430176</v>
      </c>
      <c r="AB2285" s="6">
        <v>12.69764995574951</v>
      </c>
      <c r="AC2285" s="6">
        <v>4.0208751000700982E-3</v>
      </c>
    </row>
    <row r="2286" spans="1:29" s="6" customFormat="1" ht="12" x14ac:dyDescent="0.25">
      <c r="A2286" s="6" t="s">
        <v>1181</v>
      </c>
      <c r="B2286" s="6" t="s">
        <v>2291</v>
      </c>
      <c r="C2286" s="6">
        <v>62.345703125</v>
      </c>
      <c r="D2286" s="6">
        <v>62.665035247802727</v>
      </c>
      <c r="E2286" s="6">
        <v>62.802791595458977</v>
      </c>
      <c r="F2286" s="6">
        <v>61.4798583984375</v>
      </c>
      <c r="G2286" s="6">
        <v>61.591064453125</v>
      </c>
      <c r="H2286" s="6">
        <v>62.01336669921875</v>
      </c>
      <c r="I2286" s="6">
        <v>63.041286468505859</v>
      </c>
      <c r="J2286" s="6">
        <v>63.661182403564453</v>
      </c>
      <c r="K2286" s="6">
        <v>63.658336639404297</v>
      </c>
      <c r="L2286" s="6">
        <v>64.045379638671875</v>
      </c>
      <c r="M2286" s="6">
        <v>63.254390716552727</v>
      </c>
      <c r="N2286" s="6">
        <v>63.173789978027337</v>
      </c>
      <c r="O2286" s="6">
        <v>63.211994171142578</v>
      </c>
      <c r="P2286" s="6">
        <v>63.212112426757813</v>
      </c>
      <c r="Q2286" s="6">
        <v>63.036037445068359</v>
      </c>
      <c r="R2286" s="6">
        <v>63.045005798339837</v>
      </c>
      <c r="S2286" s="6">
        <v>63.042400360107422</v>
      </c>
      <c r="T2286" s="6">
        <v>63.000205993652337</v>
      </c>
      <c r="U2286" s="6">
        <v>62.928047180175781</v>
      </c>
      <c r="V2286" s="6">
        <v>62.841121673583977</v>
      </c>
      <c r="W2286" s="6">
        <v>62.785755157470703</v>
      </c>
      <c r="X2286" s="6">
        <v>62.797431945800781</v>
      </c>
      <c r="Y2286" s="6">
        <v>62.765132904052727</v>
      </c>
      <c r="Z2286" s="6">
        <v>62.685295104980469</v>
      </c>
      <c r="AA2286" s="6">
        <v>62.597194671630859</v>
      </c>
      <c r="AB2286" s="6">
        <v>62.5289306640625</v>
      </c>
      <c r="AC2286" s="6">
        <v>1.173903261939557E-4</v>
      </c>
    </row>
    <row r="2287" spans="1:29" s="6" customFormat="1" ht="12" x14ac:dyDescent="0.25">
      <c r="A2287" s="6" t="s">
        <v>1182</v>
      </c>
      <c r="B2287" s="6" t="s">
        <v>2292</v>
      </c>
      <c r="C2287" s="6">
        <v>11.485629081726071</v>
      </c>
      <c r="D2287" s="6">
        <v>11.86019992828369</v>
      </c>
      <c r="E2287" s="6">
        <v>11.95944309234619</v>
      </c>
      <c r="F2287" s="6">
        <v>12.05897808074951</v>
      </c>
      <c r="G2287" s="6">
        <v>12.316806793212891</v>
      </c>
      <c r="H2287" s="6">
        <v>12.85302639007568</v>
      </c>
      <c r="I2287" s="6">
        <v>13.31894683837891</v>
      </c>
      <c r="J2287" s="6">
        <v>13.879630088806151</v>
      </c>
      <c r="K2287" s="6">
        <v>13.85228061676025</v>
      </c>
      <c r="L2287" s="6">
        <v>13.63388633728027</v>
      </c>
      <c r="M2287" s="6">
        <v>13.41831111907959</v>
      </c>
      <c r="N2287" s="6">
        <v>13.38930702209473</v>
      </c>
      <c r="O2287" s="6">
        <v>13.41922092437744</v>
      </c>
      <c r="P2287" s="6">
        <v>13.37407779693604</v>
      </c>
      <c r="Q2287" s="6">
        <v>13.148428916931151</v>
      </c>
      <c r="R2287" s="6">
        <v>13.17606353759766</v>
      </c>
      <c r="S2287" s="6">
        <v>13.297835350036619</v>
      </c>
      <c r="T2287" s="6">
        <v>13.23531913757324</v>
      </c>
      <c r="U2287" s="6">
        <v>13.1509952545166</v>
      </c>
      <c r="V2287" s="6">
        <v>13.05585384368896</v>
      </c>
      <c r="W2287" s="6">
        <v>12.99582004547119</v>
      </c>
      <c r="X2287" s="6">
        <v>13.012492179870611</v>
      </c>
      <c r="Y2287" s="6">
        <v>12.9735221862793</v>
      </c>
      <c r="Z2287" s="6">
        <v>12.881794929504389</v>
      </c>
      <c r="AA2287" s="6">
        <v>12.77713203430176</v>
      </c>
      <c r="AB2287" s="6">
        <v>12.69764995574951</v>
      </c>
      <c r="AC2287" s="6">
        <v>4.0208751000700982E-3</v>
      </c>
    </row>
    <row r="2288" spans="1:29" s="6" customFormat="1" ht="12" x14ac:dyDescent="0.25"/>
    <row r="2289" spans="1:29" s="8" customFormat="1" ht="12" x14ac:dyDescent="0.25">
      <c r="B2289" s="8" t="s">
        <v>2293</v>
      </c>
    </row>
    <row r="2290" spans="1:29" s="6" customFormat="1" ht="12" x14ac:dyDescent="0.25">
      <c r="A2290" s="6" t="s">
        <v>1183</v>
      </c>
      <c r="B2290" s="6" t="s">
        <v>2274</v>
      </c>
      <c r="C2290" s="6">
        <v>8.1083307266235352</v>
      </c>
      <c r="D2290" s="6">
        <v>8.1083307266235352</v>
      </c>
      <c r="E2290" s="6">
        <v>8.1083307266235352</v>
      </c>
      <c r="F2290" s="6">
        <v>8.1083307266235352</v>
      </c>
      <c r="G2290" s="6">
        <v>8.1084413528442383</v>
      </c>
      <c r="H2290" s="6">
        <v>8.1092500686645508</v>
      </c>
      <c r="I2290" s="6">
        <v>8.1531057357788086</v>
      </c>
      <c r="J2290" s="6">
        <v>8.3253755569458008</v>
      </c>
      <c r="K2290" s="6">
        <v>8.5778703689575195</v>
      </c>
      <c r="L2290" s="6">
        <v>8.8982753753662109</v>
      </c>
      <c r="M2290" s="6">
        <v>9.2734460830688477</v>
      </c>
      <c r="N2290" s="6">
        <v>9.6214103698730469</v>
      </c>
      <c r="O2290" s="6">
        <v>9.8931007385253906</v>
      </c>
      <c r="P2290" s="6">
        <v>10.138387680053709</v>
      </c>
      <c r="Q2290" s="6">
        <v>10.740426063537599</v>
      </c>
      <c r="R2290" s="6">
        <v>11.003556251525881</v>
      </c>
      <c r="S2290" s="6">
        <v>11.47894763946533</v>
      </c>
      <c r="T2290" s="6">
        <v>11.69403076171875</v>
      </c>
      <c r="U2290" s="6">
        <v>11.920571327209471</v>
      </c>
      <c r="V2290" s="6">
        <v>12.113326072692869</v>
      </c>
      <c r="W2290" s="6">
        <v>12.358603477478029</v>
      </c>
      <c r="X2290" s="6">
        <v>12.508381843566889</v>
      </c>
      <c r="Y2290" s="6">
        <v>12.778567314147949</v>
      </c>
      <c r="Z2290" s="6">
        <v>12.943111419677731</v>
      </c>
      <c r="AA2290" s="6">
        <v>13.11473560333252</v>
      </c>
      <c r="AB2290" s="6">
        <v>13.259922027587891</v>
      </c>
      <c r="AC2290" s="6">
        <v>1.986897530525944E-2</v>
      </c>
    </row>
    <row r="2291" spans="1:29" s="6" customFormat="1" ht="12" x14ac:dyDescent="0.25">
      <c r="A2291" s="6" t="s">
        <v>1184</v>
      </c>
      <c r="B2291" s="6" t="s">
        <v>2275</v>
      </c>
      <c r="C2291" s="6">
        <v>0.5358768105506897</v>
      </c>
      <c r="D2291" s="6">
        <v>0.5358768105506897</v>
      </c>
      <c r="E2291" s="6">
        <v>0.5358768105506897</v>
      </c>
      <c r="F2291" s="6">
        <v>0.5358768105506897</v>
      </c>
      <c r="G2291" s="6">
        <v>0.5358768105506897</v>
      </c>
      <c r="H2291" s="6">
        <v>0.5358768105506897</v>
      </c>
      <c r="I2291" s="6">
        <v>0.5358768105506897</v>
      </c>
      <c r="J2291" s="6">
        <v>0.5358768105506897</v>
      </c>
      <c r="K2291" s="6">
        <v>0.5358768105506897</v>
      </c>
      <c r="L2291" s="6">
        <v>0.5358768105506897</v>
      </c>
      <c r="M2291" s="6">
        <v>0.5358768105506897</v>
      </c>
      <c r="N2291" s="6">
        <v>0.5358768105506897</v>
      </c>
      <c r="O2291" s="6">
        <v>0.5358768105506897</v>
      </c>
      <c r="P2291" s="6">
        <v>0.5358768105506897</v>
      </c>
      <c r="Q2291" s="6">
        <v>0.5358768105506897</v>
      </c>
      <c r="R2291" s="6">
        <v>0.5358768105506897</v>
      </c>
      <c r="S2291" s="6">
        <v>0.5358768105506897</v>
      </c>
      <c r="T2291" s="6">
        <v>0.5358768105506897</v>
      </c>
      <c r="U2291" s="6">
        <v>0.5358768105506897</v>
      </c>
      <c r="V2291" s="6">
        <v>0.5358768105506897</v>
      </c>
      <c r="W2291" s="6">
        <v>0.5358768105506897</v>
      </c>
      <c r="X2291" s="6">
        <v>0.5358768105506897</v>
      </c>
      <c r="Y2291" s="6">
        <v>0.5358768105506897</v>
      </c>
      <c r="Z2291" s="6">
        <v>0.5358768105506897</v>
      </c>
      <c r="AA2291" s="6">
        <v>0.5358768105506897</v>
      </c>
      <c r="AB2291" s="6">
        <v>0.5358768105506897</v>
      </c>
      <c r="AC2291" s="6">
        <v>0</v>
      </c>
    </row>
    <row r="2292" spans="1:29" s="6" customFormat="1" ht="12" x14ac:dyDescent="0.25">
      <c r="A2292" s="6" t="s">
        <v>1185</v>
      </c>
      <c r="B2292" s="6" t="s">
        <v>2276</v>
      </c>
      <c r="C2292" s="6">
        <v>0</v>
      </c>
      <c r="D2292" s="6">
        <v>0.17051200568675989</v>
      </c>
      <c r="E2292" s="6">
        <v>0.17051200568675989</v>
      </c>
      <c r="F2292" s="6">
        <v>0.17051200568675989</v>
      </c>
      <c r="G2292" s="6">
        <v>0.40120398998260498</v>
      </c>
      <c r="H2292" s="6">
        <v>0.40120398998260498</v>
      </c>
      <c r="I2292" s="6">
        <v>0.40120398998260498</v>
      </c>
      <c r="J2292" s="6">
        <v>0.40120398998260498</v>
      </c>
      <c r="K2292" s="6">
        <v>0.40120398998260498</v>
      </c>
      <c r="L2292" s="6">
        <v>0.40120398998260498</v>
      </c>
      <c r="M2292" s="6">
        <v>0.40120398998260498</v>
      </c>
      <c r="N2292" s="6">
        <v>0.40120398998260498</v>
      </c>
      <c r="O2292" s="6">
        <v>0.40120398998260498</v>
      </c>
      <c r="P2292" s="6">
        <v>0.40120398998260498</v>
      </c>
      <c r="Q2292" s="6">
        <v>0.40120398998260498</v>
      </c>
      <c r="R2292" s="6">
        <v>0.40120398998260498</v>
      </c>
      <c r="S2292" s="6">
        <v>0.40120398998260498</v>
      </c>
      <c r="T2292" s="6">
        <v>0.40120398998260498</v>
      </c>
      <c r="U2292" s="6">
        <v>0.40120398998260498</v>
      </c>
      <c r="V2292" s="6">
        <v>0.40120398998260498</v>
      </c>
      <c r="W2292" s="6">
        <v>0.40120398998260498</v>
      </c>
      <c r="X2292" s="6">
        <v>0.40120398998260498</v>
      </c>
      <c r="Y2292" s="6">
        <v>0.40120398998260498</v>
      </c>
      <c r="Z2292" s="6">
        <v>0.40120398998260498</v>
      </c>
      <c r="AA2292" s="6">
        <v>0.40120398998260498</v>
      </c>
      <c r="AB2292" s="6">
        <v>0.40120398998260498</v>
      </c>
      <c r="AC2292" s="6" t="s">
        <v>2390</v>
      </c>
    </row>
    <row r="2293" spans="1:29" s="6" customFormat="1" ht="12" x14ac:dyDescent="0.25">
      <c r="A2293" s="6" t="s">
        <v>1186</v>
      </c>
      <c r="B2293" s="6" t="s">
        <v>2277</v>
      </c>
      <c r="C2293" s="6">
        <v>1.1264031752943989E-2</v>
      </c>
      <c r="D2293" s="6">
        <v>7.4205078184604645E-2</v>
      </c>
      <c r="E2293" s="6">
        <v>9.0132385492324829E-2</v>
      </c>
      <c r="F2293" s="6">
        <v>9.0132385492324829E-2</v>
      </c>
      <c r="G2293" s="6">
        <v>9.0132385492324829E-2</v>
      </c>
      <c r="H2293" s="6">
        <v>9.0132385492324829E-2</v>
      </c>
      <c r="I2293" s="6">
        <v>9.0132385492324829E-2</v>
      </c>
      <c r="J2293" s="6">
        <v>9.0132385492324829E-2</v>
      </c>
      <c r="K2293" s="6">
        <v>9.0132385492324829E-2</v>
      </c>
      <c r="L2293" s="6">
        <v>9.0132385492324829E-2</v>
      </c>
      <c r="M2293" s="6">
        <v>9.0132385492324829E-2</v>
      </c>
      <c r="N2293" s="6">
        <v>9.0132385492324829E-2</v>
      </c>
      <c r="O2293" s="6">
        <v>9.0132385492324829E-2</v>
      </c>
      <c r="P2293" s="6">
        <v>9.0132385492324829E-2</v>
      </c>
      <c r="Q2293" s="6">
        <v>9.0132385492324829E-2</v>
      </c>
      <c r="R2293" s="6">
        <v>9.0132385492324829E-2</v>
      </c>
      <c r="S2293" s="6">
        <v>9.0132385492324829E-2</v>
      </c>
      <c r="T2293" s="6">
        <v>9.0132385492324829E-2</v>
      </c>
      <c r="U2293" s="6">
        <v>9.0132385492324829E-2</v>
      </c>
      <c r="V2293" s="6">
        <v>9.0132385492324829E-2</v>
      </c>
      <c r="W2293" s="6">
        <v>9.0132385492324829E-2</v>
      </c>
      <c r="X2293" s="6">
        <v>9.0132385492324829E-2</v>
      </c>
      <c r="Y2293" s="6">
        <v>9.0132385492324829E-2</v>
      </c>
      <c r="Z2293" s="6">
        <v>9.0132385492324829E-2</v>
      </c>
      <c r="AA2293" s="6">
        <v>9.0132385492324829E-2</v>
      </c>
      <c r="AB2293" s="6">
        <v>9.0132385492324829E-2</v>
      </c>
      <c r="AC2293" s="6">
        <v>8.6744572736287662E-2</v>
      </c>
    </row>
    <row r="2294" spans="1:29" s="6" customFormat="1" x14ac:dyDescent="0.3">
      <c r="B2294" s="10"/>
      <c r="C2294" s="10"/>
      <c r="D2294" s="10"/>
      <c r="E2294" s="10"/>
      <c r="F2294" s="10"/>
      <c r="G2294" s="10"/>
      <c r="H2294" s="10"/>
      <c r="I2294" s="10"/>
      <c r="J2294" s="10"/>
      <c r="K2294" s="10"/>
      <c r="L2294" s="10"/>
      <c r="M2294" s="10"/>
      <c r="N2294" s="10"/>
      <c r="O2294" s="10"/>
      <c r="P2294" s="10"/>
      <c r="Q2294" s="10"/>
      <c r="R2294" s="10"/>
      <c r="S2294" s="10"/>
      <c r="T2294" s="10"/>
      <c r="U2294" s="10"/>
      <c r="V2294" s="10"/>
      <c r="W2294" s="10"/>
      <c r="X2294" s="10"/>
      <c r="Y2294" s="10"/>
      <c r="Z2294" s="10"/>
      <c r="AA2294" s="10"/>
      <c r="AB2294" s="10"/>
      <c r="AC2294" s="10"/>
    </row>
    <row r="2295" spans="1:29" s="6" customFormat="1" ht="12" x14ac:dyDescent="0.25">
      <c r="B2295" s="6" t="s">
        <v>1871</v>
      </c>
    </row>
    <row r="2296" spans="1:29" s="6" customFormat="1" ht="12" x14ac:dyDescent="0.25">
      <c r="B2296" s="6" t="s">
        <v>1264</v>
      </c>
    </row>
    <row r="2297" spans="1:29" s="6" customFormat="1" ht="12" x14ac:dyDescent="0.25">
      <c r="B2297" s="6" t="s">
        <v>2294</v>
      </c>
    </row>
    <row r="2298" spans="1:29" s="6" customFormat="1" ht="12" x14ac:dyDescent="0.25">
      <c r="B2298" s="6" t="s">
        <v>2295</v>
      </c>
    </row>
    <row r="2299" spans="1:29" s="6" customFormat="1" ht="12" x14ac:dyDescent="0.25">
      <c r="B2299" s="6" t="s">
        <v>2296</v>
      </c>
    </row>
    <row r="2300" spans="1:29" s="6" customFormat="1" ht="12" x14ac:dyDescent="0.25">
      <c r="B2300" s="6" t="s">
        <v>2297</v>
      </c>
    </row>
    <row r="2301" spans="1:29" s="6" customFormat="1" ht="12" x14ac:dyDescent="0.25">
      <c r="B2301" s="6" t="s">
        <v>2298</v>
      </c>
    </row>
    <row r="2302" spans="1:29" s="6" customFormat="1" ht="12" x14ac:dyDescent="0.25">
      <c r="B2302" s="6" t="s">
        <v>2299</v>
      </c>
    </row>
    <row r="2303" spans="1:29" s="6" customFormat="1" ht="12" x14ac:dyDescent="0.25">
      <c r="B2303" s="6" t="s">
        <v>2300</v>
      </c>
    </row>
    <row r="2304" spans="1:29" s="6" customFormat="1" ht="12" x14ac:dyDescent="0.25">
      <c r="B2304" s="6" t="s">
        <v>2301</v>
      </c>
    </row>
    <row r="2305" spans="2:2" s="6" customFormat="1" ht="12" x14ac:dyDescent="0.25">
      <c r="B2305" s="6" t="s">
        <v>2302</v>
      </c>
    </row>
    <row r="2306" spans="2:2" s="6" customFormat="1" ht="12" x14ac:dyDescent="0.25">
      <c r="B2306" s="6" t="s">
        <v>2303</v>
      </c>
    </row>
    <row r="2307" spans="2:2" s="6" customFormat="1" ht="12" x14ac:dyDescent="0.25">
      <c r="B2307" s="6" t="s">
        <v>2304</v>
      </c>
    </row>
    <row r="2308" spans="2:2" s="6" customFormat="1" ht="12" x14ac:dyDescent="0.25">
      <c r="B2308" s="6" t="s">
        <v>2305</v>
      </c>
    </row>
    <row r="2309" spans="2:2" s="6" customFormat="1" ht="12" x14ac:dyDescent="0.25">
      <c r="B2309" s="6" t="s">
        <v>2306</v>
      </c>
    </row>
    <row r="2310" spans="2:2" s="6" customFormat="1" ht="12" x14ac:dyDescent="0.25">
      <c r="B2310" s="6" t="s">
        <v>2307</v>
      </c>
    </row>
    <row r="2311" spans="2:2" s="6" customFormat="1" ht="12" x14ac:dyDescent="0.25">
      <c r="B2311" s="6" t="s">
        <v>2308</v>
      </c>
    </row>
    <row r="2312" spans="2:2" s="6" customFormat="1" ht="12" x14ac:dyDescent="0.25">
      <c r="B2312" s="6" t="s">
        <v>2309</v>
      </c>
    </row>
    <row r="2313" spans="2:2" s="6" customFormat="1" ht="12" x14ac:dyDescent="0.25">
      <c r="B2313" s="6" t="s">
        <v>2310</v>
      </c>
    </row>
    <row r="2314" spans="2:2" s="6" customFormat="1" ht="12" x14ac:dyDescent="0.25">
      <c r="B2314" s="6" t="s">
        <v>2311</v>
      </c>
    </row>
    <row r="2315" spans="2:2" s="6" customFormat="1" ht="12" x14ac:dyDescent="0.25">
      <c r="B2315" s="6" t="s">
        <v>2312</v>
      </c>
    </row>
    <row r="2316" spans="2:2" s="6" customFormat="1" ht="12" x14ac:dyDescent="0.25">
      <c r="B2316" s="6" t="s">
        <v>2313</v>
      </c>
    </row>
    <row r="2317" spans="2:2" s="6" customFormat="1" ht="12" x14ac:dyDescent="0.25">
      <c r="B2317" s="6" t="s">
        <v>2314</v>
      </c>
    </row>
    <row r="2318" spans="2:2" s="6" customFormat="1" ht="12" x14ac:dyDescent="0.25">
      <c r="B2318" s="6" t="s">
        <v>2315</v>
      </c>
    </row>
    <row r="2319" spans="2:2" s="6" customFormat="1" ht="12" x14ac:dyDescent="0.25">
      <c r="B2319" s="6" t="s">
        <v>2316</v>
      </c>
    </row>
    <row r="2320" spans="2:2" s="6" customFormat="1" ht="12" x14ac:dyDescent="0.25">
      <c r="B2320" s="6" t="s">
        <v>2317</v>
      </c>
    </row>
    <row r="2321" spans="2:29" s="6" customFormat="1" ht="12" x14ac:dyDescent="0.25">
      <c r="B2321" s="6" t="s">
        <v>2318</v>
      </c>
    </row>
    <row r="2322" spans="2:29" s="6" customFormat="1" ht="12" x14ac:dyDescent="0.25">
      <c r="B2322" s="6" t="s">
        <v>2319</v>
      </c>
    </row>
    <row r="2323" spans="2:29" s="6" customFormat="1" ht="12" x14ac:dyDescent="0.25">
      <c r="B2323" s="6" t="s">
        <v>2320</v>
      </c>
    </row>
    <row r="2324" spans="2:29" s="6" customFormat="1" ht="12" x14ac:dyDescent="0.25">
      <c r="B2324" s="6" t="s">
        <v>2321</v>
      </c>
    </row>
    <row r="2325" spans="2:29" s="4" customFormat="1" ht="12" x14ac:dyDescent="0.25"/>
    <row r="2326" spans="2:29" s="4" customFormat="1" ht="12" x14ac:dyDescent="0.25"/>
    <row r="2327" spans="2:29" s="4" customFormat="1" ht="12" x14ac:dyDescent="0.25"/>
    <row r="2328" spans="2:29" s="4" customFormat="1" ht="12" x14ac:dyDescent="0.25">
      <c r="B2328" s="4" t="s">
        <v>1224</v>
      </c>
    </row>
    <row r="2329" spans="2:29" s="4" customFormat="1" ht="12" x14ac:dyDescent="0.25"/>
    <row r="2330" spans="2:29" s="4" customFormat="1" ht="12" x14ac:dyDescent="0.25">
      <c r="C2330" s="4" t="s">
        <v>2378</v>
      </c>
      <c r="D2330" s="4" t="s">
        <v>2383</v>
      </c>
    </row>
    <row r="2331" spans="2:29" s="4" customFormat="1" ht="12" x14ac:dyDescent="0.25">
      <c r="C2331" s="4" t="s">
        <v>2379</v>
      </c>
      <c r="D2331" s="4" t="s">
        <v>2384</v>
      </c>
      <c r="F2331" s="4" t="s">
        <v>2387</v>
      </c>
    </row>
    <row r="2332" spans="2:29" s="4" customFormat="1" ht="12" x14ac:dyDescent="0.25">
      <c r="C2332" s="4" t="s">
        <v>2380</v>
      </c>
      <c r="D2332" s="4" t="s">
        <v>2385</v>
      </c>
    </row>
    <row r="2333" spans="2:29" s="4" customFormat="1" ht="12" x14ac:dyDescent="0.25">
      <c r="C2333" s="4" t="s">
        <v>2381</v>
      </c>
      <c r="E2333" s="4" t="s">
        <v>2386</v>
      </c>
    </row>
    <row r="2334" spans="2:29" s="14" customFormat="1" ht="15.6" x14ac:dyDescent="0.3">
      <c r="B2334" s="14" t="s">
        <v>2322</v>
      </c>
    </row>
    <row r="2335" spans="2:29" s="4" customFormat="1" ht="12" x14ac:dyDescent="0.25">
      <c r="B2335" s="4" t="s">
        <v>2323</v>
      </c>
    </row>
    <row r="2336" spans="2:29" s="4" customFormat="1" ht="12" x14ac:dyDescent="0.25">
      <c r="AC2336" s="4" t="s">
        <v>2388</v>
      </c>
    </row>
    <row r="2337" spans="1:29" s="7" customFormat="1" ht="12" x14ac:dyDescent="0.25">
      <c r="B2337" s="7" t="s">
        <v>2324</v>
      </c>
      <c r="C2337" s="7">
        <v>2025</v>
      </c>
      <c r="D2337" s="7">
        <v>2026</v>
      </c>
      <c r="E2337" s="7">
        <v>2027</v>
      </c>
      <c r="F2337" s="7">
        <v>2028</v>
      </c>
      <c r="G2337" s="7">
        <v>2029</v>
      </c>
      <c r="H2337" s="7">
        <v>2030</v>
      </c>
      <c r="I2337" s="7">
        <v>2031</v>
      </c>
      <c r="J2337" s="7">
        <v>2032</v>
      </c>
      <c r="K2337" s="7">
        <v>2033</v>
      </c>
      <c r="L2337" s="7">
        <v>2034</v>
      </c>
      <c r="M2337" s="7">
        <v>2035</v>
      </c>
      <c r="N2337" s="7">
        <v>2036</v>
      </c>
      <c r="O2337" s="7">
        <v>2037</v>
      </c>
      <c r="P2337" s="7">
        <v>2038</v>
      </c>
      <c r="Q2337" s="7">
        <v>2039</v>
      </c>
      <c r="R2337" s="7">
        <v>2040</v>
      </c>
      <c r="S2337" s="7">
        <v>2041</v>
      </c>
      <c r="T2337" s="7">
        <v>2042</v>
      </c>
      <c r="U2337" s="7">
        <v>2043</v>
      </c>
      <c r="V2337" s="7">
        <v>2044</v>
      </c>
      <c r="W2337" s="7">
        <v>2045</v>
      </c>
      <c r="X2337" s="7">
        <v>2046</v>
      </c>
      <c r="Y2337" s="7">
        <v>2047</v>
      </c>
      <c r="Z2337" s="7">
        <v>2048</v>
      </c>
      <c r="AA2337" s="7">
        <v>2049</v>
      </c>
      <c r="AB2337" s="7">
        <v>2050</v>
      </c>
      <c r="AC2337" s="7" t="s">
        <v>2389</v>
      </c>
    </row>
    <row r="2338" spans="1:29" s="4" customFormat="1" ht="12" x14ac:dyDescent="0.25"/>
    <row r="2339" spans="1:29" s="12" customFormat="1" ht="12" x14ac:dyDescent="0.25">
      <c r="A2339" s="12" t="s">
        <v>1187</v>
      </c>
      <c r="B2339" s="12" t="s">
        <v>2325</v>
      </c>
      <c r="C2339" s="12">
        <v>22086.083984375</v>
      </c>
      <c r="D2339" s="12">
        <v>22670.455078125</v>
      </c>
      <c r="E2339" s="12">
        <v>23097.259765625</v>
      </c>
      <c r="F2339" s="12">
        <v>23394.08203125</v>
      </c>
      <c r="G2339" s="12">
        <v>23757.529296875</v>
      </c>
      <c r="H2339" s="12">
        <v>24183.904296875</v>
      </c>
      <c r="I2339" s="12">
        <v>24597.568359375</v>
      </c>
      <c r="J2339" s="12">
        <v>25036.10546875</v>
      </c>
      <c r="K2339" s="12">
        <v>25527.66015625</v>
      </c>
      <c r="L2339" s="12">
        <v>26060.34765625</v>
      </c>
      <c r="M2339" s="12">
        <v>26613.51953125</v>
      </c>
      <c r="N2339" s="12">
        <v>27100.05078125</v>
      </c>
      <c r="O2339" s="12">
        <v>27579.052734375</v>
      </c>
      <c r="P2339" s="12">
        <v>28050.08203125</v>
      </c>
      <c r="Q2339" s="12">
        <v>28523.630859375</v>
      </c>
      <c r="R2339" s="12">
        <v>28991.97265625</v>
      </c>
      <c r="S2339" s="12">
        <v>29431.29296875</v>
      </c>
      <c r="T2339" s="12">
        <v>29885.0546875</v>
      </c>
      <c r="U2339" s="12">
        <v>30341.125</v>
      </c>
      <c r="V2339" s="12">
        <v>30800.6171875</v>
      </c>
      <c r="W2339" s="12">
        <v>31272.734375</v>
      </c>
      <c r="X2339" s="12">
        <v>31743.9453125</v>
      </c>
      <c r="Y2339" s="12">
        <v>32215.509765625</v>
      </c>
      <c r="Z2339" s="12">
        <v>32690.439453125</v>
      </c>
      <c r="AA2339" s="12">
        <v>33154.296875</v>
      </c>
      <c r="AB2339" s="12">
        <v>33638.5390625</v>
      </c>
      <c r="AC2339" s="12">
        <v>1.6971392301980529E-2</v>
      </c>
    </row>
    <row r="2340" spans="1:29" s="12" customFormat="1" ht="12" x14ac:dyDescent="0.25">
      <c r="B2340" s="12" t="s">
        <v>2326</v>
      </c>
    </row>
    <row r="2341" spans="1:29" s="4" customFormat="1" ht="12" x14ac:dyDescent="0.25">
      <c r="A2341" s="4" t="s">
        <v>1188</v>
      </c>
      <c r="B2341" s="4" t="s">
        <v>2327</v>
      </c>
      <c r="C2341" s="4">
        <v>15470.45703125</v>
      </c>
      <c r="D2341" s="4">
        <v>15745.3828125</v>
      </c>
      <c r="E2341" s="4">
        <v>16077.017578125</v>
      </c>
      <c r="F2341" s="4">
        <v>16442.6484375</v>
      </c>
      <c r="G2341" s="4">
        <v>16808.4140625</v>
      </c>
      <c r="H2341" s="4">
        <v>17212.876953125</v>
      </c>
      <c r="I2341" s="4">
        <v>17617.533203125</v>
      </c>
      <c r="J2341" s="4">
        <v>18039.8359375</v>
      </c>
      <c r="K2341" s="4">
        <v>18502.91796875</v>
      </c>
      <c r="L2341" s="4">
        <v>18999.970703125</v>
      </c>
      <c r="M2341" s="4">
        <v>19513.29296875</v>
      </c>
      <c r="N2341" s="4">
        <v>19993.115234375</v>
      </c>
      <c r="O2341" s="4">
        <v>20452.44921875</v>
      </c>
      <c r="P2341" s="4">
        <v>20900.84765625</v>
      </c>
      <c r="Q2341" s="4">
        <v>21335.306640625</v>
      </c>
      <c r="R2341" s="4">
        <v>21758.80078125</v>
      </c>
      <c r="S2341" s="4">
        <v>22169.52734375</v>
      </c>
      <c r="T2341" s="4">
        <v>22575.751953125</v>
      </c>
      <c r="U2341" s="4">
        <v>22989.98046875</v>
      </c>
      <c r="V2341" s="4">
        <v>23409.96484375</v>
      </c>
      <c r="W2341" s="4">
        <v>23832.322265625</v>
      </c>
      <c r="X2341" s="4">
        <v>24258.474609375</v>
      </c>
      <c r="Y2341" s="4">
        <v>24690.251953125</v>
      </c>
      <c r="Z2341" s="4">
        <v>25133.4453125</v>
      </c>
      <c r="AA2341" s="4">
        <v>25575.748046875</v>
      </c>
      <c r="AB2341" s="4">
        <v>26033.02734375</v>
      </c>
      <c r="AC2341" s="4">
        <v>2.1035544796595081E-2</v>
      </c>
    </row>
    <row r="2342" spans="1:29" s="4" customFormat="1" ht="12" x14ac:dyDescent="0.25">
      <c r="A2342" s="4" t="s">
        <v>1189</v>
      </c>
      <c r="B2342" s="4" t="s">
        <v>2328</v>
      </c>
      <c r="C2342" s="4">
        <v>3563.635498046875</v>
      </c>
      <c r="D2342" s="4">
        <v>3578.6982421875</v>
      </c>
      <c r="E2342" s="4">
        <v>3637.243896484375</v>
      </c>
      <c r="F2342" s="4">
        <v>3677.340087890625</v>
      </c>
      <c r="G2342" s="4">
        <v>3742.528076171875</v>
      </c>
      <c r="H2342" s="4">
        <v>3836.136474609375</v>
      </c>
      <c r="I2342" s="4">
        <v>3943.801513671875</v>
      </c>
      <c r="J2342" s="4">
        <v>4069.521728515625</v>
      </c>
      <c r="K2342" s="4">
        <v>4225.5576171875</v>
      </c>
      <c r="L2342" s="4">
        <v>4402.67236328125</v>
      </c>
      <c r="M2342" s="4">
        <v>4591.08544921875</v>
      </c>
      <c r="N2342" s="4">
        <v>4725.9609375</v>
      </c>
      <c r="O2342" s="4">
        <v>4826.9775390625</v>
      </c>
      <c r="P2342" s="4">
        <v>4929.6357421875</v>
      </c>
      <c r="Q2342" s="4">
        <v>5033.98388671875</v>
      </c>
      <c r="R2342" s="4">
        <v>5143.59716796875</v>
      </c>
      <c r="S2342" s="4">
        <v>5249.43798828125</v>
      </c>
      <c r="T2342" s="4">
        <v>5353.171875</v>
      </c>
      <c r="U2342" s="4">
        <v>5461.92041015625</v>
      </c>
      <c r="V2342" s="4">
        <v>5570.0087890625</v>
      </c>
      <c r="W2342" s="4">
        <v>5680.98193359375</v>
      </c>
      <c r="X2342" s="4">
        <v>5791.16064453125</v>
      </c>
      <c r="Y2342" s="4">
        <v>5898.888671875</v>
      </c>
      <c r="Z2342" s="4">
        <v>6009.322265625</v>
      </c>
      <c r="AA2342" s="4">
        <v>6113.92529296875</v>
      </c>
      <c r="AB2342" s="4">
        <v>6223.3857421875</v>
      </c>
      <c r="AC2342" s="4">
        <v>2.255184761559104E-2</v>
      </c>
    </row>
    <row r="2343" spans="1:29" s="4" customFormat="1" ht="12" x14ac:dyDescent="0.25">
      <c r="A2343" s="4" t="s">
        <v>1190</v>
      </c>
      <c r="B2343" s="4" t="s">
        <v>2329</v>
      </c>
      <c r="C2343" s="4">
        <v>3737.13427734375</v>
      </c>
      <c r="D2343" s="4">
        <v>3772.5751953125</v>
      </c>
      <c r="E2343" s="4">
        <v>3775.968017578125</v>
      </c>
      <c r="F2343" s="4">
        <v>3766.07763671875</v>
      </c>
      <c r="G2343" s="4">
        <v>3761.35302734375</v>
      </c>
      <c r="H2343" s="4">
        <v>3759.417724609375</v>
      </c>
      <c r="I2343" s="4">
        <v>3746.91015625</v>
      </c>
      <c r="J2343" s="4">
        <v>3743.828857421875</v>
      </c>
      <c r="K2343" s="4">
        <v>3741.575927734375</v>
      </c>
      <c r="L2343" s="4">
        <v>3741.1201171875</v>
      </c>
      <c r="M2343" s="4">
        <v>3743.436279296875</v>
      </c>
      <c r="N2343" s="4">
        <v>3758.811279296875</v>
      </c>
      <c r="O2343" s="4">
        <v>3782.2587890625</v>
      </c>
      <c r="P2343" s="4">
        <v>3803.990966796875</v>
      </c>
      <c r="Q2343" s="4">
        <v>3822.84130859375</v>
      </c>
      <c r="R2343" s="4">
        <v>3846.2138671875</v>
      </c>
      <c r="S2343" s="4">
        <v>3857.766845703125</v>
      </c>
      <c r="T2343" s="4">
        <v>3876.09619140625</v>
      </c>
      <c r="U2343" s="4">
        <v>3892.701416015625</v>
      </c>
      <c r="V2343" s="4">
        <v>3910.61328125</v>
      </c>
      <c r="W2343" s="4">
        <v>3928.705322265625</v>
      </c>
      <c r="X2343" s="4">
        <v>3945.468017578125</v>
      </c>
      <c r="Y2343" s="4">
        <v>3962.407958984375</v>
      </c>
      <c r="Z2343" s="4">
        <v>3979.4052734375</v>
      </c>
      <c r="AA2343" s="4">
        <v>3996.08251953125</v>
      </c>
      <c r="AB2343" s="4">
        <v>4017.698974609375</v>
      </c>
      <c r="AC2343" s="4">
        <v>2.8998068359051832E-3</v>
      </c>
    </row>
    <row r="2344" spans="1:29" s="4" customFormat="1" ht="12" x14ac:dyDescent="0.25">
      <c r="A2344" s="4" t="s">
        <v>1191</v>
      </c>
      <c r="B2344" s="4" t="s">
        <v>2330</v>
      </c>
      <c r="C2344" s="4">
        <v>2741.99169921875</v>
      </c>
      <c r="D2344" s="4">
        <v>2835.625244140625</v>
      </c>
      <c r="E2344" s="4">
        <v>2967.3359375</v>
      </c>
      <c r="F2344" s="4">
        <v>3052.70556640625</v>
      </c>
      <c r="G2344" s="4">
        <v>3140.330078125</v>
      </c>
      <c r="H2344" s="4">
        <v>3220.515869140625</v>
      </c>
      <c r="I2344" s="4">
        <v>3303.730224609375</v>
      </c>
      <c r="J2344" s="4">
        <v>3371.996826171875</v>
      </c>
      <c r="K2344" s="4">
        <v>3444.282958984375</v>
      </c>
      <c r="L2344" s="4">
        <v>3524.791015625</v>
      </c>
      <c r="M2344" s="4">
        <v>3609.74853515625</v>
      </c>
      <c r="N2344" s="4">
        <v>3674.97509765625</v>
      </c>
      <c r="O2344" s="4">
        <v>3731.468994140625</v>
      </c>
      <c r="P2344" s="4">
        <v>3789.596435546875</v>
      </c>
      <c r="Q2344" s="4">
        <v>3852.625244140625</v>
      </c>
      <c r="R2344" s="4">
        <v>3916.087890625</v>
      </c>
      <c r="S2344" s="4">
        <v>3979.243896484375</v>
      </c>
      <c r="T2344" s="4">
        <v>4044.20068359375</v>
      </c>
      <c r="U2344" s="4">
        <v>4105.69287109375</v>
      </c>
      <c r="V2344" s="4">
        <v>4164.15673828125</v>
      </c>
      <c r="W2344" s="4">
        <v>4230.11669921875</v>
      </c>
      <c r="X2344" s="4">
        <v>4290.60888671875</v>
      </c>
      <c r="Y2344" s="4">
        <v>4353.3642578125</v>
      </c>
      <c r="Z2344" s="4">
        <v>4411.9052734375</v>
      </c>
      <c r="AA2344" s="4">
        <v>4461.78173828125</v>
      </c>
      <c r="AB2344" s="4">
        <v>4513.2353515625</v>
      </c>
      <c r="AC2344" s="4">
        <v>2.0133181236704049E-2</v>
      </c>
    </row>
    <row r="2345" spans="1:29" s="4" customFormat="1" ht="12" x14ac:dyDescent="0.25">
      <c r="A2345" s="4" t="s">
        <v>1192</v>
      </c>
      <c r="B2345" s="4" t="s">
        <v>2331</v>
      </c>
      <c r="C2345" s="4">
        <v>4186.75244140625</v>
      </c>
      <c r="D2345" s="4">
        <v>4021.950927734375</v>
      </c>
      <c r="E2345" s="4">
        <v>4148.515625</v>
      </c>
      <c r="F2345" s="4">
        <v>4313.2724609375</v>
      </c>
      <c r="G2345" s="4">
        <v>4500.42822265625</v>
      </c>
      <c r="H2345" s="4">
        <v>4689.69189453125</v>
      </c>
      <c r="I2345" s="4">
        <v>4908.68798828125</v>
      </c>
      <c r="J2345" s="4">
        <v>5119.9267578125</v>
      </c>
      <c r="K2345" s="4">
        <v>5351.00048828125</v>
      </c>
      <c r="L2345" s="4">
        <v>5605.9697265625</v>
      </c>
      <c r="M2345" s="4">
        <v>5871.39892578125</v>
      </c>
      <c r="N2345" s="4">
        <v>6086.52587890625</v>
      </c>
      <c r="O2345" s="4">
        <v>6257.859375</v>
      </c>
      <c r="P2345" s="4">
        <v>6414.02099609375</v>
      </c>
      <c r="Q2345" s="4">
        <v>6555.228515625</v>
      </c>
      <c r="R2345" s="4">
        <v>6697.23681640625</v>
      </c>
      <c r="S2345" s="4">
        <v>6826.935546875</v>
      </c>
      <c r="T2345" s="4">
        <v>6963.8876953125</v>
      </c>
      <c r="U2345" s="4">
        <v>7094.1220703125</v>
      </c>
      <c r="V2345" s="4">
        <v>7225.39404296875</v>
      </c>
      <c r="W2345" s="4">
        <v>7384.5009765625</v>
      </c>
      <c r="X2345" s="4">
        <v>7536.96044921875</v>
      </c>
      <c r="Y2345" s="4">
        <v>7710.52001953125</v>
      </c>
      <c r="Z2345" s="4">
        <v>7897.23486328125</v>
      </c>
      <c r="AA2345" s="4">
        <v>8075.8369140625</v>
      </c>
      <c r="AB2345" s="4">
        <v>8281.25390625</v>
      </c>
      <c r="AC2345" s="4">
        <v>2.7658343801826749E-2</v>
      </c>
    </row>
    <row r="2346" spans="1:29" s="4" customFormat="1" ht="12" x14ac:dyDescent="0.25"/>
    <row r="2347" spans="1:29" s="12" customFormat="1" ht="12" x14ac:dyDescent="0.25">
      <c r="B2347" s="12" t="s">
        <v>2332</v>
      </c>
    </row>
    <row r="2348" spans="1:29" s="12" customFormat="1" ht="12" x14ac:dyDescent="0.25">
      <c r="B2348" s="12" t="s">
        <v>2333</v>
      </c>
    </row>
    <row r="2349" spans="1:29" s="4" customFormat="1" ht="12" x14ac:dyDescent="0.25">
      <c r="A2349" s="4" t="s">
        <v>1193</v>
      </c>
      <c r="B2349" s="4" t="s">
        <v>2334</v>
      </c>
      <c r="C2349" s="4">
        <v>3.439340353012085</v>
      </c>
      <c r="D2349" s="4">
        <v>3.351378440856934</v>
      </c>
      <c r="E2349" s="4">
        <v>3.2950155735015869</v>
      </c>
      <c r="F2349" s="4">
        <v>3.2518758773803711</v>
      </c>
      <c r="G2349" s="4">
        <v>3.1856188774108891</v>
      </c>
      <c r="H2349" s="4">
        <v>3.1185159683227539</v>
      </c>
      <c r="I2349" s="4">
        <v>3.0547149181365971</v>
      </c>
      <c r="J2349" s="4">
        <v>2.9847064018249512</v>
      </c>
      <c r="K2349" s="4">
        <v>2.9156522750854492</v>
      </c>
      <c r="L2349" s="4">
        <v>2.8574619293212891</v>
      </c>
      <c r="M2349" s="4">
        <v>2.7994358539581299</v>
      </c>
      <c r="N2349" s="4">
        <v>2.74808669090271</v>
      </c>
      <c r="O2349" s="4">
        <v>2.7036299705505371</v>
      </c>
      <c r="P2349" s="4">
        <v>2.6595008373260498</v>
      </c>
      <c r="Q2349" s="4">
        <v>2.6203525066375728</v>
      </c>
      <c r="R2349" s="4">
        <v>2.5839335918426509</v>
      </c>
      <c r="S2349" s="4">
        <v>2.5510377883911128</v>
      </c>
      <c r="T2349" s="4">
        <v>2.5192067623138432</v>
      </c>
      <c r="U2349" s="4">
        <v>2.4893214702606201</v>
      </c>
      <c r="V2349" s="4">
        <v>2.460240364074707</v>
      </c>
      <c r="W2349" s="4">
        <v>2.4362180233001709</v>
      </c>
      <c r="X2349" s="4">
        <v>2.412320613861084</v>
      </c>
      <c r="Y2349" s="4">
        <v>2.3915247917175289</v>
      </c>
      <c r="Z2349" s="4">
        <v>2.3699951171875</v>
      </c>
      <c r="AA2349" s="4">
        <v>2.348330974578857</v>
      </c>
      <c r="AB2349" s="4">
        <v>2.325767993927002</v>
      </c>
      <c r="AC2349" s="4">
        <v>-1.552736352604212E-2</v>
      </c>
    </row>
    <row r="2350" spans="1:29" s="6" customFormat="1" ht="12" x14ac:dyDescent="0.25">
      <c r="A2350" s="6" t="s">
        <v>1194</v>
      </c>
      <c r="B2350" s="6" t="s">
        <v>2335</v>
      </c>
      <c r="C2350" s="6">
        <v>4.3145699501037598</v>
      </c>
      <c r="D2350" s="6">
        <v>4.2178339958190918</v>
      </c>
      <c r="E2350" s="6">
        <v>4.0794668197631836</v>
      </c>
      <c r="F2350" s="6">
        <v>3.997001171112061</v>
      </c>
      <c r="G2350" s="6">
        <v>3.9137787818908691</v>
      </c>
      <c r="H2350" s="6">
        <v>3.8284850120544429</v>
      </c>
      <c r="I2350" s="6">
        <v>3.7450301647186279</v>
      </c>
      <c r="J2350" s="6">
        <v>3.627076148986816</v>
      </c>
      <c r="K2350" s="6">
        <v>3.5287754535675049</v>
      </c>
      <c r="L2350" s="6">
        <v>3.4489209651947021</v>
      </c>
      <c r="M2350" s="6">
        <v>3.3801829814910889</v>
      </c>
      <c r="N2350" s="6">
        <v>3.3276360034942631</v>
      </c>
      <c r="O2350" s="6">
        <v>3.2804892063140869</v>
      </c>
      <c r="P2350" s="6">
        <v>3.2301609516143799</v>
      </c>
      <c r="Q2350" s="6">
        <v>3.1661381721496582</v>
      </c>
      <c r="R2350" s="6">
        <v>3.1237533092498779</v>
      </c>
      <c r="S2350" s="6">
        <v>3.090234756469727</v>
      </c>
      <c r="T2350" s="6">
        <v>3.055195808410645</v>
      </c>
      <c r="U2350" s="6">
        <v>3.0247955322265621</v>
      </c>
      <c r="V2350" s="6">
        <v>2.9901869297027588</v>
      </c>
      <c r="W2350" s="6">
        <v>2.963150262832642</v>
      </c>
      <c r="X2350" s="6">
        <v>2.9360604286193852</v>
      </c>
      <c r="Y2350" s="6">
        <v>2.913955926895142</v>
      </c>
      <c r="Z2350" s="6">
        <v>2.892823457717896</v>
      </c>
      <c r="AA2350" s="6">
        <v>2.871821403503418</v>
      </c>
      <c r="AB2350" s="6">
        <v>2.8490362167358398</v>
      </c>
      <c r="AC2350" s="6">
        <v>-1.646364363219743E-2</v>
      </c>
    </row>
    <row r="2351" spans="1:29" s="6" customFormat="1" ht="12" x14ac:dyDescent="0.25"/>
    <row r="2352" spans="1:29" s="12" customFormat="1" ht="12" x14ac:dyDescent="0.25">
      <c r="B2352" s="12" t="s">
        <v>2336</v>
      </c>
    </row>
    <row r="2353" spans="1:29" s="4" customFormat="1" ht="12" x14ac:dyDescent="0.25">
      <c r="A2353" s="4" t="s">
        <v>1195</v>
      </c>
      <c r="B2353" s="4" t="s">
        <v>2337</v>
      </c>
      <c r="C2353" s="4">
        <v>1.383637070655823</v>
      </c>
      <c r="D2353" s="4">
        <v>1.4216756820678711</v>
      </c>
      <c r="E2353" s="4">
        <v>1.448765754699707</v>
      </c>
      <c r="F2353" s="4">
        <v>1.478983402252197</v>
      </c>
      <c r="G2353" s="4">
        <v>1.509624123573303</v>
      </c>
      <c r="H2353" s="4">
        <v>1.54161548614502</v>
      </c>
      <c r="I2353" s="4">
        <v>1.5747407674789431</v>
      </c>
      <c r="J2353" s="4">
        <v>1.608359217643738</v>
      </c>
      <c r="K2353" s="4">
        <v>1.643004775047302</v>
      </c>
      <c r="L2353" s="4">
        <v>1.678331613540649</v>
      </c>
      <c r="M2353" s="4">
        <v>1.7139031887054439</v>
      </c>
      <c r="N2353" s="4">
        <v>1.7492649555206301</v>
      </c>
      <c r="O2353" s="4">
        <v>1.783575057983398</v>
      </c>
      <c r="P2353" s="4">
        <v>1.8189892768859861</v>
      </c>
      <c r="Q2353" s="4">
        <v>1.854522585868835</v>
      </c>
      <c r="R2353" s="4">
        <v>1.891310453414917</v>
      </c>
      <c r="S2353" s="4">
        <v>1.92852771282196</v>
      </c>
      <c r="T2353" s="4">
        <v>1.966174721717834</v>
      </c>
      <c r="U2353" s="4">
        <v>2.0042109489440918</v>
      </c>
      <c r="V2353" s="4">
        <v>2.042587041854858</v>
      </c>
      <c r="W2353" s="4">
        <v>2.080955028533936</v>
      </c>
      <c r="X2353" s="4">
        <v>2.11943531036377</v>
      </c>
      <c r="Y2353" s="4">
        <v>2.1579504013061519</v>
      </c>
      <c r="Z2353" s="4">
        <v>2.196825265884399</v>
      </c>
      <c r="AA2353" s="4">
        <v>2.2354216575622559</v>
      </c>
      <c r="AB2353" s="4">
        <v>2.2739415168762211</v>
      </c>
      <c r="AC2353" s="4">
        <v>2.0070725326895689E-2</v>
      </c>
    </row>
    <row r="2354" spans="1:29" s="16" customFormat="1" ht="12" x14ac:dyDescent="0.25">
      <c r="B2354" s="16" t="s">
        <v>2338</v>
      </c>
    </row>
    <row r="2355" spans="1:29" s="4" customFormat="1" ht="12" x14ac:dyDescent="0.25">
      <c r="A2355" s="4" t="s">
        <v>1196</v>
      </c>
      <c r="B2355" s="4" t="s">
        <v>2339</v>
      </c>
      <c r="C2355" s="4">
        <v>3.2241625785827641</v>
      </c>
      <c r="D2355" s="4">
        <v>3.3000245094299321</v>
      </c>
      <c r="E2355" s="4">
        <v>3.3641588687896729</v>
      </c>
      <c r="F2355" s="4">
        <v>3.4317982196807861</v>
      </c>
      <c r="G2355" s="4">
        <v>3.5021100044250488</v>
      </c>
      <c r="H2355" s="4">
        <v>3.5783319473266602</v>
      </c>
      <c r="I2355" s="4">
        <v>3.65538501739502</v>
      </c>
      <c r="J2355" s="4">
        <v>3.7344009876251221</v>
      </c>
      <c r="K2355" s="4">
        <v>3.8142423629760742</v>
      </c>
      <c r="L2355" s="4">
        <v>3.8967969417572021</v>
      </c>
      <c r="M2355" s="4">
        <v>3.9783260822296138</v>
      </c>
      <c r="N2355" s="4">
        <v>4.0604000091552734</v>
      </c>
      <c r="O2355" s="4">
        <v>4.140073299407959</v>
      </c>
      <c r="P2355" s="4">
        <v>4.2230281829833984</v>
      </c>
      <c r="Q2355" s="4">
        <v>4.3062477111816406</v>
      </c>
      <c r="R2355" s="4">
        <v>4.3931608200073242</v>
      </c>
      <c r="S2355" s="4">
        <v>4.4819827079772949</v>
      </c>
      <c r="T2355" s="4">
        <v>4.5723824501037598</v>
      </c>
      <c r="U2355" s="4">
        <v>4.6637425422668457</v>
      </c>
      <c r="V2355" s="4">
        <v>4.7571783065795898</v>
      </c>
      <c r="W2355" s="4">
        <v>4.8518238067626953</v>
      </c>
      <c r="X2355" s="4">
        <v>4.947504997253418</v>
      </c>
      <c r="Y2355" s="4">
        <v>5.0438776016235352</v>
      </c>
      <c r="Z2355" s="4">
        <v>5.1411418914794922</v>
      </c>
      <c r="AA2355" s="4">
        <v>5.2385587692260742</v>
      </c>
      <c r="AB2355" s="4">
        <v>5.3354887962341309</v>
      </c>
      <c r="AC2355" s="4">
        <v>2.0352636911145309E-2</v>
      </c>
    </row>
    <row r="2356" spans="1:29" s="6" customFormat="1" ht="12" x14ac:dyDescent="0.25">
      <c r="A2356" s="6" t="s">
        <v>1197</v>
      </c>
      <c r="B2356" s="6" t="s">
        <v>2340</v>
      </c>
      <c r="C2356" s="6">
        <v>2.7731666564941411</v>
      </c>
      <c r="D2356" s="6">
        <v>2.700487613677979</v>
      </c>
      <c r="E2356" s="6">
        <v>2.6981205940246582</v>
      </c>
      <c r="F2356" s="6">
        <v>2.731602668762207</v>
      </c>
      <c r="G2356" s="6">
        <v>2.7975232601165771</v>
      </c>
      <c r="H2356" s="6">
        <v>2.8997089862823491</v>
      </c>
      <c r="I2356" s="6">
        <v>2.9897854328155522</v>
      </c>
      <c r="J2356" s="6">
        <v>3.0844111442565918</v>
      </c>
      <c r="K2356" s="6">
        <v>3.1595778465271001</v>
      </c>
      <c r="L2356" s="6">
        <v>3.24449634552002</v>
      </c>
      <c r="M2356" s="6">
        <v>3.301430225372314</v>
      </c>
      <c r="N2356" s="6">
        <v>3.370303630828857</v>
      </c>
      <c r="O2356" s="6">
        <v>3.4274120330810551</v>
      </c>
      <c r="P2356" s="6">
        <v>3.5017914772033691</v>
      </c>
      <c r="Q2356" s="6">
        <v>3.5627694129943852</v>
      </c>
      <c r="R2356" s="6">
        <v>3.6393804550170898</v>
      </c>
      <c r="S2356" s="6">
        <v>3.721723079681396</v>
      </c>
      <c r="T2356" s="6">
        <v>3.8114631175994869</v>
      </c>
      <c r="U2356" s="6">
        <v>3.8940846920013432</v>
      </c>
      <c r="V2356" s="6">
        <v>3.9858613014221191</v>
      </c>
      <c r="W2356" s="6">
        <v>4.0789289474487296</v>
      </c>
      <c r="X2356" s="6">
        <v>4.1735858917236328</v>
      </c>
      <c r="Y2356" s="6">
        <v>4.2688484191894531</v>
      </c>
      <c r="Z2356" s="6">
        <v>4.3634872436523438</v>
      </c>
      <c r="AA2356" s="6">
        <v>4.4551048278808594</v>
      </c>
      <c r="AB2356" s="6">
        <v>4.5537481307983398</v>
      </c>
      <c r="AC2356" s="6">
        <v>2.003652122029442E-2</v>
      </c>
    </row>
    <row r="2357" spans="1:29" s="6" customFormat="1" ht="12" x14ac:dyDescent="0.25">
      <c r="B2357" s="6" t="s">
        <v>2341</v>
      </c>
    </row>
    <row r="2358" spans="1:29" s="4" customFormat="1" ht="12" x14ac:dyDescent="0.25">
      <c r="A2358" s="4" t="s">
        <v>1198</v>
      </c>
      <c r="B2358" s="4" t="s">
        <v>2342</v>
      </c>
      <c r="C2358" s="4">
        <v>2.5913550853729248</v>
      </c>
      <c r="D2358" s="4">
        <v>2.5974423885345459</v>
      </c>
      <c r="E2358" s="4">
        <v>2.6286354064941411</v>
      </c>
      <c r="F2358" s="4">
        <v>2.657426118850708</v>
      </c>
      <c r="G2358" s="4">
        <v>2.697661399841309</v>
      </c>
      <c r="H2358" s="4">
        <v>2.7550115585327148</v>
      </c>
      <c r="I2358" s="4">
        <v>2.812740802764893</v>
      </c>
      <c r="J2358" s="4">
        <v>2.8713808059692378</v>
      </c>
      <c r="K2358" s="4">
        <v>2.9241971969604492</v>
      </c>
      <c r="L2358" s="4">
        <v>2.973282098770142</v>
      </c>
      <c r="M2358" s="4">
        <v>3.0211365222930908</v>
      </c>
      <c r="N2358" s="4">
        <v>3.0744507312774658</v>
      </c>
      <c r="O2358" s="4">
        <v>3.1295318603515621</v>
      </c>
      <c r="P2358" s="4">
        <v>3.1909115314483638</v>
      </c>
      <c r="Q2358" s="4">
        <v>3.2477090358734131</v>
      </c>
      <c r="R2358" s="4">
        <v>3.3104462623596191</v>
      </c>
      <c r="S2358" s="4">
        <v>3.375011682510376</v>
      </c>
      <c r="T2358" s="4">
        <v>3.4394130706787109</v>
      </c>
      <c r="U2358" s="4">
        <v>3.5030059814453121</v>
      </c>
      <c r="V2358" s="4">
        <v>3.5678398609161381</v>
      </c>
      <c r="W2358" s="4">
        <v>3.636358261108398</v>
      </c>
      <c r="X2358" s="4">
        <v>3.7072348594665532</v>
      </c>
      <c r="Y2358" s="4">
        <v>3.777134895324707</v>
      </c>
      <c r="Z2358" s="4">
        <v>3.848803043365479</v>
      </c>
      <c r="AA2358" s="4">
        <v>3.9186520576477051</v>
      </c>
      <c r="AB2358" s="4">
        <v>3.991485595703125</v>
      </c>
      <c r="AC2358" s="4">
        <v>1.7429452866854819E-2</v>
      </c>
    </row>
    <row r="2359" spans="1:29" s="6" customFormat="1" ht="12" x14ac:dyDescent="0.25">
      <c r="A2359" s="6" t="s">
        <v>1199</v>
      </c>
      <c r="B2359" s="6" t="s">
        <v>2343</v>
      </c>
      <c r="C2359" s="6">
        <v>2.2429075241088872</v>
      </c>
      <c r="D2359" s="6">
        <v>2.200247049331665</v>
      </c>
      <c r="E2359" s="6">
        <v>2.2327132225036621</v>
      </c>
      <c r="F2359" s="6">
        <v>2.2740094661712651</v>
      </c>
      <c r="G2359" s="6">
        <v>2.355530738830566</v>
      </c>
      <c r="H2359" s="6">
        <v>2.4769306182861328</v>
      </c>
      <c r="I2359" s="6">
        <v>2.580855131149292</v>
      </c>
      <c r="J2359" s="6">
        <v>2.6865122318267818</v>
      </c>
      <c r="K2359" s="6">
        <v>2.76444411277771</v>
      </c>
      <c r="L2359" s="6">
        <v>2.8265588283538818</v>
      </c>
      <c r="M2359" s="6">
        <v>2.8718669414520259</v>
      </c>
      <c r="N2359" s="6">
        <v>2.933929443359375</v>
      </c>
      <c r="O2359" s="6">
        <v>2.9943873882293701</v>
      </c>
      <c r="P2359" s="6">
        <v>3.0657045841217041</v>
      </c>
      <c r="Q2359" s="6">
        <v>3.1172769069671631</v>
      </c>
      <c r="R2359" s="6">
        <v>3.184801578521729</v>
      </c>
      <c r="S2359" s="6">
        <v>3.2524392604827881</v>
      </c>
      <c r="T2359" s="6">
        <v>3.3182675838470459</v>
      </c>
      <c r="U2359" s="6">
        <v>3.3777987957000728</v>
      </c>
      <c r="V2359" s="6">
        <v>3.443272590637207</v>
      </c>
      <c r="W2359" s="6">
        <v>3.514075756072998</v>
      </c>
      <c r="X2359" s="6">
        <v>3.5915980339050289</v>
      </c>
      <c r="Y2359" s="6">
        <v>3.6617693901062012</v>
      </c>
      <c r="Z2359" s="6">
        <v>3.7297408580780029</v>
      </c>
      <c r="AA2359" s="6">
        <v>3.7916278839111328</v>
      </c>
      <c r="AB2359" s="6">
        <v>3.8595399856567378</v>
      </c>
      <c r="AC2359" s="6">
        <v>2.194839770662349E-2</v>
      </c>
    </row>
    <row r="2360" spans="1:29" s="6" customFormat="1" ht="12" x14ac:dyDescent="0.25">
      <c r="A2360" s="6" t="s">
        <v>1200</v>
      </c>
      <c r="B2360" s="6" t="s">
        <v>2344</v>
      </c>
      <c r="C2360" s="6">
        <v>3.2021443843841548</v>
      </c>
      <c r="D2360" s="6">
        <v>3.173314094543457</v>
      </c>
      <c r="E2360" s="6">
        <v>3.1708838939666748</v>
      </c>
      <c r="F2360" s="6">
        <v>3.1636335849761958</v>
      </c>
      <c r="G2360" s="6">
        <v>3.1685283184051509</v>
      </c>
      <c r="H2360" s="6">
        <v>3.202012300491333</v>
      </c>
      <c r="I2360" s="6">
        <v>3.2446880340576172</v>
      </c>
      <c r="J2360" s="6">
        <v>3.2883844375610352</v>
      </c>
      <c r="K2360" s="6">
        <v>3.3321621417999272</v>
      </c>
      <c r="L2360" s="6">
        <v>3.3806452751159668</v>
      </c>
      <c r="M2360" s="6">
        <v>3.4251992702484131</v>
      </c>
      <c r="N2360" s="6">
        <v>3.4700925350189209</v>
      </c>
      <c r="O2360" s="6">
        <v>3.523902416229248</v>
      </c>
      <c r="P2360" s="6">
        <v>3.5867829322814941</v>
      </c>
      <c r="Q2360" s="6">
        <v>3.6460609436035161</v>
      </c>
      <c r="R2360" s="6">
        <v>3.7111778259277339</v>
      </c>
      <c r="S2360" s="6">
        <v>3.7765519618988042</v>
      </c>
      <c r="T2360" s="6">
        <v>3.8394467830657959</v>
      </c>
      <c r="U2360" s="6">
        <v>3.903204202651978</v>
      </c>
      <c r="V2360" s="6">
        <v>3.9631187915802002</v>
      </c>
      <c r="W2360" s="6">
        <v>4.0326952934265137</v>
      </c>
      <c r="X2360" s="6">
        <v>4.1046566963195801</v>
      </c>
      <c r="Y2360" s="6">
        <v>4.1789755821228027</v>
      </c>
      <c r="Z2360" s="6">
        <v>4.2610969543457031</v>
      </c>
      <c r="AA2360" s="6">
        <v>4.3366947174072266</v>
      </c>
      <c r="AB2360" s="6">
        <v>4.4201793670654297</v>
      </c>
      <c r="AC2360" s="6">
        <v>1.2977873845513081E-2</v>
      </c>
    </row>
    <row r="2361" spans="1:29" s="6" customFormat="1" ht="12" x14ac:dyDescent="0.25">
      <c r="A2361" s="6" t="s">
        <v>1201</v>
      </c>
      <c r="B2361" s="6" t="s">
        <v>2345</v>
      </c>
      <c r="C2361" s="6">
        <v>2.662289142608643</v>
      </c>
      <c r="D2361" s="6">
        <v>2.7047936916351318</v>
      </c>
      <c r="E2361" s="6">
        <v>2.7387063503265381</v>
      </c>
      <c r="F2361" s="6">
        <v>2.760679960250854</v>
      </c>
      <c r="G2361" s="6">
        <v>2.785504817962646</v>
      </c>
      <c r="H2361" s="6">
        <v>2.8245494365692139</v>
      </c>
      <c r="I2361" s="6">
        <v>2.8695087432861328</v>
      </c>
      <c r="J2361" s="6">
        <v>2.9159576892852779</v>
      </c>
      <c r="K2361" s="6">
        <v>2.9639213085174561</v>
      </c>
      <c r="L2361" s="6">
        <v>3.013401985168457</v>
      </c>
      <c r="M2361" s="6">
        <v>3.0659222602844238</v>
      </c>
      <c r="N2361" s="6">
        <v>3.1205120086669922</v>
      </c>
      <c r="O2361" s="6">
        <v>3.178263902664185</v>
      </c>
      <c r="P2361" s="6">
        <v>3.2415893077850342</v>
      </c>
      <c r="Q2361" s="6">
        <v>3.3045296669006352</v>
      </c>
      <c r="R2361" s="6">
        <v>3.370987176895142</v>
      </c>
      <c r="S2361" s="6">
        <v>3.439886331558228</v>
      </c>
      <c r="T2361" s="6">
        <v>3.509090662002563</v>
      </c>
      <c r="U2361" s="6">
        <v>3.5791606903076172</v>
      </c>
      <c r="V2361" s="6">
        <v>3.6491215229034419</v>
      </c>
      <c r="W2361" s="6">
        <v>3.722838401794434</v>
      </c>
      <c r="X2361" s="6">
        <v>3.797951459884644</v>
      </c>
      <c r="Y2361" s="6">
        <v>3.874132633209229</v>
      </c>
      <c r="Z2361" s="6">
        <v>3.9536669254302979</v>
      </c>
      <c r="AA2361" s="6">
        <v>4.0325703620910636</v>
      </c>
      <c r="AB2361" s="6">
        <v>4.1140780448913574</v>
      </c>
      <c r="AC2361" s="6">
        <v>1.7561559416036099E-2</v>
      </c>
    </row>
    <row r="2362" spans="1:29" s="6" customFormat="1" ht="12" x14ac:dyDescent="0.25"/>
    <row r="2363" spans="1:29" s="12" customFormat="1" ht="12" x14ac:dyDescent="0.25">
      <c r="B2363" s="12" t="s">
        <v>2346</v>
      </c>
    </row>
    <row r="2364" spans="1:29" s="4" customFormat="1" ht="12" x14ac:dyDescent="0.25">
      <c r="A2364" s="4" t="s">
        <v>1202</v>
      </c>
      <c r="B2364" s="4" t="s">
        <v>2347</v>
      </c>
      <c r="C2364" s="4">
        <v>4.3285870552062988</v>
      </c>
      <c r="D2364" s="4">
        <v>3.4713327884674068</v>
      </c>
      <c r="E2364" s="4">
        <v>2.875</v>
      </c>
      <c r="F2364" s="4">
        <v>2.9205162525177002</v>
      </c>
      <c r="G2364" s="4">
        <v>3.125</v>
      </c>
      <c r="H2364" s="4">
        <v>3.125</v>
      </c>
      <c r="I2364" s="4">
        <v>3.125</v>
      </c>
      <c r="J2364" s="4">
        <v>3.125</v>
      </c>
      <c r="K2364" s="4">
        <v>3.125</v>
      </c>
      <c r="L2364" s="4">
        <v>3.125</v>
      </c>
      <c r="M2364" s="4">
        <v>3.125</v>
      </c>
      <c r="N2364" s="4">
        <v>3.125</v>
      </c>
      <c r="O2364" s="4">
        <v>3.125</v>
      </c>
      <c r="P2364" s="4">
        <v>3.125</v>
      </c>
      <c r="Q2364" s="4">
        <v>3.125</v>
      </c>
      <c r="R2364" s="4">
        <v>3.125</v>
      </c>
      <c r="S2364" s="4">
        <v>3.125</v>
      </c>
      <c r="T2364" s="4">
        <v>3.125</v>
      </c>
      <c r="U2364" s="4">
        <v>3.125</v>
      </c>
      <c r="V2364" s="4">
        <v>3.125</v>
      </c>
      <c r="W2364" s="4">
        <v>3.125</v>
      </c>
      <c r="X2364" s="4">
        <v>3.125</v>
      </c>
      <c r="Y2364" s="4">
        <v>3.125</v>
      </c>
      <c r="Z2364" s="4">
        <v>3.125</v>
      </c>
      <c r="AA2364" s="4">
        <v>3.125</v>
      </c>
      <c r="AB2364" s="4">
        <v>3.125</v>
      </c>
      <c r="AC2364" s="4">
        <v>-1.294772321325199E-2</v>
      </c>
    </row>
    <row r="2365" spans="1:29" s="6" customFormat="1" ht="12" x14ac:dyDescent="0.25">
      <c r="A2365" s="6" t="s">
        <v>1203</v>
      </c>
      <c r="B2365" s="6" t="s">
        <v>2348</v>
      </c>
      <c r="C2365" s="6">
        <v>4.359501838684082</v>
      </c>
      <c r="D2365" s="6">
        <v>4.0220661163330078</v>
      </c>
      <c r="E2365" s="6">
        <v>3.8946280479431148</v>
      </c>
      <c r="F2365" s="6">
        <v>3.932477712631226</v>
      </c>
      <c r="G2365" s="6">
        <v>3.9907221794128418</v>
      </c>
      <c r="H2365" s="6">
        <v>4.0088286399841309</v>
      </c>
      <c r="I2365" s="6">
        <v>3.984199047088623</v>
      </c>
      <c r="J2365" s="6">
        <v>3.9583754539489751</v>
      </c>
      <c r="K2365" s="6">
        <v>3.932113885879517</v>
      </c>
      <c r="L2365" s="6">
        <v>3.9121947288513179</v>
      </c>
      <c r="M2365" s="6">
        <v>3.8882496356964111</v>
      </c>
      <c r="N2365" s="6">
        <v>3.8803751468658452</v>
      </c>
      <c r="O2365" s="6">
        <v>3.872097492218018</v>
      </c>
      <c r="P2365" s="6">
        <v>3.8830351829528809</v>
      </c>
      <c r="Q2365" s="6">
        <v>3.887589693069458</v>
      </c>
      <c r="R2365" s="6">
        <v>3.885878324508667</v>
      </c>
      <c r="S2365" s="6">
        <v>3.8848168849945068</v>
      </c>
      <c r="T2365" s="6">
        <v>3.8829057216644292</v>
      </c>
      <c r="U2365" s="6">
        <v>3.877030611038208</v>
      </c>
      <c r="V2365" s="6">
        <v>3.8683335781097412</v>
      </c>
      <c r="W2365" s="6">
        <v>3.8598146438598628</v>
      </c>
      <c r="X2365" s="6">
        <v>3.850263118743896</v>
      </c>
      <c r="Y2365" s="6">
        <v>3.842044353485107</v>
      </c>
      <c r="Z2365" s="6">
        <v>3.83680248260498</v>
      </c>
      <c r="AA2365" s="6">
        <v>3.8342742919921879</v>
      </c>
      <c r="AB2365" s="6">
        <v>3.8359181880950932</v>
      </c>
      <c r="AC2365" s="6">
        <v>-5.1048841346087448E-3</v>
      </c>
    </row>
    <row r="2366" spans="1:29" s="6" customFormat="1" ht="12" x14ac:dyDescent="0.25">
      <c r="A2366" s="6" t="s">
        <v>1204</v>
      </c>
      <c r="B2366" s="6" t="s">
        <v>2349</v>
      </c>
      <c r="C2366" s="6">
        <v>5.7773566246032706</v>
      </c>
      <c r="D2366" s="6">
        <v>5.7706742286682129</v>
      </c>
      <c r="E2366" s="6">
        <v>5.7427482604980469</v>
      </c>
      <c r="F2366" s="6">
        <v>5.7348546981811523</v>
      </c>
      <c r="G2366" s="6">
        <v>5.7300605773925781</v>
      </c>
      <c r="H2366" s="6">
        <v>5.7242817878723136</v>
      </c>
      <c r="I2366" s="6">
        <v>5.6474604606628418</v>
      </c>
      <c r="J2366" s="6">
        <v>5.6421942710876456</v>
      </c>
      <c r="K2366" s="6">
        <v>5.5985169410705566</v>
      </c>
      <c r="L2366" s="6">
        <v>5.5798859596252441</v>
      </c>
      <c r="M2366" s="6">
        <v>5.5396790504455566</v>
      </c>
      <c r="N2366" s="6">
        <v>5.5428018569946289</v>
      </c>
      <c r="O2366" s="6">
        <v>5.538506031036377</v>
      </c>
      <c r="P2366" s="6">
        <v>5.5535969734191886</v>
      </c>
      <c r="Q2366" s="6">
        <v>5.5636892318725586</v>
      </c>
      <c r="R2366" s="6">
        <v>5.5513396263122559</v>
      </c>
      <c r="S2366" s="6">
        <v>5.5581121444702148</v>
      </c>
      <c r="T2366" s="6">
        <v>5.5643763542175293</v>
      </c>
      <c r="U2366" s="6">
        <v>5.5632853507995614</v>
      </c>
      <c r="V2366" s="6">
        <v>5.5589594841003418</v>
      </c>
      <c r="W2366" s="6">
        <v>5.5375280380249023</v>
      </c>
      <c r="X2366" s="6">
        <v>5.5274615287780762</v>
      </c>
      <c r="Y2366" s="6">
        <v>5.5148715972900391</v>
      </c>
      <c r="Z2366" s="6">
        <v>5.5010604858398438</v>
      </c>
      <c r="AA2366" s="6">
        <v>5.5140423774719238</v>
      </c>
      <c r="AB2366" s="6">
        <v>5.5075154304504386</v>
      </c>
      <c r="AC2366" s="6">
        <v>-1.911476608690732E-3</v>
      </c>
    </row>
    <row r="2367" spans="1:29" s="6" customFormat="1" ht="12" x14ac:dyDescent="0.25"/>
    <row r="2368" spans="1:29" s="12" customFormat="1" ht="12" x14ac:dyDescent="0.25">
      <c r="B2368" s="12" t="s">
        <v>2350</v>
      </c>
    </row>
    <row r="2369" spans="1:29" s="4" customFormat="1" ht="12" x14ac:dyDescent="0.25">
      <c r="A2369" s="4" t="s">
        <v>1205</v>
      </c>
      <c r="B2369" s="4" t="s">
        <v>2351</v>
      </c>
      <c r="C2369" s="4">
        <v>29310.0390625</v>
      </c>
      <c r="D2369" s="4">
        <v>30023.857421875</v>
      </c>
      <c r="E2369" s="4">
        <v>30767.296875</v>
      </c>
      <c r="F2369" s="4">
        <v>31518.052734375</v>
      </c>
      <c r="G2369" s="4">
        <v>32098.376953125</v>
      </c>
      <c r="H2369" s="4">
        <v>32699.185546875</v>
      </c>
      <c r="I2369" s="4">
        <v>33331.9375</v>
      </c>
      <c r="J2369" s="4">
        <v>33977.83984375</v>
      </c>
      <c r="K2369" s="4">
        <v>34651.796875</v>
      </c>
      <c r="L2369" s="4">
        <v>35367.6875</v>
      </c>
      <c r="M2369" s="4">
        <v>36099.65234375</v>
      </c>
      <c r="N2369" s="4">
        <v>36861.90625</v>
      </c>
      <c r="O2369" s="4">
        <v>37626.953125</v>
      </c>
      <c r="P2369" s="4">
        <v>38370.8359375</v>
      </c>
      <c r="Q2369" s="4">
        <v>39091.98828125</v>
      </c>
      <c r="R2369" s="4">
        <v>39796.24609375</v>
      </c>
      <c r="S2369" s="4">
        <v>40476.92578125</v>
      </c>
      <c r="T2369" s="4">
        <v>41152.9765625</v>
      </c>
      <c r="U2369" s="4">
        <v>41838.4765625</v>
      </c>
      <c r="V2369" s="4">
        <v>42540.46875</v>
      </c>
      <c r="W2369" s="4">
        <v>43262.3984375</v>
      </c>
      <c r="X2369" s="4">
        <v>43988.85546875</v>
      </c>
      <c r="Y2369" s="4">
        <v>44722.69921875</v>
      </c>
      <c r="Z2369" s="4">
        <v>45480.4765625</v>
      </c>
      <c r="AA2369" s="4">
        <v>46236.65625</v>
      </c>
      <c r="AB2369" s="4">
        <v>47019.515625</v>
      </c>
      <c r="AC2369" s="4">
        <v>1.9085142968191079E-2</v>
      </c>
    </row>
    <row r="2370" spans="1:29" s="4" customFormat="1" ht="12" x14ac:dyDescent="0.25">
      <c r="A2370" s="4" t="s">
        <v>1206</v>
      </c>
      <c r="B2370" s="4" t="s">
        <v>2352</v>
      </c>
      <c r="C2370" s="4">
        <v>8703.197265625</v>
      </c>
      <c r="D2370" s="4">
        <v>8753.5068359375</v>
      </c>
      <c r="E2370" s="4">
        <v>8862.869140625</v>
      </c>
      <c r="F2370" s="4">
        <v>8923.2998046875</v>
      </c>
      <c r="G2370" s="4">
        <v>8995.82421875</v>
      </c>
      <c r="H2370" s="4">
        <v>9094.6259765625</v>
      </c>
      <c r="I2370" s="4">
        <v>9179.5673828125</v>
      </c>
      <c r="J2370" s="4">
        <v>9254.703125</v>
      </c>
      <c r="K2370" s="4">
        <v>9316.4921875</v>
      </c>
      <c r="L2370" s="4">
        <v>9391.57421875</v>
      </c>
      <c r="M2370" s="4">
        <v>9465.8935546875</v>
      </c>
      <c r="N2370" s="4">
        <v>9547.2734375</v>
      </c>
      <c r="O2370" s="4">
        <v>9638.00390625</v>
      </c>
      <c r="P2370" s="4">
        <v>9719.9541015625</v>
      </c>
      <c r="Q2370" s="4">
        <v>9808.2548828125</v>
      </c>
      <c r="R2370" s="4">
        <v>9897.8486328125</v>
      </c>
      <c r="S2370" s="4">
        <v>9977.1279296875</v>
      </c>
      <c r="T2370" s="4">
        <v>10061.2841796875</v>
      </c>
      <c r="U2370" s="4">
        <v>10128.904296875</v>
      </c>
      <c r="V2370" s="4">
        <v>10201.798828125</v>
      </c>
      <c r="W2370" s="4">
        <v>10300.076171875</v>
      </c>
      <c r="X2370" s="4">
        <v>10405.5859375</v>
      </c>
      <c r="Y2370" s="4">
        <v>10516.416015625</v>
      </c>
      <c r="Z2370" s="4">
        <v>10623.1181640625</v>
      </c>
      <c r="AA2370" s="4">
        <v>10732.341796875</v>
      </c>
      <c r="AB2370" s="4">
        <v>10835.970703125</v>
      </c>
      <c r="AC2370" s="4">
        <v>8.8057751503511916E-3</v>
      </c>
    </row>
    <row r="2371" spans="1:29" s="4" customFormat="1" ht="12" x14ac:dyDescent="0.25">
      <c r="A2371" s="4" t="s">
        <v>1207</v>
      </c>
      <c r="B2371" s="4" t="s">
        <v>2353</v>
      </c>
      <c r="C2371" s="4">
        <v>2803.34423828125</v>
      </c>
      <c r="D2371" s="4">
        <v>2872.280517578125</v>
      </c>
      <c r="E2371" s="4">
        <v>2883.591064453125</v>
      </c>
      <c r="F2371" s="4">
        <v>2907.1083984375</v>
      </c>
      <c r="G2371" s="4">
        <v>2947.520751953125</v>
      </c>
      <c r="H2371" s="4">
        <v>3005.5107421875</v>
      </c>
      <c r="I2371" s="4">
        <v>3045.92431640625</v>
      </c>
      <c r="J2371" s="4">
        <v>3087.8115234375</v>
      </c>
      <c r="K2371" s="4">
        <v>3115.86181640625</v>
      </c>
      <c r="L2371" s="4">
        <v>3148.12451171875</v>
      </c>
      <c r="M2371" s="4">
        <v>3177.31640625</v>
      </c>
      <c r="N2371" s="4">
        <v>3207.6748046875</v>
      </c>
      <c r="O2371" s="4">
        <v>3234.80322265625</v>
      </c>
      <c r="P2371" s="4">
        <v>3259.172119140625</v>
      </c>
      <c r="Q2371" s="4">
        <v>3283.45263671875</v>
      </c>
      <c r="R2371" s="4">
        <v>3306.54443359375</v>
      </c>
      <c r="S2371" s="4">
        <v>3327.549072265625</v>
      </c>
      <c r="T2371" s="4">
        <v>3352.74609375</v>
      </c>
      <c r="U2371" s="4">
        <v>3372.251953125</v>
      </c>
      <c r="V2371" s="4">
        <v>3394.93212890625</v>
      </c>
      <c r="W2371" s="4">
        <v>3428.84765625</v>
      </c>
      <c r="X2371" s="4">
        <v>3466.38671875</v>
      </c>
      <c r="Y2371" s="4">
        <v>3503.30126953125</v>
      </c>
      <c r="Z2371" s="4">
        <v>3539.24609375</v>
      </c>
      <c r="AA2371" s="4">
        <v>3574.49560546875</v>
      </c>
      <c r="AB2371" s="4">
        <v>3610.26123046875</v>
      </c>
      <c r="AC2371" s="4">
        <v>1.017004927229115E-2</v>
      </c>
    </row>
    <row r="2372" spans="1:29" s="4" customFormat="1" ht="12" x14ac:dyDescent="0.25">
      <c r="A2372" s="4" t="s">
        <v>1208</v>
      </c>
      <c r="B2372" s="4" t="s">
        <v>2354</v>
      </c>
      <c r="C2372" s="4">
        <v>5899.8525390625</v>
      </c>
      <c r="D2372" s="4">
        <v>5881.2265625</v>
      </c>
      <c r="E2372" s="4">
        <v>5979.27734375</v>
      </c>
      <c r="F2372" s="4">
        <v>6016.19189453125</v>
      </c>
      <c r="G2372" s="4">
        <v>6048.30322265625</v>
      </c>
      <c r="H2372" s="4">
        <v>6089.11572265625</v>
      </c>
      <c r="I2372" s="4">
        <v>6133.6416015625</v>
      </c>
      <c r="J2372" s="4">
        <v>6166.890625</v>
      </c>
      <c r="K2372" s="4">
        <v>6200.630859375</v>
      </c>
      <c r="L2372" s="4">
        <v>6243.4501953125</v>
      </c>
      <c r="M2372" s="4">
        <v>6288.5771484375</v>
      </c>
      <c r="N2372" s="4">
        <v>6339.59912109375</v>
      </c>
      <c r="O2372" s="4">
        <v>6403.20068359375</v>
      </c>
      <c r="P2372" s="4">
        <v>6460.78173828125</v>
      </c>
      <c r="Q2372" s="4">
        <v>6524.8017578125</v>
      </c>
      <c r="R2372" s="4">
        <v>6591.3046875</v>
      </c>
      <c r="S2372" s="4">
        <v>6649.57861328125</v>
      </c>
      <c r="T2372" s="4">
        <v>6708.5380859375</v>
      </c>
      <c r="U2372" s="4">
        <v>6756.65234375</v>
      </c>
      <c r="V2372" s="4">
        <v>6806.8662109375</v>
      </c>
      <c r="W2372" s="4">
        <v>6871.22900390625</v>
      </c>
      <c r="X2372" s="4">
        <v>6939.19873046875</v>
      </c>
      <c r="Y2372" s="4">
        <v>7013.1142578125</v>
      </c>
      <c r="Z2372" s="4">
        <v>7083.8720703125</v>
      </c>
      <c r="AA2372" s="4">
        <v>7157.84619140625</v>
      </c>
      <c r="AB2372" s="4">
        <v>7225.708984375</v>
      </c>
      <c r="AC2372" s="4">
        <v>8.141684762305923E-3</v>
      </c>
    </row>
    <row r="2373" spans="1:29" s="4" customFormat="1" ht="12" x14ac:dyDescent="0.25">
      <c r="A2373" s="4" t="s">
        <v>1209</v>
      </c>
      <c r="B2373" s="4" t="s">
        <v>2355</v>
      </c>
      <c r="C2373" s="4">
        <v>2268.080322265625</v>
      </c>
      <c r="D2373" s="4">
        <v>2262.84765625</v>
      </c>
      <c r="E2373" s="4">
        <v>2273.22998046875</v>
      </c>
      <c r="F2373" s="4">
        <v>2274.705810546875</v>
      </c>
      <c r="G2373" s="4">
        <v>2266.020751953125</v>
      </c>
      <c r="H2373" s="4">
        <v>2267.6669921875</v>
      </c>
      <c r="I2373" s="4">
        <v>2276.88720703125</v>
      </c>
      <c r="J2373" s="4">
        <v>2274.833984375</v>
      </c>
      <c r="K2373" s="4">
        <v>2280.295166015625</v>
      </c>
      <c r="L2373" s="4">
        <v>2293.748046875</v>
      </c>
      <c r="M2373" s="4">
        <v>2307.813232421875</v>
      </c>
      <c r="N2373" s="4">
        <v>2317.24267578125</v>
      </c>
      <c r="O2373" s="4">
        <v>2323.25537109375</v>
      </c>
      <c r="P2373" s="4">
        <v>2328.845458984375</v>
      </c>
      <c r="Q2373" s="4">
        <v>2343.04736328125</v>
      </c>
      <c r="R2373" s="4">
        <v>2358.99462890625</v>
      </c>
      <c r="S2373" s="4">
        <v>2375.361328125</v>
      </c>
      <c r="T2373" s="4">
        <v>2390.685546875</v>
      </c>
      <c r="U2373" s="4">
        <v>2400.539306640625</v>
      </c>
      <c r="V2373" s="4">
        <v>2409.705810546875</v>
      </c>
      <c r="W2373" s="4">
        <v>2423.742431640625</v>
      </c>
      <c r="X2373" s="4">
        <v>2442.06396484375</v>
      </c>
      <c r="Y2373" s="4">
        <v>2464.390625</v>
      </c>
      <c r="Z2373" s="4">
        <v>2484.853271484375</v>
      </c>
      <c r="AA2373" s="4">
        <v>2503.074462890625</v>
      </c>
      <c r="AB2373" s="4">
        <v>2522.78759765625</v>
      </c>
      <c r="AC2373" s="4">
        <v>4.266302024623414E-3</v>
      </c>
    </row>
    <row r="2374" spans="1:29" s="4" customFormat="1" ht="12" x14ac:dyDescent="0.25">
      <c r="A2374" s="4" t="s">
        <v>1210</v>
      </c>
      <c r="B2374" s="4" t="s">
        <v>2356</v>
      </c>
      <c r="C2374" s="4">
        <v>3631.77197265625</v>
      </c>
      <c r="D2374" s="4">
        <v>3618.37939453125</v>
      </c>
      <c r="E2374" s="4">
        <v>3706.046875</v>
      </c>
      <c r="F2374" s="4">
        <v>3741.485595703125</v>
      </c>
      <c r="G2374" s="4">
        <v>3782.282470703125</v>
      </c>
      <c r="H2374" s="4">
        <v>3821.44921875</v>
      </c>
      <c r="I2374" s="4">
        <v>3856.754150390625</v>
      </c>
      <c r="J2374" s="4">
        <v>3892.056396484375</v>
      </c>
      <c r="K2374" s="4">
        <v>3920.33642578125</v>
      </c>
      <c r="L2374" s="4">
        <v>3949.70263671875</v>
      </c>
      <c r="M2374" s="4">
        <v>3980.763671875</v>
      </c>
      <c r="N2374" s="4">
        <v>4022.35595703125</v>
      </c>
      <c r="O2374" s="4">
        <v>4079.9453125</v>
      </c>
      <c r="P2374" s="4">
        <v>4131.93603515625</v>
      </c>
      <c r="Q2374" s="4">
        <v>4181.75439453125</v>
      </c>
      <c r="R2374" s="4">
        <v>4232.31005859375</v>
      </c>
      <c r="S2374" s="4">
        <v>4274.216796875</v>
      </c>
      <c r="T2374" s="4">
        <v>4317.85205078125</v>
      </c>
      <c r="U2374" s="4">
        <v>4356.11279296875</v>
      </c>
      <c r="V2374" s="4">
        <v>4397.16064453125</v>
      </c>
      <c r="W2374" s="4">
        <v>4447.48583984375</v>
      </c>
      <c r="X2374" s="4">
        <v>4497.134765625</v>
      </c>
      <c r="Y2374" s="4">
        <v>4548.72412109375</v>
      </c>
      <c r="Z2374" s="4">
        <v>4599.0185546875</v>
      </c>
      <c r="AA2374" s="4">
        <v>4654.771484375</v>
      </c>
      <c r="AB2374" s="4">
        <v>4702.92138671875</v>
      </c>
      <c r="AC2374" s="4">
        <v>1.0392155689005639E-2</v>
      </c>
    </row>
    <row r="2375" spans="1:29" s="12" customFormat="1" ht="12" x14ac:dyDescent="0.25">
      <c r="A2375" s="12" t="s">
        <v>1211</v>
      </c>
      <c r="B2375" s="12" t="s">
        <v>2357</v>
      </c>
      <c r="C2375" s="12">
        <v>38013.234375</v>
      </c>
      <c r="D2375" s="12">
        <v>38777.36328125</v>
      </c>
      <c r="E2375" s="12">
        <v>39630.1640625</v>
      </c>
      <c r="F2375" s="12">
        <v>40441.3515625</v>
      </c>
      <c r="G2375" s="12">
        <v>41094.203125</v>
      </c>
      <c r="H2375" s="12">
        <v>41793.8125</v>
      </c>
      <c r="I2375" s="12">
        <v>42511.50390625</v>
      </c>
      <c r="J2375" s="12">
        <v>43232.54296875</v>
      </c>
      <c r="K2375" s="12">
        <v>43968.2890625</v>
      </c>
      <c r="L2375" s="12">
        <v>44759.26171875</v>
      </c>
      <c r="M2375" s="12">
        <v>45565.546875</v>
      </c>
      <c r="N2375" s="12">
        <v>46409.1796875</v>
      </c>
      <c r="O2375" s="12">
        <v>47264.95703125</v>
      </c>
      <c r="P2375" s="12">
        <v>48090.7890625</v>
      </c>
      <c r="Q2375" s="12">
        <v>48900.2421875</v>
      </c>
      <c r="R2375" s="12">
        <v>49694.09375</v>
      </c>
      <c r="S2375" s="12">
        <v>50454.0546875</v>
      </c>
      <c r="T2375" s="12">
        <v>51214.26171875</v>
      </c>
      <c r="U2375" s="12">
        <v>51967.3828125</v>
      </c>
      <c r="V2375" s="12">
        <v>52742.265625</v>
      </c>
      <c r="W2375" s="12">
        <v>53562.4765625</v>
      </c>
      <c r="X2375" s="12">
        <v>54394.44140625</v>
      </c>
      <c r="Y2375" s="12">
        <v>55239.1171875</v>
      </c>
      <c r="Z2375" s="12">
        <v>56103.59375</v>
      </c>
      <c r="AA2375" s="12">
        <v>56969</v>
      </c>
      <c r="AB2375" s="12">
        <v>57855.484375</v>
      </c>
      <c r="AC2375" s="12">
        <v>1.6942478224789781E-2</v>
      </c>
    </row>
    <row r="2376" spans="1:29" s="4" customFormat="1" ht="12" x14ac:dyDescent="0.25"/>
    <row r="2377" spans="1:29" s="12" customFormat="1" ht="12" x14ac:dyDescent="0.25">
      <c r="B2377" s="12" t="s">
        <v>2358</v>
      </c>
    </row>
    <row r="2378" spans="1:29" s="4" customFormat="1" ht="12" x14ac:dyDescent="0.25">
      <c r="A2378" s="4" t="s">
        <v>1212</v>
      </c>
      <c r="B2378" s="4" t="s">
        <v>2359</v>
      </c>
      <c r="C2378" s="4">
        <v>341.753173828125</v>
      </c>
      <c r="D2378" s="4">
        <v>343.01141357421881</v>
      </c>
      <c r="E2378" s="4">
        <v>344.24215698242188</v>
      </c>
      <c r="F2378" s="4">
        <v>345.60836791992188</v>
      </c>
      <c r="G2378" s="4">
        <v>347.09194946289063</v>
      </c>
      <c r="H2378" s="4">
        <v>348.5</v>
      </c>
      <c r="I2378" s="4">
        <v>349.84817504882813</v>
      </c>
      <c r="J2378" s="4">
        <v>351.13015747070313</v>
      </c>
      <c r="K2378" s="4">
        <v>352.35476684570313</v>
      </c>
      <c r="L2378" s="4">
        <v>353.52618408203119</v>
      </c>
      <c r="M2378" s="4">
        <v>354.6400146484375</v>
      </c>
      <c r="N2378" s="4">
        <v>355.69448852539063</v>
      </c>
      <c r="O2378" s="4">
        <v>356.6888427734375</v>
      </c>
      <c r="P2378" s="4">
        <v>357.62469482421881</v>
      </c>
      <c r="Q2378" s="4">
        <v>358.50103759765619</v>
      </c>
      <c r="R2378" s="4">
        <v>359.31768798828119</v>
      </c>
      <c r="S2378" s="4">
        <v>360.06976318359381</v>
      </c>
      <c r="T2378" s="4">
        <v>360.7650146484375</v>
      </c>
      <c r="U2378" s="4">
        <v>361.406005859375</v>
      </c>
      <c r="V2378" s="4">
        <v>361.99826049804688</v>
      </c>
      <c r="W2378" s="4">
        <v>362.54214477539063</v>
      </c>
      <c r="X2378" s="4">
        <v>363.04501342773438</v>
      </c>
      <c r="Y2378" s="4">
        <v>363.51031494140619</v>
      </c>
      <c r="Z2378" s="4">
        <v>363.941650390625</v>
      </c>
      <c r="AA2378" s="4">
        <v>364.34548950195313</v>
      </c>
      <c r="AB2378" s="4">
        <v>364.72808837890619</v>
      </c>
      <c r="AC2378" s="4">
        <v>2.6059235340398779E-3</v>
      </c>
    </row>
    <row r="2379" spans="1:29" s="4" customFormat="1" ht="12" x14ac:dyDescent="0.25">
      <c r="A2379" s="4" t="s">
        <v>1213</v>
      </c>
      <c r="B2379" s="4" t="s">
        <v>2360</v>
      </c>
      <c r="C2379" s="4">
        <v>278.51181030273438</v>
      </c>
      <c r="D2379" s="4">
        <v>280.23049926757813</v>
      </c>
      <c r="E2379" s="4">
        <v>281.84906005859381</v>
      </c>
      <c r="F2379" s="4">
        <v>283.52218627929688</v>
      </c>
      <c r="G2379" s="4">
        <v>285.271728515625</v>
      </c>
      <c r="H2379" s="4">
        <v>286.97897338867188</v>
      </c>
      <c r="I2379" s="4">
        <v>288.63653564453119</v>
      </c>
      <c r="J2379" s="4">
        <v>290.182861328125</v>
      </c>
      <c r="K2379" s="4">
        <v>291.59048461914063</v>
      </c>
      <c r="L2379" s="4">
        <v>292.8717041015625</v>
      </c>
      <c r="M2379" s="4">
        <v>294.04205322265619</v>
      </c>
      <c r="N2379" s="4">
        <v>295.07418823242188</v>
      </c>
      <c r="O2379" s="4">
        <v>296.01522827148438</v>
      </c>
      <c r="P2379" s="4">
        <v>296.94845581054688</v>
      </c>
      <c r="Q2379" s="4">
        <v>297.74847412109381</v>
      </c>
      <c r="R2379" s="4">
        <v>298.49188232421881</v>
      </c>
      <c r="S2379" s="4">
        <v>299.26394653320313</v>
      </c>
      <c r="T2379" s="4">
        <v>300.000244140625</v>
      </c>
      <c r="U2379" s="4">
        <v>300.715087890625</v>
      </c>
      <c r="V2379" s="4">
        <v>301.41366577148438</v>
      </c>
      <c r="W2379" s="4">
        <v>302.09307861328119</v>
      </c>
      <c r="X2379" s="4">
        <v>302.75048828125</v>
      </c>
      <c r="Y2379" s="4">
        <v>303.38995361328119</v>
      </c>
      <c r="Z2379" s="4">
        <v>304.013671875</v>
      </c>
      <c r="AA2379" s="4">
        <v>304.62646484375</v>
      </c>
      <c r="AB2379" s="4">
        <v>305.23468017578119</v>
      </c>
      <c r="AC2379" s="4">
        <v>3.6715420033757158E-3</v>
      </c>
    </row>
    <row r="2380" spans="1:29" s="4" customFormat="1" ht="12" x14ac:dyDescent="0.25">
      <c r="A2380" s="4" t="s">
        <v>1214</v>
      </c>
      <c r="B2380" s="4" t="s">
        <v>2361</v>
      </c>
      <c r="C2380" s="4">
        <v>63.79205322265625</v>
      </c>
      <c r="D2380" s="4">
        <v>65.655960083007813</v>
      </c>
      <c r="E2380" s="4">
        <v>67.42266845703125</v>
      </c>
      <c r="F2380" s="4">
        <v>69.08209228515625</v>
      </c>
      <c r="G2380" s="4">
        <v>70.607650756835938</v>
      </c>
      <c r="H2380" s="4">
        <v>71.922027587890625</v>
      </c>
      <c r="I2380" s="4">
        <v>73.025794982910156</v>
      </c>
      <c r="J2380" s="4">
        <v>74.00433349609375</v>
      </c>
      <c r="K2380" s="4">
        <v>74.917121887207031</v>
      </c>
      <c r="L2380" s="4">
        <v>75.859870910644531</v>
      </c>
      <c r="M2380" s="4">
        <v>76.848159790039063</v>
      </c>
      <c r="N2380" s="4">
        <v>77.707870483398438</v>
      </c>
      <c r="O2380" s="4">
        <v>78.281806945800781</v>
      </c>
      <c r="P2380" s="4">
        <v>78.665786743164063</v>
      </c>
      <c r="Q2380" s="4">
        <v>78.985099792480469</v>
      </c>
      <c r="R2380" s="4">
        <v>79.269989013671875</v>
      </c>
      <c r="S2380" s="4">
        <v>79.525375366210938</v>
      </c>
      <c r="T2380" s="4">
        <v>79.832000732421875</v>
      </c>
      <c r="U2380" s="4">
        <v>80.155342102050781</v>
      </c>
      <c r="V2380" s="4">
        <v>80.552436828613281</v>
      </c>
      <c r="W2380" s="4">
        <v>81.031356811523438</v>
      </c>
      <c r="X2380" s="4">
        <v>81.519256591796875</v>
      </c>
      <c r="Y2380" s="4">
        <v>82.025550842285156</v>
      </c>
      <c r="Z2380" s="4">
        <v>82.509040832519531</v>
      </c>
      <c r="AA2380" s="4">
        <v>82.988204956054688</v>
      </c>
      <c r="AB2380" s="4">
        <v>83.523185729980469</v>
      </c>
      <c r="AC2380" s="4">
        <v>1.083813733309613E-2</v>
      </c>
    </row>
    <row r="2381" spans="1:29" s="4" customFormat="1" ht="12" x14ac:dyDescent="0.25">
      <c r="A2381" s="4" t="s">
        <v>1215</v>
      </c>
      <c r="B2381" s="4" t="s">
        <v>2362</v>
      </c>
      <c r="C2381" s="4">
        <v>160.34007263183591</v>
      </c>
      <c r="D2381" s="4">
        <v>161.28411865234381</v>
      </c>
      <c r="E2381" s="4">
        <v>162.1791687011719</v>
      </c>
      <c r="F2381" s="4">
        <v>162.6327209472656</v>
      </c>
      <c r="G2381" s="4">
        <v>163.1324768066406</v>
      </c>
      <c r="H2381" s="4">
        <v>163.74061584472659</v>
      </c>
      <c r="I2381" s="4">
        <v>164.2904052734375</v>
      </c>
      <c r="J2381" s="4">
        <v>164.91973876953119</v>
      </c>
      <c r="K2381" s="4">
        <v>165.57859802246091</v>
      </c>
      <c r="L2381" s="4">
        <v>166.3493957519531</v>
      </c>
      <c r="M2381" s="4">
        <v>167.0941162109375</v>
      </c>
      <c r="N2381" s="4">
        <v>167.93919372558591</v>
      </c>
      <c r="O2381" s="4">
        <v>168.9128723144531</v>
      </c>
      <c r="P2381" s="4">
        <v>169.81976318359381</v>
      </c>
      <c r="Q2381" s="4">
        <v>170.56727600097659</v>
      </c>
      <c r="R2381" s="4">
        <v>171.3905944824219</v>
      </c>
      <c r="S2381" s="4">
        <v>171.98127746582031</v>
      </c>
      <c r="T2381" s="4">
        <v>172.5058898925781</v>
      </c>
      <c r="U2381" s="4">
        <v>172.90782165527341</v>
      </c>
      <c r="V2381" s="4">
        <v>173.38276672363281</v>
      </c>
      <c r="W2381" s="4">
        <v>173.9336853027344</v>
      </c>
      <c r="X2381" s="4">
        <v>174.47119140625</v>
      </c>
      <c r="Y2381" s="4">
        <v>174.98008728027341</v>
      </c>
      <c r="Z2381" s="4">
        <v>175.42320251464841</v>
      </c>
      <c r="AA2381" s="4">
        <v>175.8050231933594</v>
      </c>
      <c r="AB2381" s="4">
        <v>176.24931335449219</v>
      </c>
      <c r="AC2381" s="4">
        <v>3.791270039763539E-3</v>
      </c>
    </row>
    <row r="2382" spans="1:29" s="4" customFormat="1" ht="12" x14ac:dyDescent="0.25">
      <c r="A2382" s="4" t="s">
        <v>1216</v>
      </c>
      <c r="B2382" s="4" t="s">
        <v>2363</v>
      </c>
      <c r="C2382" s="4">
        <v>12.70307731628418</v>
      </c>
      <c r="D2382" s="4">
        <v>12.50623226165771</v>
      </c>
      <c r="E2382" s="4">
        <v>12.615256309509279</v>
      </c>
      <c r="F2382" s="4">
        <v>12.46259117126465</v>
      </c>
      <c r="G2382" s="4">
        <v>12.216221809387211</v>
      </c>
      <c r="H2382" s="4">
        <v>12.101949691772459</v>
      </c>
      <c r="I2382" s="4">
        <v>12.00360584259033</v>
      </c>
      <c r="J2382" s="4">
        <v>11.90378475189209</v>
      </c>
      <c r="K2382" s="4">
        <v>11.738691329956049</v>
      </c>
      <c r="L2382" s="4">
        <v>11.543534278869631</v>
      </c>
      <c r="M2382" s="4">
        <v>11.42183876037598</v>
      </c>
      <c r="N2382" s="4">
        <v>11.44127082824707</v>
      </c>
      <c r="O2382" s="4">
        <v>11.510885238647459</v>
      </c>
      <c r="P2382" s="4">
        <v>11.59194946289062</v>
      </c>
      <c r="Q2382" s="4">
        <v>11.640061378479</v>
      </c>
      <c r="R2382" s="4">
        <v>11.68708515167236</v>
      </c>
      <c r="S2382" s="4">
        <v>11.72041034698486</v>
      </c>
      <c r="T2382" s="4">
        <v>11.72918224334717</v>
      </c>
      <c r="U2382" s="4">
        <v>11.703639030456539</v>
      </c>
      <c r="V2382" s="4">
        <v>11.689003944396971</v>
      </c>
      <c r="W2382" s="4">
        <v>11.73579692840576</v>
      </c>
      <c r="X2382" s="4">
        <v>11.7961311340332</v>
      </c>
      <c r="Y2382" s="4">
        <v>11.87059211730957</v>
      </c>
      <c r="Z2382" s="4">
        <v>11.940656661987299</v>
      </c>
      <c r="AA2382" s="4">
        <v>12.015583992004389</v>
      </c>
      <c r="AB2382" s="4">
        <v>12.075132369995121</v>
      </c>
      <c r="AC2382" s="4">
        <v>-2.0257897399643681E-3</v>
      </c>
    </row>
    <row r="2383" spans="1:29" s="9" customFormat="1" ht="12" x14ac:dyDescent="0.25"/>
    <row r="2384" spans="1:29" s="12" customFormat="1" ht="12" x14ac:dyDescent="0.25">
      <c r="B2384" s="12" t="s">
        <v>2364</v>
      </c>
    </row>
    <row r="2385" spans="1:29" s="4" customFormat="1" ht="12" x14ac:dyDescent="0.25">
      <c r="A2385" s="4" t="s">
        <v>1217</v>
      </c>
      <c r="B2385" s="4" t="s">
        <v>2365</v>
      </c>
      <c r="C2385" s="4">
        <v>170.75103759765619</v>
      </c>
      <c r="D2385" s="4">
        <v>171.09260559082031</v>
      </c>
      <c r="E2385" s="4">
        <v>171.80485534667969</v>
      </c>
      <c r="F2385" s="4">
        <v>172.37312316894531</v>
      </c>
      <c r="G2385" s="4">
        <v>172.98480224609381</v>
      </c>
      <c r="H2385" s="4">
        <v>173.57499694824219</v>
      </c>
      <c r="I2385" s="4">
        <v>174.05438232421881</v>
      </c>
      <c r="J2385" s="4">
        <v>174.6007995605469</v>
      </c>
      <c r="K2385" s="4">
        <v>175.09407043457031</v>
      </c>
      <c r="L2385" s="4">
        <v>175.5873718261719</v>
      </c>
      <c r="M2385" s="4">
        <v>176.07447814941409</v>
      </c>
      <c r="N2385" s="4">
        <v>176.7240295410156</v>
      </c>
      <c r="O2385" s="4">
        <v>177.58219909667969</v>
      </c>
      <c r="P2385" s="4">
        <v>178.49107360839841</v>
      </c>
      <c r="Q2385" s="4">
        <v>179.320068359375</v>
      </c>
      <c r="R2385" s="4">
        <v>180.1060791015625</v>
      </c>
      <c r="S2385" s="4">
        <v>180.8230285644531</v>
      </c>
      <c r="T2385" s="4">
        <v>181.41160583496091</v>
      </c>
      <c r="U2385" s="4">
        <v>181.90406799316409</v>
      </c>
      <c r="V2385" s="4">
        <v>182.3414001464844</v>
      </c>
      <c r="W2385" s="4">
        <v>182.74249267578119</v>
      </c>
      <c r="X2385" s="4">
        <v>183.10545349121091</v>
      </c>
      <c r="Y2385" s="4">
        <v>183.56292724609381</v>
      </c>
      <c r="Z2385" s="4">
        <v>184.08885192871091</v>
      </c>
      <c r="AA2385" s="4">
        <v>184.65068054199219</v>
      </c>
      <c r="AB2385" s="4">
        <v>185.22737121582031</v>
      </c>
      <c r="AC2385" s="4">
        <v>3.2604047505753191E-3</v>
      </c>
    </row>
    <row r="2386" spans="1:29" s="4" customFormat="1" ht="12" x14ac:dyDescent="0.25">
      <c r="A2386" s="4" t="s">
        <v>1218</v>
      </c>
      <c r="B2386" s="4" t="s">
        <v>2366</v>
      </c>
      <c r="C2386" s="4">
        <v>1.216278195381165</v>
      </c>
      <c r="D2386" s="4">
        <v>1.245479464530945</v>
      </c>
      <c r="E2386" s="4">
        <v>1.2663495540618901</v>
      </c>
      <c r="F2386" s="4">
        <v>1.2827775478363039</v>
      </c>
      <c r="G2386" s="4">
        <v>1.3024172782897949</v>
      </c>
      <c r="H2386" s="4">
        <v>1.324158191680908</v>
      </c>
      <c r="I2386" s="4">
        <v>1.3451162576675419</v>
      </c>
      <c r="J2386" s="4">
        <v>1.3670332431793211</v>
      </c>
      <c r="K2386" s="4">
        <v>1.391714453697205</v>
      </c>
      <c r="L2386" s="4">
        <v>1.417434453964233</v>
      </c>
      <c r="M2386" s="4">
        <v>1.4448380470275879</v>
      </c>
      <c r="N2386" s="4">
        <v>1.4684517383575439</v>
      </c>
      <c r="O2386" s="4">
        <v>1.4932014942169189</v>
      </c>
      <c r="P2386" s="4">
        <v>1.5200380086898799</v>
      </c>
      <c r="Q2386" s="4">
        <v>1.550539016723633</v>
      </c>
      <c r="R2386" s="4">
        <v>1.581918478012085</v>
      </c>
      <c r="S2386" s="4">
        <v>1.615268468856812</v>
      </c>
      <c r="T2386" s="4">
        <v>1.65136194229126</v>
      </c>
      <c r="U2386" s="4">
        <v>1.6887062788009639</v>
      </c>
      <c r="V2386" s="4">
        <v>1.7261272668838501</v>
      </c>
      <c r="W2386" s="4">
        <v>1.7630587816238401</v>
      </c>
      <c r="X2386" s="4">
        <v>1.800122976303101</v>
      </c>
      <c r="Y2386" s="4">
        <v>1.8376849889755249</v>
      </c>
      <c r="Z2386" s="4">
        <v>1.876285195350647</v>
      </c>
      <c r="AA2386" s="4">
        <v>1.9149327278137209</v>
      </c>
      <c r="AB2386" s="4">
        <v>1.954486727714539</v>
      </c>
      <c r="AC2386" s="4">
        <v>1.9154419673158559E-2</v>
      </c>
    </row>
    <row r="2387" spans="1:29" s="6" customFormat="1" ht="12" x14ac:dyDescent="0.25">
      <c r="A2387" s="6" t="s">
        <v>1219</v>
      </c>
      <c r="B2387" s="6" t="s">
        <v>2367</v>
      </c>
      <c r="C2387" s="6">
        <v>4.227421760559082</v>
      </c>
      <c r="D2387" s="6">
        <v>4.4644889831542969</v>
      </c>
      <c r="E2387" s="6">
        <v>4.4457454681396484</v>
      </c>
      <c r="F2387" s="6">
        <v>4.4159402847290039</v>
      </c>
      <c r="G2387" s="6">
        <v>4.3719773292541504</v>
      </c>
      <c r="H2387" s="6">
        <v>4.2994651794433594</v>
      </c>
      <c r="I2387" s="6">
        <v>4.2521157264709473</v>
      </c>
      <c r="J2387" s="6">
        <v>4.2355451583862296</v>
      </c>
      <c r="K2387" s="6">
        <v>4.2200050354003906</v>
      </c>
      <c r="L2387" s="6">
        <v>4.1669430732727051</v>
      </c>
      <c r="M2387" s="6">
        <v>4.1280274391174316</v>
      </c>
      <c r="N2387" s="6">
        <v>4.100496768951416</v>
      </c>
      <c r="O2387" s="6">
        <v>4.1304893493652344</v>
      </c>
      <c r="P2387" s="6">
        <v>4.1992616653442383</v>
      </c>
      <c r="Q2387" s="6">
        <v>4.2957882881164551</v>
      </c>
      <c r="R2387" s="6">
        <v>4.3549246788024902</v>
      </c>
      <c r="S2387" s="6">
        <v>4.4147982597351074</v>
      </c>
      <c r="T2387" s="6">
        <v>4.4522881507873544</v>
      </c>
      <c r="U2387" s="6">
        <v>4.4554753303527832</v>
      </c>
      <c r="V2387" s="6">
        <v>4.4424099922180176</v>
      </c>
      <c r="W2387" s="6">
        <v>4.4112048149108887</v>
      </c>
      <c r="X2387" s="6">
        <v>4.374262809753418</v>
      </c>
      <c r="Y2387" s="6">
        <v>4.3399977684020996</v>
      </c>
      <c r="Z2387" s="6">
        <v>4.2984180450439453</v>
      </c>
      <c r="AA2387" s="6">
        <v>4.2761931419372559</v>
      </c>
      <c r="AB2387" s="6">
        <v>4.227485179901123</v>
      </c>
      <c r="AC2387" s="6">
        <v>6.0007152313801271E-7</v>
      </c>
    </row>
    <row r="2388" spans="1:29" s="6" customFormat="1" ht="12" x14ac:dyDescent="0.25"/>
    <row r="2389" spans="1:29" s="4" customFormat="1" ht="12" x14ac:dyDescent="0.25"/>
    <row r="2390" spans="1:29" s="12" customFormat="1" ht="12" x14ac:dyDescent="0.25">
      <c r="B2390" s="12" t="s">
        <v>2368</v>
      </c>
    </row>
    <row r="2391" spans="1:29" s="4" customFormat="1" ht="12" x14ac:dyDescent="0.25">
      <c r="A2391" s="4" t="s">
        <v>1220</v>
      </c>
      <c r="B2391" s="4" t="s">
        <v>2369</v>
      </c>
      <c r="C2391" s="4">
        <v>16819.98828125</v>
      </c>
      <c r="D2391" s="4">
        <v>17419.509765625</v>
      </c>
      <c r="E2391" s="4">
        <v>17965.341796875</v>
      </c>
      <c r="F2391" s="4">
        <v>18431.267578125</v>
      </c>
      <c r="G2391" s="4">
        <v>18893.587890625</v>
      </c>
      <c r="H2391" s="4">
        <v>19355.962890625</v>
      </c>
      <c r="I2391" s="4">
        <v>19807.099609375</v>
      </c>
      <c r="J2391" s="4">
        <v>20247.783203125</v>
      </c>
      <c r="K2391" s="4">
        <v>20716.455078125</v>
      </c>
      <c r="L2391" s="4">
        <v>21235.14453125</v>
      </c>
      <c r="M2391" s="4">
        <v>21776.85546875</v>
      </c>
      <c r="N2391" s="4">
        <v>22306.564453125</v>
      </c>
      <c r="O2391" s="4">
        <v>22855.765625</v>
      </c>
      <c r="P2391" s="4">
        <v>23409.69921875</v>
      </c>
      <c r="Q2391" s="4">
        <v>23955.91015625</v>
      </c>
      <c r="R2391" s="4">
        <v>24398.2578125</v>
      </c>
      <c r="S2391" s="4">
        <v>24884.4296875</v>
      </c>
      <c r="T2391" s="4">
        <v>25385.017578125</v>
      </c>
      <c r="U2391" s="4">
        <v>25896.125</v>
      </c>
      <c r="V2391" s="4">
        <v>26412.6875</v>
      </c>
      <c r="W2391" s="4">
        <v>26837.703125</v>
      </c>
      <c r="X2391" s="4">
        <v>27353.9765625</v>
      </c>
      <c r="Y2391" s="4">
        <v>27887.349609375</v>
      </c>
      <c r="Z2391" s="4">
        <v>28433.453125</v>
      </c>
      <c r="AA2391" s="4">
        <v>28988.47265625</v>
      </c>
      <c r="AB2391" s="4">
        <v>29570.630859375</v>
      </c>
      <c r="AC2391" s="4">
        <v>2.2825144798690911E-2</v>
      </c>
    </row>
    <row r="2392" spans="1:29" s="4" customFormat="1" ht="12" x14ac:dyDescent="0.25">
      <c r="A2392" s="4" t="s">
        <v>1221</v>
      </c>
      <c r="B2392" s="4" t="s">
        <v>2370</v>
      </c>
      <c r="C2392" s="4">
        <v>1.447719931602478</v>
      </c>
      <c r="D2392" s="4">
        <v>1.486103296279907</v>
      </c>
      <c r="E2392" s="4">
        <v>1.5203442573547361</v>
      </c>
      <c r="F2392" s="4">
        <v>1.4986310005187991</v>
      </c>
      <c r="G2392" s="4">
        <v>1.4998998641967769</v>
      </c>
      <c r="H2392" s="4">
        <v>1.486025214195251</v>
      </c>
      <c r="I2392" s="4">
        <v>1.495685219764709</v>
      </c>
      <c r="J2392" s="4">
        <v>1.4942865371704099</v>
      </c>
      <c r="K2392" s="4">
        <v>1.4720948934555049</v>
      </c>
      <c r="L2392" s="4">
        <v>1.4370578527450559</v>
      </c>
      <c r="M2392" s="4">
        <v>1.4098213911056521</v>
      </c>
      <c r="N2392" s="4">
        <v>1.3796206712722781</v>
      </c>
      <c r="O2392" s="4">
        <v>1.3185466527938841</v>
      </c>
      <c r="P2392" s="4">
        <v>1.26564610004425</v>
      </c>
      <c r="Q2392" s="4">
        <v>1.204693675041199</v>
      </c>
      <c r="R2392" s="4">
        <v>1.159934997558594</v>
      </c>
      <c r="S2392" s="4">
        <v>1.1060389280319209</v>
      </c>
      <c r="T2392" s="4">
        <v>1.0689511299133301</v>
      </c>
      <c r="U2392" s="4">
        <v>1.0330613851547239</v>
      </c>
      <c r="V2392" s="4">
        <v>1.0095423460006709</v>
      </c>
      <c r="W2392" s="4">
        <v>1.0112287998199461</v>
      </c>
      <c r="X2392" s="4">
        <v>1.015860438346863</v>
      </c>
      <c r="Y2392" s="4">
        <v>1.01321017742157</v>
      </c>
      <c r="Z2392" s="4">
        <v>1.0132625102996831</v>
      </c>
      <c r="AA2392" s="4">
        <v>1.0147122144699099</v>
      </c>
      <c r="AB2392" s="4">
        <v>1.0200656652450559</v>
      </c>
      <c r="AC2392" s="4">
        <v>-1.3907301603381489E-2</v>
      </c>
    </row>
    <row r="2393" spans="1:29" s="6" customFormat="1" ht="12" x14ac:dyDescent="0.25">
      <c r="A2393" s="6" t="s">
        <v>1222</v>
      </c>
      <c r="B2393" s="6" t="s">
        <v>2371</v>
      </c>
      <c r="C2393" s="6">
        <v>104.64385986328119</v>
      </c>
      <c r="D2393" s="6">
        <v>105.86756896972661</v>
      </c>
      <c r="E2393" s="6">
        <v>107.04994964599609</v>
      </c>
      <c r="F2393" s="6">
        <v>108.2106018066406</v>
      </c>
      <c r="G2393" s="6">
        <v>109.3574676513672</v>
      </c>
      <c r="H2393" s="6">
        <v>110.5165710449219</v>
      </c>
      <c r="I2393" s="6">
        <v>111.7040252685547</v>
      </c>
      <c r="J2393" s="6">
        <v>112.9244918823242</v>
      </c>
      <c r="K2393" s="6">
        <v>114.1785354614258</v>
      </c>
      <c r="L2393" s="6">
        <v>115.46592712402339</v>
      </c>
      <c r="M2393" s="6">
        <v>116.7949295043945</v>
      </c>
      <c r="N2393" s="6">
        <v>118.1634902954102</v>
      </c>
      <c r="O2393" s="6">
        <v>119.56201171875</v>
      </c>
      <c r="P2393" s="6">
        <v>120.93459320068359</v>
      </c>
      <c r="Q2393" s="6">
        <v>122.27650451660161</v>
      </c>
      <c r="R2393" s="6">
        <v>123.58750915527339</v>
      </c>
      <c r="S2393" s="6">
        <v>124.8446426391602</v>
      </c>
      <c r="T2393" s="6">
        <v>126.0521926879883</v>
      </c>
      <c r="U2393" s="6">
        <v>127.2201690673828</v>
      </c>
      <c r="V2393" s="6">
        <v>128.35400390625</v>
      </c>
      <c r="W2393" s="6">
        <v>129.4613037109375</v>
      </c>
      <c r="X2393" s="6">
        <v>130.5465087890625</v>
      </c>
      <c r="Y2393" s="6">
        <v>131.61528015136719</v>
      </c>
      <c r="Z2393" s="6">
        <v>132.6734924316406</v>
      </c>
      <c r="AA2393" s="6">
        <v>133.726318359375</v>
      </c>
      <c r="AB2393" s="6">
        <v>134.7759094238281</v>
      </c>
      <c r="AC2393" s="6">
        <v>1.017342880175476E-2</v>
      </c>
    </row>
    <row r="2394" spans="1:29" s="4" customFormat="1" ht="12" x14ac:dyDescent="0.25">
      <c r="A2394" s="4" t="s">
        <v>1223</v>
      </c>
      <c r="B2394" s="4" t="s">
        <v>2372</v>
      </c>
      <c r="C2394" s="4">
        <v>15.812404632568359</v>
      </c>
      <c r="D2394" s="4">
        <v>15.3828239440918</v>
      </c>
      <c r="E2394" s="4">
        <v>15.88239860534668</v>
      </c>
      <c r="F2394" s="4">
        <v>15.899361610412599</v>
      </c>
      <c r="G2394" s="4">
        <v>16.064800262451168</v>
      </c>
      <c r="H2394" s="4">
        <v>16.444972991943359</v>
      </c>
      <c r="I2394" s="4">
        <v>16.541379928588871</v>
      </c>
      <c r="J2394" s="4">
        <v>16.5496711730957</v>
      </c>
      <c r="K2394" s="4">
        <v>16.772869110107418</v>
      </c>
      <c r="L2394" s="4">
        <v>16.947004318237301</v>
      </c>
      <c r="M2394" s="4">
        <v>17.028158187866211</v>
      </c>
      <c r="N2394" s="4">
        <v>16.954671859741211</v>
      </c>
      <c r="O2394" s="4">
        <v>16.993583679199219</v>
      </c>
      <c r="P2394" s="4">
        <v>17.00152587890625</v>
      </c>
      <c r="Q2394" s="4">
        <v>17.010635375976559</v>
      </c>
      <c r="R2394" s="4">
        <v>17.014083862304691</v>
      </c>
      <c r="S2394" s="4">
        <v>16.910354614257809</v>
      </c>
      <c r="T2394" s="4">
        <v>16.819585800170898</v>
      </c>
      <c r="U2394" s="4">
        <v>16.6974983215332</v>
      </c>
      <c r="V2394" s="4">
        <v>16.596771240234379</v>
      </c>
      <c r="W2394" s="4">
        <v>16.534250259399411</v>
      </c>
      <c r="X2394" s="4">
        <v>16.443340301513668</v>
      </c>
      <c r="Y2394" s="4">
        <v>16.406143188476559</v>
      </c>
      <c r="Z2394" s="4">
        <v>16.329301834106449</v>
      </c>
      <c r="AA2394" s="4">
        <v>16.2192497253418</v>
      </c>
      <c r="AB2394" s="4">
        <v>16.0262336730957</v>
      </c>
      <c r="AC2394" s="4">
        <v>5.3743431796093866E-4</v>
      </c>
    </row>
    <row r="2395" spans="1:29" s="9" customFormat="1" x14ac:dyDescent="0.3">
      <c r="B2395" s="10"/>
      <c r="C2395" s="10"/>
      <c r="D2395" s="10"/>
      <c r="E2395" s="10"/>
      <c r="F2395" s="10"/>
      <c r="G2395" s="10"/>
      <c r="H2395" s="10"/>
      <c r="I2395" s="10"/>
      <c r="J2395" s="10"/>
      <c r="K2395" s="10"/>
      <c r="L2395" s="10"/>
      <c r="M2395" s="10"/>
      <c r="N2395" s="10"/>
      <c r="O2395" s="10"/>
      <c r="P2395" s="10"/>
      <c r="Q2395" s="10"/>
      <c r="R2395" s="10"/>
      <c r="S2395" s="10"/>
      <c r="T2395" s="10"/>
      <c r="U2395" s="10"/>
      <c r="V2395" s="10"/>
      <c r="W2395" s="10"/>
      <c r="X2395" s="10"/>
      <c r="Y2395" s="10"/>
      <c r="Z2395" s="10"/>
      <c r="AA2395" s="10"/>
      <c r="AB2395" s="10"/>
      <c r="AC2395" s="10"/>
    </row>
    <row r="2396" spans="1:29" s="4" customFormat="1" ht="12" x14ac:dyDescent="0.25">
      <c r="B2396" s="4" t="s">
        <v>2373</v>
      </c>
    </row>
    <row r="2397" spans="1:29" s="4" customFormat="1" ht="12" x14ac:dyDescent="0.25">
      <c r="B2397" s="4" t="s">
        <v>2374</v>
      </c>
    </row>
    <row r="2398" spans="1:29" s="4" customFormat="1" ht="12" x14ac:dyDescent="0.25">
      <c r="B2398" s="4" t="s">
        <v>2375</v>
      </c>
    </row>
    <row r="2399" spans="1:29" s="4" customFormat="1" ht="12" x14ac:dyDescent="0.25">
      <c r="B2399" s="4" t="s">
        <v>2376</v>
      </c>
    </row>
    <row r="2400" spans="1:29" s="4" customFormat="1" ht="12" x14ac:dyDescent="0.25">
      <c r="B2400" s="4" t="s">
        <v>2377</v>
      </c>
    </row>
    <row r="2401" spans="2:2" s="4" customFormat="1" ht="12" x14ac:dyDescent="0.25">
      <c r="B2401" s="4" t="s">
        <v>1288</v>
      </c>
    </row>
    <row r="2402" spans="2:2" s="4" customFormat="1" ht="12" x14ac:dyDescent="0.25">
      <c r="B2402" s="4" t="s">
        <v>1290</v>
      </c>
    </row>
  </sheetData>
  <conditionalFormatting sqref="A43:AC43">
    <cfRule type="notContainsBlanks" dxfId="627" priority="43">
      <formula>LEN(TRIM(A43))&gt;0</formula>
    </cfRule>
  </conditionalFormatting>
  <conditionalFormatting sqref="A143:AC143">
    <cfRule type="notContainsBlanks" dxfId="626" priority="144">
      <formula>LEN(TRIM(A143))&gt;0</formula>
    </cfRule>
  </conditionalFormatting>
  <conditionalFormatting sqref="A377:AC377">
    <cfRule type="notContainsBlanks" dxfId="625" priority="379">
      <formula>LEN(TRIM(A377))&gt;0</formula>
    </cfRule>
  </conditionalFormatting>
  <conditionalFormatting sqref="A543:AC543">
    <cfRule type="notContainsBlanks" dxfId="624" priority="546">
      <formula>LEN(TRIM(A543))&gt;0</formula>
    </cfRule>
  </conditionalFormatting>
  <conditionalFormatting sqref="A720:AC720">
    <cfRule type="notContainsBlanks" dxfId="623" priority="724">
      <formula>LEN(TRIM(A720))&gt;0</formula>
    </cfRule>
  </conditionalFormatting>
  <conditionalFormatting sqref="A876:AC876">
    <cfRule type="notContainsBlanks" dxfId="622" priority="881">
      <formula>LEN(TRIM(A876))&gt;0</formula>
    </cfRule>
  </conditionalFormatting>
  <conditionalFormatting sqref="A1089:AC1089">
    <cfRule type="notContainsBlanks" dxfId="621" priority="1095">
      <formula>LEN(TRIM(A1089))&gt;0</formula>
    </cfRule>
  </conditionalFormatting>
  <conditionalFormatting sqref="A1240:AC1240">
    <cfRule type="notContainsBlanks" dxfId="620" priority="1247">
      <formula>LEN(TRIM(A1240))&gt;0</formula>
    </cfRule>
  </conditionalFormatting>
  <conditionalFormatting sqref="A1363:AC1363">
    <cfRule type="notContainsBlanks" dxfId="619" priority="1371">
      <formula>LEN(TRIM(A1363))&gt;0</formula>
    </cfRule>
  </conditionalFormatting>
  <conditionalFormatting sqref="A1474:AC1474">
    <cfRule type="notContainsBlanks" dxfId="618" priority="1483">
      <formula>LEN(TRIM(A1474))&gt;0</formula>
    </cfRule>
  </conditionalFormatting>
  <conditionalFormatting sqref="A1520:AC1520">
    <cfRule type="notContainsBlanks" dxfId="617" priority="1530">
      <formula>LEN(TRIM(A1520))&gt;0</formula>
    </cfRule>
  </conditionalFormatting>
  <conditionalFormatting sqref="A1629:AC1629">
    <cfRule type="notContainsBlanks" dxfId="616" priority="1640">
      <formula>LEN(TRIM(A1629))&gt;0</formula>
    </cfRule>
  </conditionalFormatting>
  <conditionalFormatting sqref="A1744:AC1744">
    <cfRule type="notContainsBlanks" dxfId="615" priority="1756">
      <formula>LEN(TRIM(A1744))&gt;0</formula>
    </cfRule>
  </conditionalFormatting>
  <conditionalFormatting sqref="A1839:AC1839">
    <cfRule type="notContainsBlanks" dxfId="614" priority="1852">
      <formula>LEN(TRIM(A1839))&gt;0</formula>
    </cfRule>
  </conditionalFormatting>
  <conditionalFormatting sqref="A1902:AC1902">
    <cfRule type="notContainsBlanks" dxfId="613" priority="1916">
      <formula>LEN(TRIM(A1902))&gt;0</formula>
    </cfRule>
  </conditionalFormatting>
  <conditionalFormatting sqref="A1993:AC1993">
    <cfRule type="notContainsBlanks" dxfId="612" priority="2008">
      <formula>LEN(TRIM(A1993))&gt;0</formula>
    </cfRule>
  </conditionalFormatting>
  <conditionalFormatting sqref="A2087:AC2087">
    <cfRule type="notContainsBlanks" dxfId="611" priority="2103">
      <formula>LEN(TRIM(A2087))&gt;0</formula>
    </cfRule>
  </conditionalFormatting>
  <conditionalFormatting sqref="A2174:AC2174">
    <cfRule type="notContainsBlanks" dxfId="610" priority="2191">
      <formula>LEN(TRIM(A2174))&gt;0</formula>
    </cfRule>
  </conditionalFormatting>
  <conditionalFormatting sqref="A2256:AC2256">
    <cfRule type="notContainsBlanks" dxfId="609" priority="2274">
      <formula>LEN(TRIM(A2256))&gt;0</formula>
    </cfRule>
  </conditionalFormatting>
  <conditionalFormatting sqref="A2337:AC2337">
    <cfRule type="notContainsBlanks" dxfId="608" priority="2356">
      <formula>LEN(TRIM(A2337))&gt;0</formula>
    </cfRule>
  </conditionalFormatting>
  <conditionalFormatting sqref="AC1">
    <cfRule type="notContainsBlanks" dxfId="607" priority="1">
      <formula>LEN(TRIM(AC1))&gt;0</formula>
    </cfRule>
  </conditionalFormatting>
  <conditionalFormatting sqref="AC2:AC39">
    <cfRule type="notContainsBlanks" dxfId="606" priority="2">
      <formula>LEN(TRIM(AC2))&gt;0</formula>
    </cfRule>
  </conditionalFormatting>
  <conditionalFormatting sqref="AC40">
    <cfRule type="notContainsBlanks" dxfId="605" priority="40">
      <formula>LEN(TRIM(AC40))&gt;0</formula>
    </cfRule>
  </conditionalFormatting>
  <conditionalFormatting sqref="AC41:AC42">
    <cfRule type="notContainsBlanks" dxfId="604" priority="41">
      <formula>LEN(TRIM(AC41))&gt;0</formula>
    </cfRule>
  </conditionalFormatting>
  <conditionalFormatting sqref="AC43">
    <cfRule type="notContainsBlanks" dxfId="603" priority="44">
      <formula>LEN(TRIM(AC43))&gt;0</formula>
    </cfRule>
  </conditionalFormatting>
  <conditionalFormatting sqref="AC44">
    <cfRule type="notContainsBlanks" dxfId="602" priority="45">
      <formula>LEN(TRIM(AC44))&gt;0</formula>
    </cfRule>
  </conditionalFormatting>
  <conditionalFormatting sqref="AC45">
    <cfRule type="notContainsBlanks" dxfId="601" priority="46">
      <formula>LEN(TRIM(AC45))&gt;0</formula>
    </cfRule>
  </conditionalFormatting>
  <conditionalFormatting sqref="AC46:AC54">
    <cfRule type="notContainsBlanks" dxfId="600" priority="47">
      <formula>LEN(TRIM(AC46))&gt;0</formula>
    </cfRule>
  </conditionalFormatting>
  <conditionalFormatting sqref="AC55">
    <cfRule type="notContainsBlanks" dxfId="599" priority="56">
      <formula>LEN(TRIM(AC55))&gt;0</formula>
    </cfRule>
  </conditionalFormatting>
  <conditionalFormatting sqref="AC56">
    <cfRule type="notContainsBlanks" dxfId="598" priority="57">
      <formula>LEN(TRIM(AC56))&gt;0</formula>
    </cfRule>
  </conditionalFormatting>
  <conditionalFormatting sqref="AC57">
    <cfRule type="notContainsBlanks" dxfId="597" priority="58">
      <formula>LEN(TRIM(AC57))&gt;0</formula>
    </cfRule>
  </conditionalFormatting>
  <conditionalFormatting sqref="AC58:AC61">
    <cfRule type="notContainsBlanks" dxfId="596" priority="59">
      <formula>LEN(TRIM(AC58))&gt;0</formula>
    </cfRule>
  </conditionalFormatting>
  <conditionalFormatting sqref="AC62">
    <cfRule type="notContainsBlanks" dxfId="595" priority="63">
      <formula>LEN(TRIM(AC62))&gt;0</formula>
    </cfRule>
  </conditionalFormatting>
  <conditionalFormatting sqref="AC63">
    <cfRule type="notContainsBlanks" dxfId="594" priority="64">
      <formula>LEN(TRIM(AC63))&gt;0</formula>
    </cfRule>
  </conditionalFormatting>
  <conditionalFormatting sqref="AC64">
    <cfRule type="notContainsBlanks" dxfId="593" priority="65">
      <formula>LEN(TRIM(AC64))&gt;0</formula>
    </cfRule>
  </conditionalFormatting>
  <conditionalFormatting sqref="AC65:AC67">
    <cfRule type="notContainsBlanks" dxfId="592" priority="66">
      <formula>LEN(TRIM(AC65))&gt;0</formula>
    </cfRule>
  </conditionalFormatting>
  <conditionalFormatting sqref="AC68">
    <cfRule type="notContainsBlanks" dxfId="591" priority="69">
      <formula>LEN(TRIM(AC68))&gt;0</formula>
    </cfRule>
  </conditionalFormatting>
  <conditionalFormatting sqref="AC69">
    <cfRule type="notContainsBlanks" dxfId="590" priority="70">
      <formula>LEN(TRIM(AC69))&gt;0</formula>
    </cfRule>
  </conditionalFormatting>
  <conditionalFormatting sqref="AC70">
    <cfRule type="notContainsBlanks" dxfId="589" priority="71">
      <formula>LEN(TRIM(AC70))&gt;0</formula>
    </cfRule>
  </conditionalFormatting>
  <conditionalFormatting sqref="AC71">
    <cfRule type="notContainsBlanks" dxfId="588" priority="72">
      <formula>LEN(TRIM(AC71))&gt;0</formula>
    </cfRule>
  </conditionalFormatting>
  <conditionalFormatting sqref="AC72">
    <cfRule type="notContainsBlanks" dxfId="587" priority="73">
      <formula>LEN(TRIM(AC72))&gt;0</formula>
    </cfRule>
  </conditionalFormatting>
  <conditionalFormatting sqref="AC73:AC80">
    <cfRule type="notContainsBlanks" dxfId="586" priority="74">
      <formula>LEN(TRIM(AC73))&gt;0</formula>
    </cfRule>
  </conditionalFormatting>
  <conditionalFormatting sqref="AC81">
    <cfRule type="notContainsBlanks" dxfId="585" priority="82">
      <formula>LEN(TRIM(AC81))&gt;0</formula>
    </cfRule>
  </conditionalFormatting>
  <conditionalFormatting sqref="AC82">
    <cfRule type="notContainsBlanks" dxfId="584" priority="83">
      <formula>LEN(TRIM(AC82))&gt;0</formula>
    </cfRule>
  </conditionalFormatting>
  <conditionalFormatting sqref="AC83">
    <cfRule type="notContainsBlanks" dxfId="583" priority="84">
      <formula>LEN(TRIM(AC83))&gt;0</formula>
    </cfRule>
  </conditionalFormatting>
  <conditionalFormatting sqref="AC84:AC139">
    <cfRule type="notContainsBlanks" dxfId="582" priority="85">
      <formula>LEN(TRIM(AC84))&gt;0</formula>
    </cfRule>
  </conditionalFormatting>
  <conditionalFormatting sqref="AC140">
    <cfRule type="notContainsBlanks" dxfId="581" priority="141">
      <formula>LEN(TRIM(AC140))&gt;0</formula>
    </cfRule>
  </conditionalFormatting>
  <conditionalFormatting sqref="AC141:AC142">
    <cfRule type="notContainsBlanks" dxfId="580" priority="142">
      <formula>LEN(TRIM(AC141))&gt;0</formula>
    </cfRule>
  </conditionalFormatting>
  <conditionalFormatting sqref="AC143">
    <cfRule type="notContainsBlanks" dxfId="579" priority="145">
      <formula>LEN(TRIM(AC143))&gt;0</formula>
    </cfRule>
  </conditionalFormatting>
  <conditionalFormatting sqref="AC144">
    <cfRule type="notContainsBlanks" dxfId="578" priority="146">
      <formula>LEN(TRIM(AC144))&gt;0</formula>
    </cfRule>
  </conditionalFormatting>
  <conditionalFormatting sqref="AC145">
    <cfRule type="notContainsBlanks" dxfId="577" priority="147">
      <formula>LEN(TRIM(AC145))&gt;0</formula>
    </cfRule>
  </conditionalFormatting>
  <conditionalFormatting sqref="AC146:AC151">
    <cfRule type="notContainsBlanks" dxfId="576" priority="148">
      <formula>LEN(TRIM(AC146))&gt;0</formula>
    </cfRule>
  </conditionalFormatting>
  <conditionalFormatting sqref="AC152">
    <cfRule type="notContainsBlanks" dxfId="575" priority="154">
      <formula>LEN(TRIM(AC152))&gt;0</formula>
    </cfRule>
  </conditionalFormatting>
  <conditionalFormatting sqref="AC153">
    <cfRule type="notContainsBlanks" dxfId="574" priority="155">
      <formula>LEN(TRIM(AC153))&gt;0</formula>
    </cfRule>
  </conditionalFormatting>
  <conditionalFormatting sqref="AC154">
    <cfRule type="notContainsBlanks" dxfId="573" priority="156">
      <formula>LEN(TRIM(AC154))&gt;0</formula>
    </cfRule>
  </conditionalFormatting>
  <conditionalFormatting sqref="AC155">
    <cfRule type="notContainsBlanks" dxfId="572" priority="157">
      <formula>LEN(TRIM(AC155))&gt;0</formula>
    </cfRule>
  </conditionalFormatting>
  <conditionalFormatting sqref="AC156">
    <cfRule type="notContainsBlanks" dxfId="571" priority="158">
      <formula>LEN(TRIM(AC156))&gt;0</formula>
    </cfRule>
  </conditionalFormatting>
  <conditionalFormatting sqref="AC157:AC166">
    <cfRule type="notContainsBlanks" dxfId="570" priority="159">
      <formula>LEN(TRIM(AC157))&gt;0</formula>
    </cfRule>
  </conditionalFormatting>
  <conditionalFormatting sqref="AC167">
    <cfRule type="notContainsBlanks" dxfId="569" priority="169">
      <formula>LEN(TRIM(AC167))&gt;0</formula>
    </cfRule>
  </conditionalFormatting>
  <conditionalFormatting sqref="AC168">
    <cfRule type="notContainsBlanks" dxfId="568" priority="170">
      <formula>LEN(TRIM(AC168))&gt;0</formula>
    </cfRule>
  </conditionalFormatting>
  <conditionalFormatting sqref="AC169">
    <cfRule type="notContainsBlanks" dxfId="567" priority="171">
      <formula>LEN(TRIM(AC169))&gt;0</formula>
    </cfRule>
  </conditionalFormatting>
  <conditionalFormatting sqref="AC170">
    <cfRule type="notContainsBlanks" dxfId="566" priority="172">
      <formula>LEN(TRIM(AC170))&gt;0</formula>
    </cfRule>
  </conditionalFormatting>
  <conditionalFormatting sqref="AC171">
    <cfRule type="notContainsBlanks" dxfId="565" priority="173">
      <formula>LEN(TRIM(AC171))&gt;0</formula>
    </cfRule>
  </conditionalFormatting>
  <conditionalFormatting sqref="AC172:AC189">
    <cfRule type="notContainsBlanks" dxfId="564" priority="174">
      <formula>LEN(TRIM(AC172))&gt;0</formula>
    </cfRule>
  </conditionalFormatting>
  <conditionalFormatting sqref="AC190">
    <cfRule type="notContainsBlanks" dxfId="563" priority="192">
      <formula>LEN(TRIM(AC190))&gt;0</formula>
    </cfRule>
  </conditionalFormatting>
  <conditionalFormatting sqref="AC191:AC192">
    <cfRule type="notContainsBlanks" dxfId="562" priority="193">
      <formula>LEN(TRIM(AC191))&gt;0</formula>
    </cfRule>
  </conditionalFormatting>
  <conditionalFormatting sqref="AC193">
    <cfRule type="notContainsBlanks" dxfId="561" priority="195">
      <formula>LEN(TRIM(AC193))&gt;0</formula>
    </cfRule>
  </conditionalFormatting>
  <conditionalFormatting sqref="AC194:AC195">
    <cfRule type="notContainsBlanks" dxfId="560" priority="196">
      <formula>LEN(TRIM(AC194))&gt;0</formula>
    </cfRule>
  </conditionalFormatting>
  <conditionalFormatting sqref="AC196">
    <cfRule type="notContainsBlanks" dxfId="559" priority="198">
      <formula>LEN(TRIM(AC196))&gt;0</formula>
    </cfRule>
  </conditionalFormatting>
  <conditionalFormatting sqref="AC197:AC212">
    <cfRule type="notContainsBlanks" dxfId="558" priority="199">
      <formula>LEN(TRIM(AC197))&gt;0</formula>
    </cfRule>
  </conditionalFormatting>
  <conditionalFormatting sqref="AC213">
    <cfRule type="notContainsBlanks" dxfId="557" priority="215">
      <formula>LEN(TRIM(AC213))&gt;0</formula>
    </cfRule>
  </conditionalFormatting>
  <conditionalFormatting sqref="AC214:AC215">
    <cfRule type="notContainsBlanks" dxfId="556" priority="216">
      <formula>LEN(TRIM(AC214))&gt;0</formula>
    </cfRule>
  </conditionalFormatting>
  <conditionalFormatting sqref="AC216">
    <cfRule type="notContainsBlanks" dxfId="555" priority="218">
      <formula>LEN(TRIM(AC216))&gt;0</formula>
    </cfRule>
  </conditionalFormatting>
  <conditionalFormatting sqref="AC217">
    <cfRule type="notContainsBlanks" dxfId="554" priority="219">
      <formula>LEN(TRIM(AC217))&gt;0</formula>
    </cfRule>
  </conditionalFormatting>
  <conditionalFormatting sqref="AC218:AC219">
    <cfRule type="notContainsBlanks" dxfId="553" priority="220">
      <formula>LEN(TRIM(AC218))&gt;0</formula>
    </cfRule>
  </conditionalFormatting>
  <conditionalFormatting sqref="AC220">
    <cfRule type="notContainsBlanks" dxfId="552" priority="222">
      <formula>LEN(TRIM(AC220))&gt;0</formula>
    </cfRule>
  </conditionalFormatting>
  <conditionalFormatting sqref="AC221">
    <cfRule type="notContainsBlanks" dxfId="551" priority="223">
      <formula>LEN(TRIM(AC221))&gt;0</formula>
    </cfRule>
  </conditionalFormatting>
  <conditionalFormatting sqref="AC222:AC244">
    <cfRule type="notContainsBlanks" dxfId="550" priority="224">
      <formula>LEN(TRIM(AC222))&gt;0</formula>
    </cfRule>
  </conditionalFormatting>
  <conditionalFormatting sqref="AC245">
    <cfRule type="notContainsBlanks" dxfId="549" priority="247">
      <formula>LEN(TRIM(AC245))&gt;0</formula>
    </cfRule>
  </conditionalFormatting>
  <conditionalFormatting sqref="AC246:AC247">
    <cfRule type="notContainsBlanks" dxfId="548" priority="248">
      <formula>LEN(TRIM(AC246))&gt;0</formula>
    </cfRule>
  </conditionalFormatting>
  <conditionalFormatting sqref="AC248">
    <cfRule type="notContainsBlanks" dxfId="547" priority="250">
      <formula>LEN(TRIM(AC248))&gt;0</formula>
    </cfRule>
  </conditionalFormatting>
  <conditionalFormatting sqref="AC249">
    <cfRule type="notContainsBlanks" dxfId="546" priority="251">
      <formula>LEN(TRIM(AC249))&gt;0</formula>
    </cfRule>
  </conditionalFormatting>
  <conditionalFormatting sqref="AC250">
    <cfRule type="notContainsBlanks" dxfId="545" priority="252">
      <formula>LEN(TRIM(AC250))&gt;0</formula>
    </cfRule>
  </conditionalFormatting>
  <conditionalFormatting sqref="AC251:AC260">
    <cfRule type="notContainsBlanks" dxfId="544" priority="253">
      <formula>LEN(TRIM(AC251))&gt;0</formula>
    </cfRule>
  </conditionalFormatting>
  <conditionalFormatting sqref="AC261">
    <cfRule type="notContainsBlanks" dxfId="543" priority="263">
      <formula>LEN(TRIM(AC261))&gt;0</formula>
    </cfRule>
  </conditionalFormatting>
  <conditionalFormatting sqref="AC262">
    <cfRule type="notContainsBlanks" dxfId="542" priority="264">
      <formula>LEN(TRIM(AC262))&gt;0</formula>
    </cfRule>
  </conditionalFormatting>
  <conditionalFormatting sqref="AC263">
    <cfRule type="notContainsBlanks" dxfId="541" priority="265">
      <formula>LEN(TRIM(AC263))&gt;0</formula>
    </cfRule>
  </conditionalFormatting>
  <conditionalFormatting sqref="AC264">
    <cfRule type="notContainsBlanks" dxfId="540" priority="266">
      <formula>LEN(TRIM(AC264))&gt;0</formula>
    </cfRule>
  </conditionalFormatting>
  <conditionalFormatting sqref="AC265">
    <cfRule type="notContainsBlanks" dxfId="539" priority="267">
      <formula>LEN(TRIM(AC265))&gt;0</formula>
    </cfRule>
  </conditionalFormatting>
  <conditionalFormatting sqref="AC266:AC268">
    <cfRule type="notContainsBlanks" dxfId="538" priority="268">
      <formula>LEN(TRIM(AC266))&gt;0</formula>
    </cfRule>
  </conditionalFormatting>
  <conditionalFormatting sqref="AC269">
    <cfRule type="notContainsBlanks" dxfId="537" priority="271">
      <formula>LEN(TRIM(AC269))&gt;0</formula>
    </cfRule>
  </conditionalFormatting>
  <conditionalFormatting sqref="AC270">
    <cfRule type="notContainsBlanks" dxfId="536" priority="272">
      <formula>LEN(TRIM(AC270))&gt;0</formula>
    </cfRule>
  </conditionalFormatting>
  <conditionalFormatting sqref="AC271">
    <cfRule type="notContainsBlanks" dxfId="535" priority="273">
      <formula>LEN(TRIM(AC271))&gt;0</formula>
    </cfRule>
  </conditionalFormatting>
  <conditionalFormatting sqref="AC272">
    <cfRule type="notContainsBlanks" dxfId="534" priority="274">
      <formula>LEN(TRIM(AC272))&gt;0</formula>
    </cfRule>
  </conditionalFormatting>
  <conditionalFormatting sqref="AC273">
    <cfRule type="notContainsBlanks" dxfId="533" priority="275">
      <formula>LEN(TRIM(AC273))&gt;0</formula>
    </cfRule>
  </conditionalFormatting>
  <conditionalFormatting sqref="AC274:AC298">
    <cfRule type="notContainsBlanks" dxfId="532" priority="276">
      <formula>LEN(TRIM(AC274))&gt;0</formula>
    </cfRule>
  </conditionalFormatting>
  <conditionalFormatting sqref="AC299">
    <cfRule type="notContainsBlanks" dxfId="531" priority="301">
      <formula>LEN(TRIM(AC299))&gt;0</formula>
    </cfRule>
  </conditionalFormatting>
  <conditionalFormatting sqref="AC300">
    <cfRule type="notContainsBlanks" dxfId="530" priority="302">
      <formula>LEN(TRIM(AC300))&gt;0</formula>
    </cfRule>
  </conditionalFormatting>
  <conditionalFormatting sqref="AC301">
    <cfRule type="notContainsBlanks" dxfId="529" priority="303">
      <formula>LEN(TRIM(AC301))&gt;0</formula>
    </cfRule>
  </conditionalFormatting>
  <conditionalFormatting sqref="AC302:AC373">
    <cfRule type="notContainsBlanks" dxfId="528" priority="304">
      <formula>LEN(TRIM(AC302))&gt;0</formula>
    </cfRule>
  </conditionalFormatting>
  <conditionalFormatting sqref="AC374">
    <cfRule type="notContainsBlanks" dxfId="527" priority="376">
      <formula>LEN(TRIM(AC374))&gt;0</formula>
    </cfRule>
  </conditionalFormatting>
  <conditionalFormatting sqref="AC375:AC376">
    <cfRule type="notContainsBlanks" dxfId="526" priority="377">
      <formula>LEN(TRIM(AC375))&gt;0</formula>
    </cfRule>
  </conditionalFormatting>
  <conditionalFormatting sqref="AC377">
    <cfRule type="notContainsBlanks" dxfId="525" priority="380">
      <formula>LEN(TRIM(AC377))&gt;0</formula>
    </cfRule>
  </conditionalFormatting>
  <conditionalFormatting sqref="AC378">
    <cfRule type="notContainsBlanks" dxfId="524" priority="381">
      <formula>LEN(TRIM(AC378))&gt;0</formula>
    </cfRule>
  </conditionalFormatting>
  <conditionalFormatting sqref="AC379">
    <cfRule type="notContainsBlanks" dxfId="523" priority="382">
      <formula>LEN(TRIM(AC379))&gt;0</formula>
    </cfRule>
  </conditionalFormatting>
  <conditionalFormatting sqref="AC380:AC384">
    <cfRule type="notContainsBlanks" dxfId="522" priority="383">
      <formula>LEN(TRIM(AC380))&gt;0</formula>
    </cfRule>
  </conditionalFormatting>
  <conditionalFormatting sqref="AC385">
    <cfRule type="notContainsBlanks" dxfId="521" priority="388">
      <formula>LEN(TRIM(AC385))&gt;0</formula>
    </cfRule>
  </conditionalFormatting>
  <conditionalFormatting sqref="AC386:AC391">
    <cfRule type="notContainsBlanks" dxfId="520" priority="389">
      <formula>LEN(TRIM(AC386))&gt;0</formula>
    </cfRule>
  </conditionalFormatting>
  <conditionalFormatting sqref="AC392">
    <cfRule type="notContainsBlanks" dxfId="519" priority="395">
      <formula>LEN(TRIM(AC392))&gt;0</formula>
    </cfRule>
  </conditionalFormatting>
  <conditionalFormatting sqref="AC393:AC401">
    <cfRule type="notContainsBlanks" dxfId="518" priority="396">
      <formula>LEN(TRIM(AC393))&gt;0</formula>
    </cfRule>
  </conditionalFormatting>
  <conditionalFormatting sqref="AC402">
    <cfRule type="notContainsBlanks" dxfId="517" priority="405">
      <formula>LEN(TRIM(AC402))&gt;0</formula>
    </cfRule>
  </conditionalFormatting>
  <conditionalFormatting sqref="AC403:AC412">
    <cfRule type="notContainsBlanks" dxfId="516" priority="406">
      <formula>LEN(TRIM(AC403))&gt;0</formula>
    </cfRule>
  </conditionalFormatting>
  <conditionalFormatting sqref="AC413">
    <cfRule type="notContainsBlanks" dxfId="515" priority="416">
      <formula>LEN(TRIM(AC413))&gt;0</formula>
    </cfRule>
  </conditionalFormatting>
  <conditionalFormatting sqref="AC414:AC421">
    <cfRule type="notContainsBlanks" dxfId="514" priority="417">
      <formula>LEN(TRIM(AC414))&gt;0</formula>
    </cfRule>
  </conditionalFormatting>
  <conditionalFormatting sqref="AC422">
    <cfRule type="notContainsBlanks" dxfId="513" priority="425">
      <formula>LEN(TRIM(AC422))&gt;0</formula>
    </cfRule>
  </conditionalFormatting>
  <conditionalFormatting sqref="AC423:AC434">
    <cfRule type="notContainsBlanks" dxfId="512" priority="426">
      <formula>LEN(TRIM(AC423))&gt;0</formula>
    </cfRule>
  </conditionalFormatting>
  <conditionalFormatting sqref="AC435:AC436">
    <cfRule type="notContainsBlanks" dxfId="511" priority="438">
      <formula>LEN(TRIM(AC435))&gt;0</formula>
    </cfRule>
  </conditionalFormatting>
  <conditionalFormatting sqref="AC437:AC442">
    <cfRule type="notContainsBlanks" dxfId="510" priority="440">
      <formula>LEN(TRIM(AC437))&gt;0</formula>
    </cfRule>
  </conditionalFormatting>
  <conditionalFormatting sqref="AC443">
    <cfRule type="notContainsBlanks" dxfId="509" priority="446">
      <formula>LEN(TRIM(AC443))&gt;0</formula>
    </cfRule>
  </conditionalFormatting>
  <conditionalFormatting sqref="AC444:AC510">
    <cfRule type="notContainsBlanks" dxfId="508" priority="447">
      <formula>LEN(TRIM(AC444))&gt;0</formula>
    </cfRule>
  </conditionalFormatting>
  <conditionalFormatting sqref="AC511">
    <cfRule type="notContainsBlanks" dxfId="507" priority="514">
      <formula>LEN(TRIM(AC511))&gt;0</formula>
    </cfRule>
  </conditionalFormatting>
  <conditionalFormatting sqref="AC512:AC539">
    <cfRule type="notContainsBlanks" dxfId="506" priority="515">
      <formula>LEN(TRIM(AC512))&gt;0</formula>
    </cfRule>
  </conditionalFormatting>
  <conditionalFormatting sqref="AC540">
    <cfRule type="notContainsBlanks" dxfId="505" priority="543">
      <formula>LEN(TRIM(AC540))&gt;0</formula>
    </cfRule>
  </conditionalFormatting>
  <conditionalFormatting sqref="AC541:AC542">
    <cfRule type="notContainsBlanks" dxfId="504" priority="544">
      <formula>LEN(TRIM(AC541))&gt;0</formula>
    </cfRule>
  </conditionalFormatting>
  <conditionalFormatting sqref="AC543">
    <cfRule type="notContainsBlanks" dxfId="503" priority="547">
      <formula>LEN(TRIM(AC543))&gt;0</formula>
    </cfRule>
  </conditionalFormatting>
  <conditionalFormatting sqref="AC544">
    <cfRule type="notContainsBlanks" dxfId="502" priority="548">
      <formula>LEN(TRIM(AC544))&gt;0</formula>
    </cfRule>
  </conditionalFormatting>
  <conditionalFormatting sqref="AC545:AC546">
    <cfRule type="notContainsBlanks" dxfId="501" priority="549">
      <formula>LEN(TRIM(AC545))&gt;0</formula>
    </cfRule>
  </conditionalFormatting>
  <conditionalFormatting sqref="AC547:AC549">
    <cfRule type="notContainsBlanks" dxfId="500" priority="551">
      <formula>LEN(TRIM(AC547))&gt;0</formula>
    </cfRule>
  </conditionalFormatting>
  <conditionalFormatting sqref="AC550">
    <cfRule type="notContainsBlanks" dxfId="499" priority="554">
      <formula>LEN(TRIM(AC550))&gt;0</formula>
    </cfRule>
  </conditionalFormatting>
  <conditionalFormatting sqref="AC551">
    <cfRule type="notContainsBlanks" dxfId="498" priority="555">
      <formula>LEN(TRIM(AC551))&gt;0</formula>
    </cfRule>
  </conditionalFormatting>
  <conditionalFormatting sqref="AC552">
    <cfRule type="notContainsBlanks" dxfId="497" priority="556">
      <formula>LEN(TRIM(AC552))&gt;0</formula>
    </cfRule>
  </conditionalFormatting>
  <conditionalFormatting sqref="AC553">
    <cfRule type="notContainsBlanks" dxfId="496" priority="557">
      <formula>LEN(TRIM(AC553))&gt;0</formula>
    </cfRule>
  </conditionalFormatting>
  <conditionalFormatting sqref="AC554:AC555">
    <cfRule type="notContainsBlanks" dxfId="495" priority="558">
      <formula>LEN(TRIM(AC554))&gt;0</formula>
    </cfRule>
  </conditionalFormatting>
  <conditionalFormatting sqref="AC556:AC557">
    <cfRule type="notContainsBlanks" dxfId="494" priority="560">
      <formula>LEN(TRIM(AC556))&gt;0</formula>
    </cfRule>
  </conditionalFormatting>
  <conditionalFormatting sqref="AC558">
    <cfRule type="notContainsBlanks" dxfId="493" priority="562">
      <formula>LEN(TRIM(AC558))&gt;0</formula>
    </cfRule>
  </conditionalFormatting>
  <conditionalFormatting sqref="AC559:AC561">
    <cfRule type="notContainsBlanks" dxfId="492" priority="563">
      <formula>LEN(TRIM(AC559))&gt;0</formula>
    </cfRule>
  </conditionalFormatting>
  <conditionalFormatting sqref="AC562:AC563">
    <cfRule type="notContainsBlanks" dxfId="491" priority="566">
      <formula>LEN(TRIM(AC562))&gt;0</formula>
    </cfRule>
  </conditionalFormatting>
  <conditionalFormatting sqref="AC564:AC577">
    <cfRule type="notContainsBlanks" dxfId="490" priority="568">
      <formula>LEN(TRIM(AC564))&gt;0</formula>
    </cfRule>
  </conditionalFormatting>
  <conditionalFormatting sqref="AC578">
    <cfRule type="notContainsBlanks" dxfId="489" priority="582">
      <formula>LEN(TRIM(AC578))&gt;0</formula>
    </cfRule>
  </conditionalFormatting>
  <conditionalFormatting sqref="AC579:AC580">
    <cfRule type="notContainsBlanks" dxfId="488" priority="583">
      <formula>LEN(TRIM(AC579))&gt;0</formula>
    </cfRule>
  </conditionalFormatting>
  <conditionalFormatting sqref="AC581">
    <cfRule type="notContainsBlanks" dxfId="487" priority="585">
      <formula>LEN(TRIM(AC581))&gt;0</formula>
    </cfRule>
  </conditionalFormatting>
  <conditionalFormatting sqref="AC582">
    <cfRule type="notContainsBlanks" dxfId="486" priority="586">
      <formula>LEN(TRIM(AC582))&gt;0</formula>
    </cfRule>
  </conditionalFormatting>
  <conditionalFormatting sqref="AC583">
    <cfRule type="notContainsBlanks" dxfId="485" priority="587">
      <formula>LEN(TRIM(AC583))&gt;0</formula>
    </cfRule>
  </conditionalFormatting>
  <conditionalFormatting sqref="AC584:AC589">
    <cfRule type="notContainsBlanks" dxfId="484" priority="588">
      <formula>LEN(TRIM(AC584))&gt;0</formula>
    </cfRule>
  </conditionalFormatting>
  <conditionalFormatting sqref="AC590">
    <cfRule type="notContainsBlanks" dxfId="483" priority="594">
      <formula>LEN(TRIM(AC590))&gt;0</formula>
    </cfRule>
  </conditionalFormatting>
  <conditionalFormatting sqref="AC591">
    <cfRule type="notContainsBlanks" dxfId="482" priority="595">
      <formula>LEN(TRIM(AC591))&gt;0</formula>
    </cfRule>
  </conditionalFormatting>
  <conditionalFormatting sqref="AC592">
    <cfRule type="notContainsBlanks" dxfId="481" priority="596">
      <formula>LEN(TRIM(AC592))&gt;0</formula>
    </cfRule>
  </conditionalFormatting>
  <conditionalFormatting sqref="AC593:AC595">
    <cfRule type="notContainsBlanks" dxfId="480" priority="597">
      <formula>LEN(TRIM(AC593))&gt;0</formula>
    </cfRule>
  </conditionalFormatting>
  <conditionalFormatting sqref="AC596">
    <cfRule type="notContainsBlanks" dxfId="479" priority="600">
      <formula>LEN(TRIM(AC596))&gt;0</formula>
    </cfRule>
  </conditionalFormatting>
  <conditionalFormatting sqref="AC597">
    <cfRule type="notContainsBlanks" dxfId="478" priority="601">
      <formula>LEN(TRIM(AC597))&gt;0</formula>
    </cfRule>
  </conditionalFormatting>
  <conditionalFormatting sqref="AC598">
    <cfRule type="notContainsBlanks" dxfId="477" priority="602">
      <formula>LEN(TRIM(AC598))&gt;0</formula>
    </cfRule>
  </conditionalFormatting>
  <conditionalFormatting sqref="AC599:AC602">
    <cfRule type="notContainsBlanks" dxfId="476" priority="603">
      <formula>LEN(TRIM(AC599))&gt;0</formula>
    </cfRule>
  </conditionalFormatting>
  <conditionalFormatting sqref="AC603">
    <cfRule type="notContainsBlanks" dxfId="475" priority="607">
      <formula>LEN(TRIM(AC603))&gt;0</formula>
    </cfRule>
  </conditionalFormatting>
  <conditionalFormatting sqref="AC604:AC606">
    <cfRule type="notContainsBlanks" dxfId="474" priority="608">
      <formula>LEN(TRIM(AC604))&gt;0</formula>
    </cfRule>
  </conditionalFormatting>
  <conditionalFormatting sqref="AC607">
    <cfRule type="notContainsBlanks" dxfId="473" priority="611">
      <formula>LEN(TRIM(AC607))&gt;0</formula>
    </cfRule>
  </conditionalFormatting>
  <conditionalFormatting sqref="AC608:AC621">
    <cfRule type="notContainsBlanks" dxfId="472" priority="612">
      <formula>LEN(TRIM(AC608))&gt;0</formula>
    </cfRule>
  </conditionalFormatting>
  <conditionalFormatting sqref="AC622">
    <cfRule type="notContainsBlanks" dxfId="471" priority="626">
      <formula>LEN(TRIM(AC622))&gt;0</formula>
    </cfRule>
  </conditionalFormatting>
  <conditionalFormatting sqref="AC623:AC624">
    <cfRule type="notContainsBlanks" dxfId="470" priority="627">
      <formula>LEN(TRIM(AC623))&gt;0</formula>
    </cfRule>
  </conditionalFormatting>
  <conditionalFormatting sqref="AC625">
    <cfRule type="notContainsBlanks" dxfId="469" priority="629">
      <formula>LEN(TRIM(AC625))&gt;0</formula>
    </cfRule>
  </conditionalFormatting>
  <conditionalFormatting sqref="AC626">
    <cfRule type="notContainsBlanks" dxfId="468" priority="630">
      <formula>LEN(TRIM(AC626))&gt;0</formula>
    </cfRule>
  </conditionalFormatting>
  <conditionalFormatting sqref="AC627">
    <cfRule type="notContainsBlanks" dxfId="467" priority="631">
      <formula>LEN(TRIM(AC627))&gt;0</formula>
    </cfRule>
  </conditionalFormatting>
  <conditionalFormatting sqref="AC628">
    <cfRule type="notContainsBlanks" dxfId="466" priority="632">
      <formula>LEN(TRIM(AC628))&gt;0</formula>
    </cfRule>
  </conditionalFormatting>
  <conditionalFormatting sqref="AC629">
    <cfRule type="notContainsBlanks" dxfId="465" priority="633">
      <formula>LEN(TRIM(AC629))&gt;0</formula>
    </cfRule>
  </conditionalFormatting>
  <conditionalFormatting sqref="AC630:AC643">
    <cfRule type="notContainsBlanks" dxfId="464" priority="634">
      <formula>LEN(TRIM(AC630))&gt;0</formula>
    </cfRule>
  </conditionalFormatting>
  <conditionalFormatting sqref="AC644">
    <cfRule type="notContainsBlanks" dxfId="463" priority="648">
      <formula>LEN(TRIM(AC644))&gt;0</formula>
    </cfRule>
  </conditionalFormatting>
  <conditionalFormatting sqref="AC645:AC646">
    <cfRule type="notContainsBlanks" dxfId="462" priority="649">
      <formula>LEN(TRIM(AC645))&gt;0</formula>
    </cfRule>
  </conditionalFormatting>
  <conditionalFormatting sqref="AC647">
    <cfRule type="notContainsBlanks" dxfId="461" priority="651">
      <formula>LEN(TRIM(AC647))&gt;0</formula>
    </cfRule>
  </conditionalFormatting>
  <conditionalFormatting sqref="AC648">
    <cfRule type="notContainsBlanks" dxfId="460" priority="652">
      <formula>LEN(TRIM(AC648))&gt;0</formula>
    </cfRule>
  </conditionalFormatting>
  <conditionalFormatting sqref="AC649">
    <cfRule type="notContainsBlanks" dxfId="459" priority="653">
      <formula>LEN(TRIM(AC649))&gt;0</formula>
    </cfRule>
  </conditionalFormatting>
  <conditionalFormatting sqref="AC650:AC652">
    <cfRule type="notContainsBlanks" dxfId="458" priority="654">
      <formula>LEN(TRIM(AC650))&gt;0</formula>
    </cfRule>
  </conditionalFormatting>
  <conditionalFormatting sqref="AC653">
    <cfRule type="notContainsBlanks" dxfId="457" priority="657">
      <formula>LEN(TRIM(AC653))&gt;0</formula>
    </cfRule>
  </conditionalFormatting>
  <conditionalFormatting sqref="AC654">
    <cfRule type="notContainsBlanks" dxfId="456" priority="658">
      <formula>LEN(TRIM(AC654))&gt;0</formula>
    </cfRule>
  </conditionalFormatting>
  <conditionalFormatting sqref="AC655">
    <cfRule type="notContainsBlanks" dxfId="455" priority="659">
      <formula>LEN(TRIM(AC655))&gt;0</formula>
    </cfRule>
  </conditionalFormatting>
  <conditionalFormatting sqref="AC656:AC664">
    <cfRule type="notContainsBlanks" dxfId="454" priority="660">
      <formula>LEN(TRIM(AC656))&gt;0</formula>
    </cfRule>
  </conditionalFormatting>
  <conditionalFormatting sqref="AC665">
    <cfRule type="notContainsBlanks" dxfId="453" priority="669">
      <formula>LEN(TRIM(AC665))&gt;0</formula>
    </cfRule>
  </conditionalFormatting>
  <conditionalFormatting sqref="AC666">
    <cfRule type="notContainsBlanks" dxfId="452" priority="670">
      <formula>LEN(TRIM(AC666))&gt;0</formula>
    </cfRule>
  </conditionalFormatting>
  <conditionalFormatting sqref="AC667">
    <cfRule type="notContainsBlanks" dxfId="451" priority="671">
      <formula>LEN(TRIM(AC667))&gt;0</formula>
    </cfRule>
  </conditionalFormatting>
  <conditionalFormatting sqref="AC668:AC676">
    <cfRule type="notContainsBlanks" dxfId="450" priority="672">
      <formula>LEN(TRIM(AC668))&gt;0</formula>
    </cfRule>
  </conditionalFormatting>
  <conditionalFormatting sqref="AC677">
    <cfRule type="notContainsBlanks" dxfId="449" priority="681">
      <formula>LEN(TRIM(AC677))&gt;0</formula>
    </cfRule>
  </conditionalFormatting>
  <conditionalFormatting sqref="AC678:AC716">
    <cfRule type="notContainsBlanks" dxfId="448" priority="682">
      <formula>LEN(TRIM(AC678))&gt;0</formula>
    </cfRule>
  </conditionalFormatting>
  <conditionalFormatting sqref="AC717">
    <cfRule type="notContainsBlanks" dxfId="447" priority="721">
      <formula>LEN(TRIM(AC717))&gt;0</formula>
    </cfRule>
  </conditionalFormatting>
  <conditionalFormatting sqref="AC718:AC719">
    <cfRule type="notContainsBlanks" dxfId="446" priority="722">
      <formula>LEN(TRIM(AC718))&gt;0</formula>
    </cfRule>
  </conditionalFormatting>
  <conditionalFormatting sqref="AC720">
    <cfRule type="notContainsBlanks" dxfId="445" priority="725">
      <formula>LEN(TRIM(AC720))&gt;0</formula>
    </cfRule>
  </conditionalFormatting>
  <conditionalFormatting sqref="AC721">
    <cfRule type="notContainsBlanks" dxfId="444" priority="726">
      <formula>LEN(TRIM(AC721))&gt;0</formula>
    </cfRule>
  </conditionalFormatting>
  <conditionalFormatting sqref="AC722">
    <cfRule type="notContainsBlanks" dxfId="443" priority="727">
      <formula>LEN(TRIM(AC722))&gt;0</formula>
    </cfRule>
  </conditionalFormatting>
  <conditionalFormatting sqref="AC723">
    <cfRule type="notContainsBlanks" dxfId="442" priority="728">
      <formula>LEN(TRIM(AC723))&gt;0</formula>
    </cfRule>
  </conditionalFormatting>
  <conditionalFormatting sqref="AC724">
    <cfRule type="notContainsBlanks" dxfId="441" priority="729">
      <formula>LEN(TRIM(AC724))&gt;0</formula>
    </cfRule>
  </conditionalFormatting>
  <conditionalFormatting sqref="AC725:AC726">
    <cfRule type="notContainsBlanks" dxfId="440" priority="730">
      <formula>LEN(TRIM(AC725))&gt;0</formula>
    </cfRule>
  </conditionalFormatting>
  <conditionalFormatting sqref="AC727">
    <cfRule type="notContainsBlanks" dxfId="439" priority="732">
      <formula>LEN(TRIM(AC727))&gt;0</formula>
    </cfRule>
  </conditionalFormatting>
  <conditionalFormatting sqref="AC728">
    <cfRule type="notContainsBlanks" dxfId="438" priority="733">
      <formula>LEN(TRIM(AC728))&gt;0</formula>
    </cfRule>
  </conditionalFormatting>
  <conditionalFormatting sqref="AC729:AC730">
    <cfRule type="notContainsBlanks" dxfId="437" priority="734">
      <formula>LEN(TRIM(AC729))&gt;0</formula>
    </cfRule>
  </conditionalFormatting>
  <conditionalFormatting sqref="AC731:AC733">
    <cfRule type="notContainsBlanks" dxfId="436" priority="736">
      <formula>LEN(TRIM(AC731))&gt;0</formula>
    </cfRule>
  </conditionalFormatting>
  <conditionalFormatting sqref="AC734:AC735">
    <cfRule type="notContainsBlanks" dxfId="435" priority="739">
      <formula>LEN(TRIM(AC734))&gt;0</formula>
    </cfRule>
  </conditionalFormatting>
  <conditionalFormatting sqref="AC736:AC745">
    <cfRule type="notContainsBlanks" dxfId="434" priority="741">
      <formula>LEN(TRIM(AC736))&gt;0</formula>
    </cfRule>
  </conditionalFormatting>
  <conditionalFormatting sqref="AC746">
    <cfRule type="notContainsBlanks" dxfId="433" priority="751">
      <formula>LEN(TRIM(AC746))&gt;0</formula>
    </cfRule>
  </conditionalFormatting>
  <conditionalFormatting sqref="AC747:AC748">
    <cfRule type="notContainsBlanks" dxfId="432" priority="752">
      <formula>LEN(TRIM(AC747))&gt;0</formula>
    </cfRule>
  </conditionalFormatting>
  <conditionalFormatting sqref="AC749">
    <cfRule type="notContainsBlanks" dxfId="431" priority="754">
      <formula>LEN(TRIM(AC749))&gt;0</formula>
    </cfRule>
  </conditionalFormatting>
  <conditionalFormatting sqref="AC750">
    <cfRule type="notContainsBlanks" dxfId="430" priority="755">
      <formula>LEN(TRIM(AC750))&gt;0</formula>
    </cfRule>
  </conditionalFormatting>
  <conditionalFormatting sqref="AC751">
    <cfRule type="notContainsBlanks" dxfId="429" priority="756">
      <formula>LEN(TRIM(AC751))&gt;0</formula>
    </cfRule>
  </conditionalFormatting>
  <conditionalFormatting sqref="AC752:AC756">
    <cfRule type="notContainsBlanks" dxfId="428" priority="757">
      <formula>LEN(TRIM(AC752))&gt;0</formula>
    </cfRule>
  </conditionalFormatting>
  <conditionalFormatting sqref="AC757">
    <cfRule type="notContainsBlanks" dxfId="427" priority="762">
      <formula>LEN(TRIM(AC757))&gt;0</formula>
    </cfRule>
  </conditionalFormatting>
  <conditionalFormatting sqref="AC758">
    <cfRule type="notContainsBlanks" dxfId="426" priority="763">
      <formula>LEN(TRIM(AC758))&gt;0</formula>
    </cfRule>
  </conditionalFormatting>
  <conditionalFormatting sqref="AC759">
    <cfRule type="notContainsBlanks" dxfId="425" priority="764">
      <formula>LEN(TRIM(AC759))&gt;0</formula>
    </cfRule>
  </conditionalFormatting>
  <conditionalFormatting sqref="AC760:AC762">
    <cfRule type="notContainsBlanks" dxfId="424" priority="765">
      <formula>LEN(TRIM(AC760))&gt;0</formula>
    </cfRule>
  </conditionalFormatting>
  <conditionalFormatting sqref="AC763">
    <cfRule type="notContainsBlanks" dxfId="423" priority="768">
      <formula>LEN(TRIM(AC763))&gt;0</formula>
    </cfRule>
  </conditionalFormatting>
  <conditionalFormatting sqref="AC764:AC767">
    <cfRule type="notContainsBlanks" dxfId="422" priority="769">
      <formula>LEN(TRIM(AC764))&gt;0</formula>
    </cfRule>
  </conditionalFormatting>
  <conditionalFormatting sqref="AC768">
    <cfRule type="notContainsBlanks" dxfId="421" priority="773">
      <formula>LEN(TRIM(AC768))&gt;0</formula>
    </cfRule>
  </conditionalFormatting>
  <conditionalFormatting sqref="AC769:AC778">
    <cfRule type="notContainsBlanks" dxfId="420" priority="774">
      <formula>LEN(TRIM(AC769))&gt;0</formula>
    </cfRule>
  </conditionalFormatting>
  <conditionalFormatting sqref="AC779">
    <cfRule type="notContainsBlanks" dxfId="419" priority="784">
      <formula>LEN(TRIM(AC779))&gt;0</formula>
    </cfRule>
  </conditionalFormatting>
  <conditionalFormatting sqref="AC780:AC781">
    <cfRule type="notContainsBlanks" dxfId="418" priority="785">
      <formula>LEN(TRIM(AC780))&gt;0</formula>
    </cfRule>
  </conditionalFormatting>
  <conditionalFormatting sqref="AC782">
    <cfRule type="notContainsBlanks" dxfId="417" priority="787">
      <formula>LEN(TRIM(AC782))&gt;0</formula>
    </cfRule>
  </conditionalFormatting>
  <conditionalFormatting sqref="AC783">
    <cfRule type="notContainsBlanks" dxfId="416" priority="788">
      <formula>LEN(TRIM(AC783))&gt;0</formula>
    </cfRule>
  </conditionalFormatting>
  <conditionalFormatting sqref="AC784">
    <cfRule type="notContainsBlanks" dxfId="415" priority="789">
      <formula>LEN(TRIM(AC784))&gt;0</formula>
    </cfRule>
  </conditionalFormatting>
  <conditionalFormatting sqref="AC785">
    <cfRule type="notContainsBlanks" dxfId="414" priority="790">
      <formula>LEN(TRIM(AC785))&gt;0</formula>
    </cfRule>
  </conditionalFormatting>
  <conditionalFormatting sqref="AC786">
    <cfRule type="notContainsBlanks" dxfId="413" priority="791">
      <formula>LEN(TRIM(AC786))&gt;0</formula>
    </cfRule>
  </conditionalFormatting>
  <conditionalFormatting sqref="AC787:AC796">
    <cfRule type="notContainsBlanks" dxfId="412" priority="792">
      <formula>LEN(TRIM(AC787))&gt;0</formula>
    </cfRule>
  </conditionalFormatting>
  <conditionalFormatting sqref="AC797">
    <cfRule type="notContainsBlanks" dxfId="411" priority="802">
      <formula>LEN(TRIM(AC797))&gt;0</formula>
    </cfRule>
  </conditionalFormatting>
  <conditionalFormatting sqref="AC798:AC799">
    <cfRule type="notContainsBlanks" dxfId="410" priority="803">
      <formula>LEN(TRIM(AC798))&gt;0</formula>
    </cfRule>
  </conditionalFormatting>
  <conditionalFormatting sqref="AC800">
    <cfRule type="notContainsBlanks" dxfId="409" priority="805">
      <formula>LEN(TRIM(AC800))&gt;0</formula>
    </cfRule>
  </conditionalFormatting>
  <conditionalFormatting sqref="AC801">
    <cfRule type="notContainsBlanks" dxfId="408" priority="806">
      <formula>LEN(TRIM(AC801))&gt;0</formula>
    </cfRule>
  </conditionalFormatting>
  <conditionalFormatting sqref="AC802">
    <cfRule type="notContainsBlanks" dxfId="407" priority="807">
      <formula>LEN(TRIM(AC802))&gt;0</formula>
    </cfRule>
  </conditionalFormatting>
  <conditionalFormatting sqref="AC803:AC805">
    <cfRule type="notContainsBlanks" dxfId="406" priority="808">
      <formula>LEN(TRIM(AC803))&gt;0</formula>
    </cfRule>
  </conditionalFormatting>
  <conditionalFormatting sqref="AC806">
    <cfRule type="notContainsBlanks" dxfId="405" priority="811">
      <formula>LEN(TRIM(AC806))&gt;0</formula>
    </cfRule>
  </conditionalFormatting>
  <conditionalFormatting sqref="AC807">
    <cfRule type="notContainsBlanks" dxfId="404" priority="812">
      <formula>LEN(TRIM(AC807))&gt;0</formula>
    </cfRule>
  </conditionalFormatting>
  <conditionalFormatting sqref="AC808">
    <cfRule type="notContainsBlanks" dxfId="403" priority="813">
      <formula>LEN(TRIM(AC808))&gt;0</formula>
    </cfRule>
  </conditionalFormatting>
  <conditionalFormatting sqref="AC809:AC817">
    <cfRule type="notContainsBlanks" dxfId="402" priority="814">
      <formula>LEN(TRIM(AC809))&gt;0</formula>
    </cfRule>
  </conditionalFormatting>
  <conditionalFormatting sqref="AC818">
    <cfRule type="notContainsBlanks" dxfId="401" priority="823">
      <formula>LEN(TRIM(AC818))&gt;0</formula>
    </cfRule>
  </conditionalFormatting>
  <conditionalFormatting sqref="AC819">
    <cfRule type="notContainsBlanks" dxfId="400" priority="824">
      <formula>LEN(TRIM(AC819))&gt;0</formula>
    </cfRule>
  </conditionalFormatting>
  <conditionalFormatting sqref="AC820">
    <cfRule type="notContainsBlanks" dxfId="399" priority="825">
      <formula>LEN(TRIM(AC820))&gt;0</formula>
    </cfRule>
  </conditionalFormatting>
  <conditionalFormatting sqref="AC821:AC829">
    <cfRule type="notContainsBlanks" dxfId="398" priority="826">
      <formula>LEN(TRIM(AC821))&gt;0</formula>
    </cfRule>
  </conditionalFormatting>
  <conditionalFormatting sqref="AC830">
    <cfRule type="notContainsBlanks" dxfId="397" priority="835">
      <formula>LEN(TRIM(AC830))&gt;0</formula>
    </cfRule>
  </conditionalFormatting>
  <conditionalFormatting sqref="AC831:AC872">
    <cfRule type="notContainsBlanks" dxfId="396" priority="836">
      <formula>LEN(TRIM(AC831))&gt;0</formula>
    </cfRule>
  </conditionalFormatting>
  <conditionalFormatting sqref="AC873">
    <cfRule type="notContainsBlanks" dxfId="395" priority="878">
      <formula>LEN(TRIM(AC873))&gt;0</formula>
    </cfRule>
  </conditionalFormatting>
  <conditionalFormatting sqref="AC874:AC875">
    <cfRule type="notContainsBlanks" dxfId="394" priority="879">
      <formula>LEN(TRIM(AC874))&gt;0</formula>
    </cfRule>
  </conditionalFormatting>
  <conditionalFormatting sqref="AC876">
    <cfRule type="notContainsBlanks" dxfId="393" priority="882">
      <formula>LEN(TRIM(AC876))&gt;0</formula>
    </cfRule>
  </conditionalFormatting>
  <conditionalFormatting sqref="AC877">
    <cfRule type="notContainsBlanks" dxfId="392" priority="883">
      <formula>LEN(TRIM(AC877))&gt;0</formula>
    </cfRule>
  </conditionalFormatting>
  <conditionalFormatting sqref="AC878:AC879">
    <cfRule type="notContainsBlanks" dxfId="391" priority="884">
      <formula>LEN(TRIM(AC878))&gt;0</formula>
    </cfRule>
  </conditionalFormatting>
  <conditionalFormatting sqref="AC880:AC881">
    <cfRule type="notContainsBlanks" dxfId="390" priority="886">
      <formula>LEN(TRIM(AC880))&gt;0</formula>
    </cfRule>
  </conditionalFormatting>
  <conditionalFormatting sqref="AC882">
    <cfRule type="notContainsBlanks" dxfId="389" priority="888">
      <formula>LEN(TRIM(AC882))&gt;0</formula>
    </cfRule>
  </conditionalFormatting>
  <conditionalFormatting sqref="AC883">
    <cfRule type="notContainsBlanks" dxfId="388" priority="889">
      <formula>LEN(TRIM(AC883))&gt;0</formula>
    </cfRule>
  </conditionalFormatting>
  <conditionalFormatting sqref="AC884">
    <cfRule type="notContainsBlanks" dxfId="387" priority="890">
      <formula>LEN(TRIM(AC884))&gt;0</formula>
    </cfRule>
  </conditionalFormatting>
  <conditionalFormatting sqref="AC885:AC908">
    <cfRule type="notContainsBlanks" dxfId="386" priority="891">
      <formula>LEN(TRIM(AC885))&gt;0</formula>
    </cfRule>
  </conditionalFormatting>
  <conditionalFormatting sqref="AC909:AC910">
    <cfRule type="notContainsBlanks" dxfId="385" priority="915">
      <formula>LEN(TRIM(AC909))&gt;0</formula>
    </cfRule>
  </conditionalFormatting>
  <conditionalFormatting sqref="AC911:AC934">
    <cfRule type="notContainsBlanks" dxfId="384" priority="917">
      <formula>LEN(TRIM(AC911))&gt;0</formula>
    </cfRule>
  </conditionalFormatting>
  <conditionalFormatting sqref="AC935">
    <cfRule type="notContainsBlanks" dxfId="383" priority="941">
      <formula>LEN(TRIM(AC935))&gt;0</formula>
    </cfRule>
  </conditionalFormatting>
  <conditionalFormatting sqref="AC936:AC937">
    <cfRule type="notContainsBlanks" dxfId="382" priority="942">
      <formula>LEN(TRIM(AC936))&gt;0</formula>
    </cfRule>
  </conditionalFormatting>
  <conditionalFormatting sqref="AC938">
    <cfRule type="notContainsBlanks" dxfId="381" priority="944">
      <formula>LEN(TRIM(AC938))&gt;0</formula>
    </cfRule>
  </conditionalFormatting>
  <conditionalFormatting sqref="AC939:AC940">
    <cfRule type="notContainsBlanks" dxfId="380" priority="945">
      <formula>LEN(TRIM(AC939))&gt;0</formula>
    </cfRule>
  </conditionalFormatting>
  <conditionalFormatting sqref="AC941">
    <cfRule type="notContainsBlanks" dxfId="379" priority="947">
      <formula>LEN(TRIM(AC941))&gt;0</formula>
    </cfRule>
  </conditionalFormatting>
  <conditionalFormatting sqref="AC942:AC952">
    <cfRule type="notContainsBlanks" dxfId="378" priority="948">
      <formula>LEN(TRIM(AC942))&gt;0</formula>
    </cfRule>
  </conditionalFormatting>
  <conditionalFormatting sqref="AC953">
    <cfRule type="notContainsBlanks" dxfId="377" priority="959">
      <formula>LEN(TRIM(AC953))&gt;0</formula>
    </cfRule>
  </conditionalFormatting>
  <conditionalFormatting sqref="AC954:AC955">
    <cfRule type="notContainsBlanks" dxfId="376" priority="960">
      <formula>LEN(TRIM(AC954))&gt;0</formula>
    </cfRule>
  </conditionalFormatting>
  <conditionalFormatting sqref="AC956">
    <cfRule type="notContainsBlanks" dxfId="375" priority="962">
      <formula>LEN(TRIM(AC956))&gt;0</formula>
    </cfRule>
  </conditionalFormatting>
  <conditionalFormatting sqref="AC957">
    <cfRule type="notContainsBlanks" dxfId="374" priority="963">
      <formula>LEN(TRIM(AC957))&gt;0</formula>
    </cfRule>
  </conditionalFormatting>
  <conditionalFormatting sqref="AC958">
    <cfRule type="notContainsBlanks" dxfId="373" priority="964">
      <formula>LEN(TRIM(AC958))&gt;0</formula>
    </cfRule>
  </conditionalFormatting>
  <conditionalFormatting sqref="AC959:AC965">
    <cfRule type="notContainsBlanks" dxfId="372" priority="965">
      <formula>LEN(TRIM(AC959))&gt;0</formula>
    </cfRule>
  </conditionalFormatting>
  <conditionalFormatting sqref="AC966">
    <cfRule type="notContainsBlanks" dxfId="371" priority="972">
      <formula>LEN(TRIM(AC966))&gt;0</formula>
    </cfRule>
  </conditionalFormatting>
  <conditionalFormatting sqref="AC967">
    <cfRule type="notContainsBlanks" dxfId="370" priority="973">
      <formula>LEN(TRIM(AC967))&gt;0</formula>
    </cfRule>
  </conditionalFormatting>
  <conditionalFormatting sqref="AC968">
    <cfRule type="notContainsBlanks" dxfId="369" priority="974">
      <formula>LEN(TRIM(AC968))&gt;0</formula>
    </cfRule>
  </conditionalFormatting>
  <conditionalFormatting sqref="AC969:AC990">
    <cfRule type="notContainsBlanks" dxfId="368" priority="975">
      <formula>LEN(TRIM(AC969))&gt;0</formula>
    </cfRule>
  </conditionalFormatting>
  <conditionalFormatting sqref="AC991">
    <cfRule type="notContainsBlanks" dxfId="367" priority="997">
      <formula>LEN(TRIM(AC991))&gt;0</formula>
    </cfRule>
  </conditionalFormatting>
  <conditionalFormatting sqref="AC992:AC993">
    <cfRule type="notContainsBlanks" dxfId="366" priority="998">
      <formula>LEN(TRIM(AC992))&gt;0</formula>
    </cfRule>
  </conditionalFormatting>
  <conditionalFormatting sqref="AC994">
    <cfRule type="notContainsBlanks" dxfId="365" priority="1000">
      <formula>LEN(TRIM(AC994))&gt;0</formula>
    </cfRule>
  </conditionalFormatting>
  <conditionalFormatting sqref="AC995">
    <cfRule type="notContainsBlanks" dxfId="364" priority="1001">
      <formula>LEN(TRIM(AC995))&gt;0</formula>
    </cfRule>
  </conditionalFormatting>
  <conditionalFormatting sqref="AC996">
    <cfRule type="notContainsBlanks" dxfId="363" priority="1002">
      <formula>LEN(TRIM(AC996))&gt;0</formula>
    </cfRule>
  </conditionalFormatting>
  <conditionalFormatting sqref="AC997:AC1017">
    <cfRule type="notContainsBlanks" dxfId="362" priority="1003">
      <formula>LEN(TRIM(AC997))&gt;0</formula>
    </cfRule>
  </conditionalFormatting>
  <conditionalFormatting sqref="AC1018">
    <cfRule type="notContainsBlanks" dxfId="361" priority="1024">
      <formula>LEN(TRIM(AC1018))&gt;0</formula>
    </cfRule>
  </conditionalFormatting>
  <conditionalFormatting sqref="AC1019">
    <cfRule type="notContainsBlanks" dxfId="360" priority="1025">
      <formula>LEN(TRIM(AC1019))&gt;0</formula>
    </cfRule>
  </conditionalFormatting>
  <conditionalFormatting sqref="AC1020">
    <cfRule type="notContainsBlanks" dxfId="359" priority="1026">
      <formula>LEN(TRIM(AC1020))&gt;0</formula>
    </cfRule>
  </conditionalFormatting>
  <conditionalFormatting sqref="AC1021">
    <cfRule type="notContainsBlanks" dxfId="358" priority="1027">
      <formula>LEN(TRIM(AC1021))&gt;0</formula>
    </cfRule>
  </conditionalFormatting>
  <conditionalFormatting sqref="AC1022:AC1023">
    <cfRule type="notContainsBlanks" dxfId="357" priority="1028">
      <formula>LEN(TRIM(AC1022))&gt;0</formula>
    </cfRule>
  </conditionalFormatting>
  <conditionalFormatting sqref="AC1024:AC1044">
    <cfRule type="notContainsBlanks" dxfId="356" priority="1030">
      <formula>LEN(TRIM(AC1024))&gt;0</formula>
    </cfRule>
  </conditionalFormatting>
  <conditionalFormatting sqref="AC1045">
    <cfRule type="notContainsBlanks" dxfId="355" priority="1051">
      <formula>LEN(TRIM(AC1045))&gt;0</formula>
    </cfRule>
  </conditionalFormatting>
  <conditionalFormatting sqref="AC1046">
    <cfRule type="notContainsBlanks" dxfId="354" priority="1052">
      <formula>LEN(TRIM(AC1046))&gt;0</formula>
    </cfRule>
  </conditionalFormatting>
  <conditionalFormatting sqref="AC1047">
    <cfRule type="notContainsBlanks" dxfId="353" priority="1053">
      <formula>LEN(TRIM(AC1047))&gt;0</formula>
    </cfRule>
  </conditionalFormatting>
  <conditionalFormatting sqref="AC1048">
    <cfRule type="notContainsBlanks" dxfId="352" priority="1054">
      <formula>LEN(TRIM(AC1048))&gt;0</formula>
    </cfRule>
  </conditionalFormatting>
  <conditionalFormatting sqref="AC1049">
    <cfRule type="notContainsBlanks" dxfId="351" priority="1055">
      <formula>LEN(TRIM(AC1049))&gt;0</formula>
    </cfRule>
  </conditionalFormatting>
  <conditionalFormatting sqref="AC1050:AC1085">
    <cfRule type="notContainsBlanks" dxfId="350" priority="1056">
      <formula>LEN(TRIM(AC1050))&gt;0</formula>
    </cfRule>
  </conditionalFormatting>
  <conditionalFormatting sqref="AC1086">
    <cfRule type="notContainsBlanks" dxfId="349" priority="1092">
      <formula>LEN(TRIM(AC1086))&gt;0</formula>
    </cfRule>
  </conditionalFormatting>
  <conditionalFormatting sqref="AC1087:AC1088">
    <cfRule type="notContainsBlanks" dxfId="348" priority="1093">
      <formula>LEN(TRIM(AC1087))&gt;0</formula>
    </cfRule>
  </conditionalFormatting>
  <conditionalFormatting sqref="AC1089">
    <cfRule type="notContainsBlanks" dxfId="347" priority="1096">
      <formula>LEN(TRIM(AC1089))&gt;0</formula>
    </cfRule>
  </conditionalFormatting>
  <conditionalFormatting sqref="AC1090">
    <cfRule type="notContainsBlanks" dxfId="346" priority="1097">
      <formula>LEN(TRIM(AC1090))&gt;0</formula>
    </cfRule>
  </conditionalFormatting>
  <conditionalFormatting sqref="AC1091:AC1092">
    <cfRule type="notContainsBlanks" dxfId="345" priority="1098">
      <formula>LEN(TRIM(AC1091))&gt;0</formula>
    </cfRule>
  </conditionalFormatting>
  <conditionalFormatting sqref="AC1093:AC1105">
    <cfRule type="notContainsBlanks" dxfId="344" priority="1100">
      <formula>LEN(TRIM(AC1093))&gt;0</formula>
    </cfRule>
  </conditionalFormatting>
  <conditionalFormatting sqref="AC1106">
    <cfRule type="notContainsBlanks" dxfId="343" priority="1113">
      <formula>LEN(TRIM(AC1106))&gt;0</formula>
    </cfRule>
  </conditionalFormatting>
  <conditionalFormatting sqref="AC1107:AC1129">
    <cfRule type="notContainsBlanks" dxfId="342" priority="1114">
      <formula>LEN(TRIM(AC1107))&gt;0</formula>
    </cfRule>
  </conditionalFormatting>
  <conditionalFormatting sqref="AC1130:AC1131">
    <cfRule type="notContainsBlanks" dxfId="341" priority="1137">
      <formula>LEN(TRIM(AC1130))&gt;0</formula>
    </cfRule>
  </conditionalFormatting>
  <conditionalFormatting sqref="AC1132:AC1145">
    <cfRule type="notContainsBlanks" dxfId="340" priority="1139">
      <formula>LEN(TRIM(AC1132))&gt;0</formula>
    </cfRule>
  </conditionalFormatting>
  <conditionalFormatting sqref="AC1146">
    <cfRule type="notContainsBlanks" dxfId="339" priority="1153">
      <formula>LEN(TRIM(AC1146))&gt;0</formula>
    </cfRule>
  </conditionalFormatting>
  <conditionalFormatting sqref="AC1147">
    <cfRule type="notContainsBlanks" dxfId="338" priority="1154">
      <formula>LEN(TRIM(AC1147))&gt;0</formula>
    </cfRule>
  </conditionalFormatting>
  <conditionalFormatting sqref="AC1148">
    <cfRule type="notContainsBlanks" dxfId="337" priority="1155">
      <formula>LEN(TRIM(AC1148))&gt;0</formula>
    </cfRule>
  </conditionalFormatting>
  <conditionalFormatting sqref="AC1149:AC1162">
    <cfRule type="notContainsBlanks" dxfId="336" priority="1156">
      <formula>LEN(TRIM(AC1149))&gt;0</formula>
    </cfRule>
  </conditionalFormatting>
  <conditionalFormatting sqref="AC1163">
    <cfRule type="notContainsBlanks" dxfId="335" priority="1170">
      <formula>LEN(TRIM(AC1163))&gt;0</formula>
    </cfRule>
  </conditionalFormatting>
  <conditionalFormatting sqref="AC1164:AC1236">
    <cfRule type="notContainsBlanks" dxfId="334" priority="1171">
      <formula>LEN(TRIM(AC1164))&gt;0</formula>
    </cfRule>
  </conditionalFormatting>
  <conditionalFormatting sqref="AC1237">
    <cfRule type="notContainsBlanks" dxfId="333" priority="1244">
      <formula>LEN(TRIM(AC1237))&gt;0</formula>
    </cfRule>
  </conditionalFormatting>
  <conditionalFormatting sqref="AC1238:AC1239">
    <cfRule type="notContainsBlanks" dxfId="332" priority="1245">
      <formula>LEN(TRIM(AC1238))&gt;0</formula>
    </cfRule>
  </conditionalFormatting>
  <conditionalFormatting sqref="AC1240">
    <cfRule type="notContainsBlanks" dxfId="331" priority="1248">
      <formula>LEN(TRIM(AC1240))&gt;0</formula>
    </cfRule>
  </conditionalFormatting>
  <conditionalFormatting sqref="AC1241">
    <cfRule type="notContainsBlanks" dxfId="330" priority="1249">
      <formula>LEN(TRIM(AC1241))&gt;0</formula>
    </cfRule>
  </conditionalFormatting>
  <conditionalFormatting sqref="AC1242">
    <cfRule type="notContainsBlanks" dxfId="329" priority="1250">
      <formula>LEN(TRIM(AC1242))&gt;0</formula>
    </cfRule>
  </conditionalFormatting>
  <conditionalFormatting sqref="AC1243">
    <cfRule type="notContainsBlanks" dxfId="328" priority="1251">
      <formula>LEN(TRIM(AC1243))&gt;0</formula>
    </cfRule>
  </conditionalFormatting>
  <conditionalFormatting sqref="AC1244:AC1245">
    <cfRule type="notContainsBlanks" dxfId="327" priority="1252">
      <formula>LEN(TRIM(AC1244))&gt;0</formula>
    </cfRule>
  </conditionalFormatting>
  <conditionalFormatting sqref="AC1246:AC1252">
    <cfRule type="notContainsBlanks" dxfId="326" priority="1254">
      <formula>LEN(TRIM(AC1246))&gt;0</formula>
    </cfRule>
  </conditionalFormatting>
  <conditionalFormatting sqref="AC1253:AC1254">
    <cfRule type="notContainsBlanks" dxfId="325" priority="1261">
      <formula>LEN(TRIM(AC1253))&gt;0</formula>
    </cfRule>
  </conditionalFormatting>
  <conditionalFormatting sqref="AC1255:AC1259">
    <cfRule type="notContainsBlanks" dxfId="324" priority="1263">
      <formula>LEN(TRIM(AC1255))&gt;0</formula>
    </cfRule>
  </conditionalFormatting>
  <conditionalFormatting sqref="AC1260:AC1261">
    <cfRule type="notContainsBlanks" dxfId="323" priority="1268">
      <formula>LEN(TRIM(AC1260))&gt;0</formula>
    </cfRule>
  </conditionalFormatting>
  <conditionalFormatting sqref="AC1262:AC1263">
    <cfRule type="notContainsBlanks" dxfId="322" priority="1270">
      <formula>LEN(TRIM(AC1262))&gt;0</formula>
    </cfRule>
  </conditionalFormatting>
  <conditionalFormatting sqref="AC1264">
    <cfRule type="notContainsBlanks" dxfId="321" priority="1272">
      <formula>LEN(TRIM(AC1264))&gt;0</formula>
    </cfRule>
  </conditionalFormatting>
  <conditionalFormatting sqref="AC1265">
    <cfRule type="notContainsBlanks" dxfId="320" priority="1273">
      <formula>LEN(TRIM(AC1265))&gt;0</formula>
    </cfRule>
  </conditionalFormatting>
  <conditionalFormatting sqref="AC1266">
    <cfRule type="notContainsBlanks" dxfId="319" priority="1274">
      <formula>LEN(TRIM(AC1266))&gt;0</formula>
    </cfRule>
  </conditionalFormatting>
  <conditionalFormatting sqref="AC1267:AC1272">
    <cfRule type="notContainsBlanks" dxfId="318" priority="1275">
      <formula>LEN(TRIM(AC1267))&gt;0</formula>
    </cfRule>
  </conditionalFormatting>
  <conditionalFormatting sqref="AC1273">
    <cfRule type="notContainsBlanks" dxfId="317" priority="1281">
      <formula>LEN(TRIM(AC1273))&gt;0</formula>
    </cfRule>
  </conditionalFormatting>
  <conditionalFormatting sqref="AC1274">
    <cfRule type="notContainsBlanks" dxfId="316" priority="1282">
      <formula>LEN(TRIM(AC1274))&gt;0</formula>
    </cfRule>
  </conditionalFormatting>
  <conditionalFormatting sqref="AC1275">
    <cfRule type="notContainsBlanks" dxfId="315" priority="1283">
      <formula>LEN(TRIM(AC1275))&gt;0</formula>
    </cfRule>
  </conditionalFormatting>
  <conditionalFormatting sqref="AC1276">
    <cfRule type="notContainsBlanks" dxfId="314" priority="1284">
      <formula>LEN(TRIM(AC1276))&gt;0</formula>
    </cfRule>
  </conditionalFormatting>
  <conditionalFormatting sqref="AC1277">
    <cfRule type="notContainsBlanks" dxfId="313" priority="1285">
      <formula>LEN(TRIM(AC1277))&gt;0</formula>
    </cfRule>
  </conditionalFormatting>
  <conditionalFormatting sqref="AC1278:AC1284">
    <cfRule type="notContainsBlanks" dxfId="312" priority="1286">
      <formula>LEN(TRIM(AC1278))&gt;0</formula>
    </cfRule>
  </conditionalFormatting>
  <conditionalFormatting sqref="AC1285:AC1286">
    <cfRule type="notContainsBlanks" dxfId="311" priority="1293">
      <formula>LEN(TRIM(AC1285))&gt;0</formula>
    </cfRule>
  </conditionalFormatting>
  <conditionalFormatting sqref="AC1287">
    <cfRule type="notContainsBlanks" dxfId="310" priority="1295">
      <formula>LEN(TRIM(AC1287))&gt;0</formula>
    </cfRule>
  </conditionalFormatting>
  <conditionalFormatting sqref="AC1288">
    <cfRule type="notContainsBlanks" dxfId="309" priority="1296">
      <formula>LEN(TRIM(AC1288))&gt;0</formula>
    </cfRule>
  </conditionalFormatting>
  <conditionalFormatting sqref="AC1289">
    <cfRule type="notContainsBlanks" dxfId="308" priority="1297">
      <formula>LEN(TRIM(AC1289))&gt;0</formula>
    </cfRule>
  </conditionalFormatting>
  <conditionalFormatting sqref="AC1290">
    <cfRule type="notContainsBlanks" dxfId="307" priority="1298">
      <formula>LEN(TRIM(AC1290))&gt;0</formula>
    </cfRule>
  </conditionalFormatting>
  <conditionalFormatting sqref="AC1291:AC1294">
    <cfRule type="notContainsBlanks" dxfId="306" priority="1299">
      <formula>LEN(TRIM(AC1291))&gt;0</formula>
    </cfRule>
  </conditionalFormatting>
  <conditionalFormatting sqref="AC1295">
    <cfRule type="notContainsBlanks" dxfId="305" priority="1303">
      <formula>LEN(TRIM(AC1295))&gt;0</formula>
    </cfRule>
  </conditionalFormatting>
  <conditionalFormatting sqref="AC1296">
    <cfRule type="notContainsBlanks" dxfId="304" priority="1304">
      <formula>LEN(TRIM(AC1296))&gt;0</formula>
    </cfRule>
  </conditionalFormatting>
  <conditionalFormatting sqref="AC1297">
    <cfRule type="notContainsBlanks" dxfId="303" priority="1305">
      <formula>LEN(TRIM(AC1297))&gt;0</formula>
    </cfRule>
  </conditionalFormatting>
  <conditionalFormatting sqref="AC1298">
    <cfRule type="notContainsBlanks" dxfId="302" priority="1306">
      <formula>LEN(TRIM(AC1298))&gt;0</formula>
    </cfRule>
  </conditionalFormatting>
  <conditionalFormatting sqref="AC1299:AC1300">
    <cfRule type="notContainsBlanks" dxfId="301" priority="1307">
      <formula>LEN(TRIM(AC1299))&gt;0</formula>
    </cfRule>
  </conditionalFormatting>
  <conditionalFormatting sqref="AC1301:AC1304">
    <cfRule type="notContainsBlanks" dxfId="300" priority="1309">
      <formula>LEN(TRIM(AC1301))&gt;0</formula>
    </cfRule>
  </conditionalFormatting>
  <conditionalFormatting sqref="AC1305">
    <cfRule type="notContainsBlanks" dxfId="299" priority="1313">
      <formula>LEN(TRIM(AC1305))&gt;0</formula>
    </cfRule>
  </conditionalFormatting>
  <conditionalFormatting sqref="AC1306:AC1310">
    <cfRule type="notContainsBlanks" dxfId="298" priority="1314">
      <formula>LEN(TRIM(AC1306))&gt;0</formula>
    </cfRule>
  </conditionalFormatting>
  <conditionalFormatting sqref="AC1311">
    <cfRule type="notContainsBlanks" dxfId="297" priority="1319">
      <formula>LEN(TRIM(AC1311))&gt;0</formula>
    </cfRule>
  </conditionalFormatting>
  <conditionalFormatting sqref="AC1312">
    <cfRule type="notContainsBlanks" dxfId="296" priority="1320">
      <formula>LEN(TRIM(AC1312))&gt;0</formula>
    </cfRule>
  </conditionalFormatting>
  <conditionalFormatting sqref="AC1313:AC1314">
    <cfRule type="notContainsBlanks" dxfId="295" priority="1321">
      <formula>LEN(TRIM(AC1313))&gt;0</formula>
    </cfRule>
  </conditionalFormatting>
  <conditionalFormatting sqref="AC1315:AC1322">
    <cfRule type="notContainsBlanks" dxfId="294" priority="1323">
      <formula>LEN(TRIM(AC1315))&gt;0</formula>
    </cfRule>
  </conditionalFormatting>
  <conditionalFormatting sqref="AC1323">
    <cfRule type="notContainsBlanks" dxfId="293" priority="1331">
      <formula>LEN(TRIM(AC1323))&gt;0</formula>
    </cfRule>
  </conditionalFormatting>
  <conditionalFormatting sqref="AC1324:AC1359">
    <cfRule type="notContainsBlanks" dxfId="292" priority="1332">
      <formula>LEN(TRIM(AC1324))&gt;0</formula>
    </cfRule>
  </conditionalFormatting>
  <conditionalFormatting sqref="AC1360">
    <cfRule type="notContainsBlanks" dxfId="291" priority="1368">
      <formula>LEN(TRIM(AC1360))&gt;0</formula>
    </cfRule>
  </conditionalFormatting>
  <conditionalFormatting sqref="AC1361:AC1362">
    <cfRule type="notContainsBlanks" dxfId="290" priority="1369">
      <formula>LEN(TRIM(AC1361))&gt;0</formula>
    </cfRule>
  </conditionalFormatting>
  <conditionalFormatting sqref="AC1363">
    <cfRule type="notContainsBlanks" dxfId="289" priority="1372">
      <formula>LEN(TRIM(AC1363))&gt;0</formula>
    </cfRule>
  </conditionalFormatting>
  <conditionalFormatting sqref="AC1364">
    <cfRule type="notContainsBlanks" dxfId="288" priority="1373">
      <formula>LEN(TRIM(AC1364))&gt;0</formula>
    </cfRule>
  </conditionalFormatting>
  <conditionalFormatting sqref="AC1365:AC1366">
    <cfRule type="notContainsBlanks" dxfId="287" priority="1374">
      <formula>LEN(TRIM(AC1365))&gt;0</formula>
    </cfRule>
  </conditionalFormatting>
  <conditionalFormatting sqref="AC1367:AC1376">
    <cfRule type="notContainsBlanks" dxfId="286" priority="1376">
      <formula>LEN(TRIM(AC1367))&gt;0</formula>
    </cfRule>
  </conditionalFormatting>
  <conditionalFormatting sqref="AC1377:AC1378">
    <cfRule type="notContainsBlanks" dxfId="285" priority="1386">
      <formula>LEN(TRIM(AC1377))&gt;0</formula>
    </cfRule>
  </conditionalFormatting>
  <conditionalFormatting sqref="AC1379:AC1383">
    <cfRule type="notContainsBlanks" dxfId="284" priority="1388">
      <formula>LEN(TRIM(AC1379))&gt;0</formula>
    </cfRule>
  </conditionalFormatting>
  <conditionalFormatting sqref="AC1384">
    <cfRule type="notContainsBlanks" dxfId="283" priority="1393">
      <formula>LEN(TRIM(AC1384))&gt;0</formula>
    </cfRule>
  </conditionalFormatting>
  <conditionalFormatting sqref="AC1385">
    <cfRule type="notContainsBlanks" dxfId="282" priority="1394">
      <formula>LEN(TRIM(AC1385))&gt;0</formula>
    </cfRule>
  </conditionalFormatting>
  <conditionalFormatting sqref="AC1386">
    <cfRule type="notContainsBlanks" dxfId="281" priority="1395">
      <formula>LEN(TRIM(AC1386))&gt;0</formula>
    </cfRule>
  </conditionalFormatting>
  <conditionalFormatting sqref="AC1387:AC1396">
    <cfRule type="notContainsBlanks" dxfId="280" priority="1396">
      <formula>LEN(TRIM(AC1387))&gt;0</formula>
    </cfRule>
  </conditionalFormatting>
  <conditionalFormatting sqref="AC1397:AC1398">
    <cfRule type="notContainsBlanks" dxfId="279" priority="1406">
      <formula>LEN(TRIM(AC1397))&gt;0</formula>
    </cfRule>
  </conditionalFormatting>
  <conditionalFormatting sqref="AC1399:AC1408">
    <cfRule type="notContainsBlanks" dxfId="278" priority="1408">
      <formula>LEN(TRIM(AC1399))&gt;0</formula>
    </cfRule>
  </conditionalFormatting>
  <conditionalFormatting sqref="AC1409:AC1410">
    <cfRule type="notContainsBlanks" dxfId="277" priority="1418">
      <formula>LEN(TRIM(AC1409))&gt;0</formula>
    </cfRule>
  </conditionalFormatting>
  <conditionalFormatting sqref="AC1411">
    <cfRule type="notContainsBlanks" dxfId="276" priority="1420">
      <formula>LEN(TRIM(AC1411))&gt;0</formula>
    </cfRule>
  </conditionalFormatting>
  <conditionalFormatting sqref="AC1412">
    <cfRule type="notContainsBlanks" dxfId="275" priority="1421">
      <formula>LEN(TRIM(AC1412))&gt;0</formula>
    </cfRule>
  </conditionalFormatting>
  <conditionalFormatting sqref="AC1413:AC1422">
    <cfRule type="notContainsBlanks" dxfId="274" priority="1422">
      <formula>LEN(TRIM(AC1413))&gt;0</formula>
    </cfRule>
  </conditionalFormatting>
  <conditionalFormatting sqref="AC1423">
    <cfRule type="notContainsBlanks" dxfId="273" priority="1432">
      <formula>LEN(TRIM(AC1423))&gt;0</formula>
    </cfRule>
  </conditionalFormatting>
  <conditionalFormatting sqref="AC1424">
    <cfRule type="notContainsBlanks" dxfId="272" priority="1433">
      <formula>LEN(TRIM(AC1424))&gt;0</formula>
    </cfRule>
  </conditionalFormatting>
  <conditionalFormatting sqref="AC1425">
    <cfRule type="notContainsBlanks" dxfId="271" priority="1434">
      <formula>LEN(TRIM(AC1425))&gt;0</formula>
    </cfRule>
  </conditionalFormatting>
  <conditionalFormatting sqref="AC1426">
    <cfRule type="notContainsBlanks" dxfId="270" priority="1435">
      <formula>LEN(TRIM(AC1426))&gt;0</formula>
    </cfRule>
  </conditionalFormatting>
  <conditionalFormatting sqref="AC1427">
    <cfRule type="notContainsBlanks" dxfId="269" priority="1436">
      <formula>LEN(TRIM(AC1427))&gt;0</formula>
    </cfRule>
  </conditionalFormatting>
  <conditionalFormatting sqref="AC1428:AC1433">
    <cfRule type="notContainsBlanks" dxfId="268" priority="1437">
      <formula>LEN(TRIM(AC1428))&gt;0</formula>
    </cfRule>
  </conditionalFormatting>
  <conditionalFormatting sqref="AC1434">
    <cfRule type="notContainsBlanks" dxfId="267" priority="1443">
      <formula>LEN(TRIM(AC1434))&gt;0</formula>
    </cfRule>
  </conditionalFormatting>
  <conditionalFormatting sqref="AC1435">
    <cfRule type="notContainsBlanks" dxfId="266" priority="1444">
      <formula>LEN(TRIM(AC1435))&gt;0</formula>
    </cfRule>
  </conditionalFormatting>
  <conditionalFormatting sqref="AC1436">
    <cfRule type="notContainsBlanks" dxfId="265" priority="1445">
      <formula>LEN(TRIM(AC1436))&gt;0</formula>
    </cfRule>
  </conditionalFormatting>
  <conditionalFormatting sqref="AC1437:AC1470">
    <cfRule type="notContainsBlanks" dxfId="264" priority="1446">
      <formula>LEN(TRIM(AC1437))&gt;0</formula>
    </cfRule>
  </conditionalFormatting>
  <conditionalFormatting sqref="AC1471">
    <cfRule type="notContainsBlanks" dxfId="263" priority="1480">
      <formula>LEN(TRIM(AC1471))&gt;0</formula>
    </cfRule>
  </conditionalFormatting>
  <conditionalFormatting sqref="AC1472:AC1473">
    <cfRule type="notContainsBlanks" dxfId="262" priority="1481">
      <formula>LEN(TRIM(AC1472))&gt;0</formula>
    </cfRule>
  </conditionalFormatting>
  <conditionalFormatting sqref="AC1474">
    <cfRule type="notContainsBlanks" dxfId="261" priority="1484">
      <formula>LEN(TRIM(AC1474))&gt;0</formula>
    </cfRule>
  </conditionalFormatting>
  <conditionalFormatting sqref="AC1475">
    <cfRule type="notContainsBlanks" dxfId="260" priority="1485">
      <formula>LEN(TRIM(AC1475))&gt;0</formula>
    </cfRule>
  </conditionalFormatting>
  <conditionalFormatting sqref="AC1476">
    <cfRule type="notContainsBlanks" dxfId="259" priority="1486">
      <formula>LEN(TRIM(AC1476))&gt;0</formula>
    </cfRule>
  </conditionalFormatting>
  <conditionalFormatting sqref="AC1477:AC1480">
    <cfRule type="notContainsBlanks" dxfId="258" priority="1487">
      <formula>LEN(TRIM(AC1477))&gt;0</formula>
    </cfRule>
  </conditionalFormatting>
  <conditionalFormatting sqref="AC1481">
    <cfRule type="notContainsBlanks" dxfId="257" priority="1491">
      <formula>LEN(TRIM(AC1481))&gt;0</formula>
    </cfRule>
  </conditionalFormatting>
  <conditionalFormatting sqref="AC1482:AC1485">
    <cfRule type="notContainsBlanks" dxfId="256" priority="1492">
      <formula>LEN(TRIM(AC1482))&gt;0</formula>
    </cfRule>
  </conditionalFormatting>
  <conditionalFormatting sqref="AC1486">
    <cfRule type="notContainsBlanks" dxfId="255" priority="1496">
      <formula>LEN(TRIM(AC1486))&gt;0</formula>
    </cfRule>
  </conditionalFormatting>
  <conditionalFormatting sqref="AC1487">
    <cfRule type="notContainsBlanks" dxfId="254" priority="1497">
      <formula>LEN(TRIM(AC1487))&gt;0</formula>
    </cfRule>
  </conditionalFormatting>
  <conditionalFormatting sqref="AC1488">
    <cfRule type="notContainsBlanks" dxfId="253" priority="1498">
      <formula>LEN(TRIM(AC1488))&gt;0</formula>
    </cfRule>
  </conditionalFormatting>
  <conditionalFormatting sqref="AC1489:AC1492">
    <cfRule type="notContainsBlanks" dxfId="252" priority="1499">
      <formula>LEN(TRIM(AC1489))&gt;0</formula>
    </cfRule>
  </conditionalFormatting>
  <conditionalFormatting sqref="AC1493">
    <cfRule type="notContainsBlanks" dxfId="251" priority="1503">
      <formula>LEN(TRIM(AC1493))&gt;0</formula>
    </cfRule>
  </conditionalFormatting>
  <conditionalFormatting sqref="AC1494:AC1497">
    <cfRule type="notContainsBlanks" dxfId="250" priority="1504">
      <formula>LEN(TRIM(AC1494))&gt;0</formula>
    </cfRule>
  </conditionalFormatting>
  <conditionalFormatting sqref="AC1498">
    <cfRule type="notContainsBlanks" dxfId="249" priority="1508">
      <formula>LEN(TRIM(AC1498))&gt;0</formula>
    </cfRule>
  </conditionalFormatting>
  <conditionalFormatting sqref="AC1499:AC1516">
    <cfRule type="notContainsBlanks" dxfId="248" priority="1509">
      <formula>LEN(TRIM(AC1499))&gt;0</formula>
    </cfRule>
  </conditionalFormatting>
  <conditionalFormatting sqref="AC1517">
    <cfRule type="notContainsBlanks" dxfId="247" priority="1527">
      <formula>LEN(TRIM(AC1517))&gt;0</formula>
    </cfRule>
  </conditionalFormatting>
  <conditionalFormatting sqref="AC1518:AC1519">
    <cfRule type="notContainsBlanks" dxfId="246" priority="1528">
      <formula>LEN(TRIM(AC1518))&gt;0</formula>
    </cfRule>
  </conditionalFormatting>
  <conditionalFormatting sqref="AC1520">
    <cfRule type="notContainsBlanks" dxfId="245" priority="1531">
      <formula>LEN(TRIM(AC1520))&gt;0</formula>
    </cfRule>
  </conditionalFormatting>
  <conditionalFormatting sqref="AC1521">
    <cfRule type="notContainsBlanks" dxfId="244" priority="1532">
      <formula>LEN(TRIM(AC1521))&gt;0</formula>
    </cfRule>
  </conditionalFormatting>
  <conditionalFormatting sqref="AC1522">
    <cfRule type="notContainsBlanks" dxfId="243" priority="1533">
      <formula>LEN(TRIM(AC1522))&gt;0</formula>
    </cfRule>
  </conditionalFormatting>
  <conditionalFormatting sqref="AC1523:AC1529">
    <cfRule type="notContainsBlanks" dxfId="242" priority="1534">
      <formula>LEN(TRIM(AC1523))&gt;0</formula>
    </cfRule>
  </conditionalFormatting>
  <conditionalFormatting sqref="AC1530">
    <cfRule type="notContainsBlanks" dxfId="241" priority="1541">
      <formula>LEN(TRIM(AC1530))&gt;0</formula>
    </cfRule>
  </conditionalFormatting>
  <conditionalFormatting sqref="AC1531:AC1555">
    <cfRule type="notContainsBlanks" dxfId="240" priority="1542">
      <formula>LEN(TRIM(AC1531))&gt;0</formula>
    </cfRule>
  </conditionalFormatting>
  <conditionalFormatting sqref="AC1556">
    <cfRule type="notContainsBlanks" dxfId="239" priority="1567">
      <formula>LEN(TRIM(AC1556))&gt;0</formula>
    </cfRule>
  </conditionalFormatting>
  <conditionalFormatting sqref="AC1557:AC1558">
    <cfRule type="notContainsBlanks" dxfId="238" priority="1568">
      <formula>LEN(TRIM(AC1557))&gt;0</formula>
    </cfRule>
  </conditionalFormatting>
  <conditionalFormatting sqref="AC1559:AC1560">
    <cfRule type="notContainsBlanks" dxfId="237" priority="1570">
      <formula>LEN(TRIM(AC1559))&gt;0</formula>
    </cfRule>
  </conditionalFormatting>
  <conditionalFormatting sqref="AC1561:AC1567">
    <cfRule type="notContainsBlanks" dxfId="236" priority="1572">
      <formula>LEN(TRIM(AC1561))&gt;0</formula>
    </cfRule>
  </conditionalFormatting>
  <conditionalFormatting sqref="AC1568">
    <cfRule type="notContainsBlanks" dxfId="235" priority="1579">
      <formula>LEN(TRIM(AC1568))&gt;0</formula>
    </cfRule>
  </conditionalFormatting>
  <conditionalFormatting sqref="AC1569:AC1573">
    <cfRule type="notContainsBlanks" dxfId="234" priority="1580">
      <formula>LEN(TRIM(AC1569))&gt;0</formula>
    </cfRule>
  </conditionalFormatting>
  <conditionalFormatting sqref="AC1574">
    <cfRule type="notContainsBlanks" dxfId="233" priority="1585">
      <formula>LEN(TRIM(AC1574))&gt;0</formula>
    </cfRule>
  </conditionalFormatting>
  <conditionalFormatting sqref="AC1575:AC1625">
    <cfRule type="notContainsBlanks" dxfId="232" priority="1586">
      <formula>LEN(TRIM(AC1575))&gt;0</formula>
    </cfRule>
  </conditionalFormatting>
  <conditionalFormatting sqref="AC1626">
    <cfRule type="notContainsBlanks" dxfId="231" priority="1637">
      <formula>LEN(TRIM(AC1626))&gt;0</formula>
    </cfRule>
  </conditionalFormatting>
  <conditionalFormatting sqref="AC1627:AC1628">
    <cfRule type="notContainsBlanks" dxfId="230" priority="1638">
      <formula>LEN(TRIM(AC1627))&gt;0</formula>
    </cfRule>
  </conditionalFormatting>
  <conditionalFormatting sqref="AC1629">
    <cfRule type="notContainsBlanks" dxfId="229" priority="1641">
      <formula>LEN(TRIM(AC1629))&gt;0</formula>
    </cfRule>
  </conditionalFormatting>
  <conditionalFormatting sqref="AC1630">
    <cfRule type="notContainsBlanks" dxfId="228" priority="1642">
      <formula>LEN(TRIM(AC1630))&gt;0</formula>
    </cfRule>
  </conditionalFormatting>
  <conditionalFormatting sqref="AC1631">
    <cfRule type="notContainsBlanks" dxfId="227" priority="1643">
      <formula>LEN(TRIM(AC1631))&gt;0</formula>
    </cfRule>
  </conditionalFormatting>
  <conditionalFormatting sqref="AC1632:AC1636">
    <cfRule type="notContainsBlanks" dxfId="226" priority="1644">
      <formula>LEN(TRIM(AC1632))&gt;0</formula>
    </cfRule>
  </conditionalFormatting>
  <conditionalFormatting sqref="AC1637">
    <cfRule type="notContainsBlanks" dxfId="225" priority="1649">
      <formula>LEN(TRIM(AC1637))&gt;0</formula>
    </cfRule>
  </conditionalFormatting>
  <conditionalFormatting sqref="AC1638">
    <cfRule type="notContainsBlanks" dxfId="224" priority="1650">
      <formula>LEN(TRIM(AC1638))&gt;0</formula>
    </cfRule>
  </conditionalFormatting>
  <conditionalFormatting sqref="AC1639">
    <cfRule type="notContainsBlanks" dxfId="223" priority="1651">
      <formula>LEN(TRIM(AC1639))&gt;0</formula>
    </cfRule>
  </conditionalFormatting>
  <conditionalFormatting sqref="AC1640:AC1642">
    <cfRule type="notContainsBlanks" dxfId="222" priority="1652">
      <formula>LEN(TRIM(AC1640))&gt;0</formula>
    </cfRule>
  </conditionalFormatting>
  <conditionalFormatting sqref="AC1643">
    <cfRule type="notContainsBlanks" dxfId="221" priority="1655">
      <formula>LEN(TRIM(AC1643))&gt;0</formula>
    </cfRule>
  </conditionalFormatting>
  <conditionalFormatting sqref="AC1644:AC1647">
    <cfRule type="notContainsBlanks" dxfId="220" priority="1656">
      <formula>LEN(TRIM(AC1644))&gt;0</formula>
    </cfRule>
  </conditionalFormatting>
  <conditionalFormatting sqref="AC1648">
    <cfRule type="notContainsBlanks" dxfId="219" priority="1660">
      <formula>LEN(TRIM(AC1648))&gt;0</formula>
    </cfRule>
  </conditionalFormatting>
  <conditionalFormatting sqref="AC1649:AC1653">
    <cfRule type="notContainsBlanks" dxfId="218" priority="1661">
      <formula>LEN(TRIM(AC1649))&gt;0</formula>
    </cfRule>
  </conditionalFormatting>
  <conditionalFormatting sqref="AC1654">
    <cfRule type="notContainsBlanks" dxfId="217" priority="1666">
      <formula>LEN(TRIM(AC1654))&gt;0</formula>
    </cfRule>
  </conditionalFormatting>
  <conditionalFormatting sqref="AC1655:AC1663">
    <cfRule type="notContainsBlanks" dxfId="216" priority="1667">
      <formula>LEN(TRIM(AC1655))&gt;0</formula>
    </cfRule>
  </conditionalFormatting>
  <conditionalFormatting sqref="AC1664">
    <cfRule type="notContainsBlanks" dxfId="215" priority="1676">
      <formula>LEN(TRIM(AC1664))&gt;0</formula>
    </cfRule>
  </conditionalFormatting>
  <conditionalFormatting sqref="AC1665:AC1668">
    <cfRule type="notContainsBlanks" dxfId="214" priority="1677">
      <formula>LEN(TRIM(AC1665))&gt;0</formula>
    </cfRule>
  </conditionalFormatting>
  <conditionalFormatting sqref="AC1669">
    <cfRule type="notContainsBlanks" dxfId="213" priority="1681">
      <formula>LEN(TRIM(AC1669))&gt;0</formula>
    </cfRule>
  </conditionalFormatting>
  <conditionalFormatting sqref="AC1670:AC1675">
    <cfRule type="notContainsBlanks" dxfId="212" priority="1682">
      <formula>LEN(TRIM(AC1670))&gt;0</formula>
    </cfRule>
  </conditionalFormatting>
  <conditionalFormatting sqref="AC1676">
    <cfRule type="notContainsBlanks" dxfId="211" priority="1688">
      <formula>LEN(TRIM(AC1676))&gt;0</formula>
    </cfRule>
  </conditionalFormatting>
  <conditionalFormatting sqref="AC1677:AC1718">
    <cfRule type="notContainsBlanks" dxfId="210" priority="1689">
      <formula>LEN(TRIM(AC1677))&gt;0</formula>
    </cfRule>
  </conditionalFormatting>
  <conditionalFormatting sqref="AC1719">
    <cfRule type="notContainsBlanks" dxfId="209" priority="1731">
      <formula>LEN(TRIM(AC1719))&gt;0</formula>
    </cfRule>
  </conditionalFormatting>
  <conditionalFormatting sqref="AC1720:AC1740">
    <cfRule type="notContainsBlanks" dxfId="208" priority="1732">
      <formula>LEN(TRIM(AC1720))&gt;0</formula>
    </cfRule>
  </conditionalFormatting>
  <conditionalFormatting sqref="AC1741">
    <cfRule type="notContainsBlanks" dxfId="207" priority="1753">
      <formula>LEN(TRIM(AC1741))&gt;0</formula>
    </cfRule>
  </conditionalFormatting>
  <conditionalFormatting sqref="AC1742:AC1743">
    <cfRule type="notContainsBlanks" dxfId="206" priority="1754">
      <formula>LEN(TRIM(AC1742))&gt;0</formula>
    </cfRule>
  </conditionalFormatting>
  <conditionalFormatting sqref="AC1744">
    <cfRule type="notContainsBlanks" dxfId="205" priority="1757">
      <formula>LEN(TRIM(AC1744))&gt;0</formula>
    </cfRule>
  </conditionalFormatting>
  <conditionalFormatting sqref="AC1745">
    <cfRule type="notContainsBlanks" dxfId="204" priority="1758">
      <formula>LEN(TRIM(AC1745))&gt;0</formula>
    </cfRule>
  </conditionalFormatting>
  <conditionalFormatting sqref="AC1746">
    <cfRule type="notContainsBlanks" dxfId="203" priority="1759">
      <formula>LEN(TRIM(AC1746))&gt;0</formula>
    </cfRule>
  </conditionalFormatting>
  <conditionalFormatting sqref="AC1747:AC1750">
    <cfRule type="notContainsBlanks" dxfId="202" priority="1760">
      <formula>LEN(TRIM(AC1747))&gt;0</formula>
    </cfRule>
  </conditionalFormatting>
  <conditionalFormatting sqref="AC1751">
    <cfRule type="notContainsBlanks" dxfId="201" priority="1764">
      <formula>LEN(TRIM(AC1751))&gt;0</formula>
    </cfRule>
  </conditionalFormatting>
  <conditionalFormatting sqref="AC1752:AC1754">
    <cfRule type="notContainsBlanks" dxfId="200" priority="1765">
      <formula>LEN(TRIM(AC1752))&gt;0</formula>
    </cfRule>
  </conditionalFormatting>
  <conditionalFormatting sqref="AC1755">
    <cfRule type="notContainsBlanks" dxfId="199" priority="1768">
      <formula>LEN(TRIM(AC1755))&gt;0</formula>
    </cfRule>
  </conditionalFormatting>
  <conditionalFormatting sqref="AC1756">
    <cfRule type="notContainsBlanks" dxfId="198" priority="1769">
      <formula>LEN(TRIM(AC1756))&gt;0</formula>
    </cfRule>
  </conditionalFormatting>
  <conditionalFormatting sqref="AC1757">
    <cfRule type="notContainsBlanks" dxfId="197" priority="1770">
      <formula>LEN(TRIM(AC1757))&gt;0</formula>
    </cfRule>
  </conditionalFormatting>
  <conditionalFormatting sqref="AC1758:AC1769">
    <cfRule type="notContainsBlanks" dxfId="196" priority="1771">
      <formula>LEN(TRIM(AC1758))&gt;0</formula>
    </cfRule>
  </conditionalFormatting>
  <conditionalFormatting sqref="AC1770">
    <cfRule type="notContainsBlanks" dxfId="195" priority="1783">
      <formula>LEN(TRIM(AC1770))&gt;0</formula>
    </cfRule>
  </conditionalFormatting>
  <conditionalFormatting sqref="AC1771">
    <cfRule type="notContainsBlanks" dxfId="194" priority="1784">
      <formula>LEN(TRIM(AC1771))&gt;0</formula>
    </cfRule>
  </conditionalFormatting>
  <conditionalFormatting sqref="AC1772">
    <cfRule type="notContainsBlanks" dxfId="193" priority="1785">
      <formula>LEN(TRIM(AC1772))&gt;0</formula>
    </cfRule>
  </conditionalFormatting>
  <conditionalFormatting sqref="AC1773">
    <cfRule type="notContainsBlanks" dxfId="192" priority="1786">
      <formula>LEN(TRIM(AC1773))&gt;0</formula>
    </cfRule>
  </conditionalFormatting>
  <conditionalFormatting sqref="AC1774:AC1775">
    <cfRule type="notContainsBlanks" dxfId="191" priority="1787">
      <formula>LEN(TRIM(AC1774))&gt;0</formula>
    </cfRule>
  </conditionalFormatting>
  <conditionalFormatting sqref="AC1776">
    <cfRule type="notContainsBlanks" dxfId="190" priority="1789">
      <formula>LEN(TRIM(AC1776))&gt;0</formula>
    </cfRule>
  </conditionalFormatting>
  <conditionalFormatting sqref="AC1777:AC1778">
    <cfRule type="notContainsBlanks" dxfId="189" priority="1790">
      <formula>LEN(TRIM(AC1777))&gt;0</formula>
    </cfRule>
  </conditionalFormatting>
  <conditionalFormatting sqref="AC1779:AC1783">
    <cfRule type="notContainsBlanks" dxfId="188" priority="1792">
      <formula>LEN(TRIM(AC1779))&gt;0</formula>
    </cfRule>
  </conditionalFormatting>
  <conditionalFormatting sqref="AC1784">
    <cfRule type="notContainsBlanks" dxfId="187" priority="1797">
      <formula>LEN(TRIM(AC1784))&gt;0</formula>
    </cfRule>
  </conditionalFormatting>
  <conditionalFormatting sqref="AC1785">
    <cfRule type="notContainsBlanks" dxfId="186" priority="1798">
      <formula>LEN(TRIM(AC1785))&gt;0</formula>
    </cfRule>
  </conditionalFormatting>
  <conditionalFormatting sqref="AC1786:AC1787">
    <cfRule type="notContainsBlanks" dxfId="185" priority="1799">
      <formula>LEN(TRIM(AC1786))&gt;0</formula>
    </cfRule>
  </conditionalFormatting>
  <conditionalFormatting sqref="AC1788">
    <cfRule type="notContainsBlanks" dxfId="184" priority="1801">
      <formula>LEN(TRIM(AC1788))&gt;0</formula>
    </cfRule>
  </conditionalFormatting>
  <conditionalFormatting sqref="AC1789:AC1790">
    <cfRule type="notContainsBlanks" dxfId="183" priority="1802">
      <formula>LEN(TRIM(AC1789))&gt;0</formula>
    </cfRule>
  </conditionalFormatting>
  <conditionalFormatting sqref="AC1791:AC1795">
    <cfRule type="notContainsBlanks" dxfId="182" priority="1804">
      <formula>LEN(TRIM(AC1791))&gt;0</formula>
    </cfRule>
  </conditionalFormatting>
  <conditionalFormatting sqref="AC1796">
    <cfRule type="notContainsBlanks" dxfId="181" priority="1809">
      <formula>LEN(TRIM(AC1796))&gt;0</formula>
    </cfRule>
  </conditionalFormatting>
  <conditionalFormatting sqref="AC1797:AC1835">
    <cfRule type="notContainsBlanks" dxfId="180" priority="1810">
      <formula>LEN(TRIM(AC1797))&gt;0</formula>
    </cfRule>
  </conditionalFormatting>
  <conditionalFormatting sqref="AC1836">
    <cfRule type="notContainsBlanks" dxfId="179" priority="1849">
      <formula>LEN(TRIM(AC1836))&gt;0</formula>
    </cfRule>
  </conditionalFormatting>
  <conditionalFormatting sqref="AC1837:AC1838">
    <cfRule type="notContainsBlanks" dxfId="178" priority="1850">
      <formula>LEN(TRIM(AC1837))&gt;0</formula>
    </cfRule>
  </conditionalFormatting>
  <conditionalFormatting sqref="AC1839">
    <cfRule type="notContainsBlanks" dxfId="177" priority="1853">
      <formula>LEN(TRIM(AC1839))&gt;0</formula>
    </cfRule>
  </conditionalFormatting>
  <conditionalFormatting sqref="AC1840">
    <cfRule type="notContainsBlanks" dxfId="176" priority="1854">
      <formula>LEN(TRIM(AC1840))&gt;0</formula>
    </cfRule>
  </conditionalFormatting>
  <conditionalFormatting sqref="AC1841">
    <cfRule type="notContainsBlanks" dxfId="175" priority="1855">
      <formula>LEN(TRIM(AC1841))&gt;0</formula>
    </cfRule>
  </conditionalFormatting>
  <conditionalFormatting sqref="AC1842">
    <cfRule type="notContainsBlanks" dxfId="174" priority="1856">
      <formula>LEN(TRIM(AC1842))&gt;0</formula>
    </cfRule>
  </conditionalFormatting>
  <conditionalFormatting sqref="AC1843:AC1844">
    <cfRule type="notContainsBlanks" dxfId="173" priority="1857">
      <formula>LEN(TRIM(AC1843))&gt;0</formula>
    </cfRule>
  </conditionalFormatting>
  <conditionalFormatting sqref="AC1845">
    <cfRule type="notContainsBlanks" dxfId="172" priority="1859">
      <formula>LEN(TRIM(AC1845))&gt;0</formula>
    </cfRule>
  </conditionalFormatting>
  <conditionalFormatting sqref="AC1846">
    <cfRule type="notContainsBlanks" dxfId="171" priority="1860">
      <formula>LEN(TRIM(AC1846))&gt;0</formula>
    </cfRule>
  </conditionalFormatting>
  <conditionalFormatting sqref="AC1847:AC1854">
    <cfRule type="notContainsBlanks" dxfId="170" priority="1861">
      <formula>LEN(TRIM(AC1847))&gt;0</formula>
    </cfRule>
  </conditionalFormatting>
  <conditionalFormatting sqref="AC1855:AC1856">
    <cfRule type="notContainsBlanks" dxfId="169" priority="1869">
      <formula>LEN(TRIM(AC1855))&gt;0</formula>
    </cfRule>
  </conditionalFormatting>
  <conditionalFormatting sqref="AC1857:AC1858">
    <cfRule type="notContainsBlanks" dxfId="168" priority="1871">
      <formula>LEN(TRIM(AC1857))&gt;0</formula>
    </cfRule>
  </conditionalFormatting>
  <conditionalFormatting sqref="AC1859">
    <cfRule type="notContainsBlanks" dxfId="167" priority="1873">
      <formula>LEN(TRIM(AC1859))&gt;0</formula>
    </cfRule>
  </conditionalFormatting>
  <conditionalFormatting sqref="AC1860">
    <cfRule type="notContainsBlanks" dxfId="166" priority="1874">
      <formula>LEN(TRIM(AC1860))&gt;0</formula>
    </cfRule>
  </conditionalFormatting>
  <conditionalFormatting sqref="AC1861">
    <cfRule type="notContainsBlanks" dxfId="165" priority="1875">
      <formula>LEN(TRIM(AC1861))&gt;0</formula>
    </cfRule>
  </conditionalFormatting>
  <conditionalFormatting sqref="AC1862:AC1863">
    <cfRule type="notContainsBlanks" dxfId="164" priority="1876">
      <formula>LEN(TRIM(AC1862))&gt;0</formula>
    </cfRule>
  </conditionalFormatting>
  <conditionalFormatting sqref="AC1864">
    <cfRule type="notContainsBlanks" dxfId="163" priority="1878">
      <formula>LEN(TRIM(AC1864))&gt;0</formula>
    </cfRule>
  </conditionalFormatting>
  <conditionalFormatting sqref="AC1865:AC1874">
    <cfRule type="notContainsBlanks" dxfId="162" priority="1879">
      <formula>LEN(TRIM(AC1865))&gt;0</formula>
    </cfRule>
  </conditionalFormatting>
  <conditionalFormatting sqref="AC1875">
    <cfRule type="notContainsBlanks" dxfId="161" priority="1889">
      <formula>LEN(TRIM(AC1875))&gt;0</formula>
    </cfRule>
  </conditionalFormatting>
  <conditionalFormatting sqref="AC1876:AC1898">
    <cfRule type="notContainsBlanks" dxfId="160" priority="1890">
      <formula>LEN(TRIM(AC1876))&gt;0</formula>
    </cfRule>
  </conditionalFormatting>
  <conditionalFormatting sqref="AC1899">
    <cfRule type="notContainsBlanks" dxfId="159" priority="1913">
      <formula>LEN(TRIM(AC1899))&gt;0</formula>
    </cfRule>
  </conditionalFormatting>
  <conditionalFormatting sqref="AC1900:AC1901">
    <cfRule type="notContainsBlanks" dxfId="158" priority="1914">
      <formula>LEN(TRIM(AC1900))&gt;0</formula>
    </cfRule>
  </conditionalFormatting>
  <conditionalFormatting sqref="AC1902">
    <cfRule type="notContainsBlanks" dxfId="157" priority="1917">
      <formula>LEN(TRIM(AC1902))&gt;0</formula>
    </cfRule>
  </conditionalFormatting>
  <conditionalFormatting sqref="AC1903">
    <cfRule type="notContainsBlanks" dxfId="156" priority="1918">
      <formula>LEN(TRIM(AC1903))&gt;0</formula>
    </cfRule>
  </conditionalFormatting>
  <conditionalFormatting sqref="AC1904">
    <cfRule type="notContainsBlanks" dxfId="155" priority="1919">
      <formula>LEN(TRIM(AC1904))&gt;0</formula>
    </cfRule>
  </conditionalFormatting>
  <conditionalFormatting sqref="AC1905:AC1910">
    <cfRule type="notContainsBlanks" dxfId="154" priority="1920">
      <formula>LEN(TRIM(AC1905))&gt;0</formula>
    </cfRule>
  </conditionalFormatting>
  <conditionalFormatting sqref="AC1911">
    <cfRule type="notContainsBlanks" dxfId="153" priority="1926">
      <formula>LEN(TRIM(AC1911))&gt;0</formula>
    </cfRule>
  </conditionalFormatting>
  <conditionalFormatting sqref="AC1912">
    <cfRule type="notContainsBlanks" dxfId="152" priority="1927">
      <formula>LEN(TRIM(AC1912))&gt;0</formula>
    </cfRule>
  </conditionalFormatting>
  <conditionalFormatting sqref="AC1913">
    <cfRule type="notContainsBlanks" dxfId="151" priority="1928">
      <formula>LEN(TRIM(AC1913))&gt;0</formula>
    </cfRule>
  </conditionalFormatting>
  <conditionalFormatting sqref="AC1914">
    <cfRule type="notContainsBlanks" dxfId="150" priority="1929">
      <formula>LEN(TRIM(AC1914))&gt;0</formula>
    </cfRule>
  </conditionalFormatting>
  <conditionalFormatting sqref="AC1915">
    <cfRule type="notContainsBlanks" dxfId="149" priority="1930">
      <formula>LEN(TRIM(AC1915))&gt;0</formula>
    </cfRule>
  </conditionalFormatting>
  <conditionalFormatting sqref="AC1916:AC1919">
    <cfRule type="notContainsBlanks" dxfId="148" priority="1931">
      <formula>LEN(TRIM(AC1916))&gt;0</formula>
    </cfRule>
  </conditionalFormatting>
  <conditionalFormatting sqref="AC1920">
    <cfRule type="notContainsBlanks" dxfId="147" priority="1935">
      <formula>LEN(TRIM(AC1920))&gt;0</formula>
    </cfRule>
  </conditionalFormatting>
  <conditionalFormatting sqref="AC1921">
    <cfRule type="notContainsBlanks" dxfId="146" priority="1936">
      <formula>LEN(TRIM(AC1921))&gt;0</formula>
    </cfRule>
  </conditionalFormatting>
  <conditionalFormatting sqref="AC1922">
    <cfRule type="notContainsBlanks" dxfId="145" priority="1937">
      <formula>LEN(TRIM(AC1922))&gt;0</formula>
    </cfRule>
  </conditionalFormatting>
  <conditionalFormatting sqref="AC1923">
    <cfRule type="notContainsBlanks" dxfId="144" priority="1938">
      <formula>LEN(TRIM(AC1923))&gt;0</formula>
    </cfRule>
  </conditionalFormatting>
  <conditionalFormatting sqref="AC1924">
    <cfRule type="notContainsBlanks" dxfId="143" priority="1939">
      <formula>LEN(TRIM(AC1924))&gt;0</formula>
    </cfRule>
  </conditionalFormatting>
  <conditionalFormatting sqref="AC1925:AC1928">
    <cfRule type="notContainsBlanks" dxfId="142" priority="1940">
      <formula>LEN(TRIM(AC1925))&gt;0</formula>
    </cfRule>
  </conditionalFormatting>
  <conditionalFormatting sqref="AC1929">
    <cfRule type="notContainsBlanks" dxfId="141" priority="1944">
      <formula>LEN(TRIM(AC1929))&gt;0</formula>
    </cfRule>
  </conditionalFormatting>
  <conditionalFormatting sqref="AC1930">
    <cfRule type="notContainsBlanks" dxfId="140" priority="1945">
      <formula>LEN(TRIM(AC1930))&gt;0</formula>
    </cfRule>
  </conditionalFormatting>
  <conditionalFormatting sqref="AC1931">
    <cfRule type="notContainsBlanks" dxfId="139" priority="1946">
      <formula>LEN(TRIM(AC1931))&gt;0</formula>
    </cfRule>
  </conditionalFormatting>
  <conditionalFormatting sqref="AC1932">
    <cfRule type="notContainsBlanks" dxfId="138" priority="1947">
      <formula>LEN(TRIM(AC1932))&gt;0</formula>
    </cfRule>
  </conditionalFormatting>
  <conditionalFormatting sqref="AC1933">
    <cfRule type="notContainsBlanks" dxfId="137" priority="1948">
      <formula>LEN(TRIM(AC1933))&gt;0</formula>
    </cfRule>
  </conditionalFormatting>
  <conditionalFormatting sqref="AC1934:AC1936">
    <cfRule type="notContainsBlanks" dxfId="136" priority="1949">
      <formula>LEN(TRIM(AC1934))&gt;0</formula>
    </cfRule>
  </conditionalFormatting>
  <conditionalFormatting sqref="AC1937:AC1938">
    <cfRule type="notContainsBlanks" dxfId="135" priority="1952">
      <formula>LEN(TRIM(AC1937))&gt;0</formula>
    </cfRule>
  </conditionalFormatting>
  <conditionalFormatting sqref="AC1939:AC1944">
    <cfRule type="notContainsBlanks" dxfId="134" priority="1954">
      <formula>LEN(TRIM(AC1939))&gt;0</formula>
    </cfRule>
  </conditionalFormatting>
  <conditionalFormatting sqref="AC1945">
    <cfRule type="notContainsBlanks" dxfId="133" priority="1960">
      <formula>LEN(TRIM(AC1945))&gt;0</formula>
    </cfRule>
  </conditionalFormatting>
  <conditionalFormatting sqref="AC1946:AC1960">
    <cfRule type="notContainsBlanks" dxfId="132" priority="1961">
      <formula>LEN(TRIM(AC1946))&gt;0</formula>
    </cfRule>
  </conditionalFormatting>
  <conditionalFormatting sqref="AC1961">
    <cfRule type="notContainsBlanks" dxfId="131" priority="1976">
      <formula>LEN(TRIM(AC1961))&gt;0</formula>
    </cfRule>
  </conditionalFormatting>
  <conditionalFormatting sqref="AC1962:AC1989">
    <cfRule type="notContainsBlanks" dxfId="130" priority="1977">
      <formula>LEN(TRIM(AC1962))&gt;0</formula>
    </cfRule>
  </conditionalFormatting>
  <conditionalFormatting sqref="AC1990">
    <cfRule type="notContainsBlanks" dxfId="129" priority="2005">
      <formula>LEN(TRIM(AC1990))&gt;0</formula>
    </cfRule>
  </conditionalFormatting>
  <conditionalFormatting sqref="AC1991:AC1992">
    <cfRule type="notContainsBlanks" dxfId="128" priority="2006">
      <formula>LEN(TRIM(AC1991))&gt;0</formula>
    </cfRule>
  </conditionalFormatting>
  <conditionalFormatting sqref="AC1993">
    <cfRule type="notContainsBlanks" dxfId="127" priority="2009">
      <formula>LEN(TRIM(AC1993))&gt;0</formula>
    </cfRule>
  </conditionalFormatting>
  <conditionalFormatting sqref="AC1994">
    <cfRule type="notContainsBlanks" dxfId="126" priority="2010">
      <formula>LEN(TRIM(AC1994))&gt;0</formula>
    </cfRule>
  </conditionalFormatting>
  <conditionalFormatting sqref="AC1995:AC1996">
    <cfRule type="notContainsBlanks" dxfId="125" priority="2011">
      <formula>LEN(TRIM(AC1995))&gt;0</formula>
    </cfRule>
  </conditionalFormatting>
  <conditionalFormatting sqref="AC1997:AC2003">
    <cfRule type="notContainsBlanks" dxfId="124" priority="2013">
      <formula>LEN(TRIM(AC1997))&gt;0</formula>
    </cfRule>
  </conditionalFormatting>
  <conditionalFormatting sqref="AC2004">
    <cfRule type="notContainsBlanks" dxfId="123" priority="2020">
      <formula>LEN(TRIM(AC2004))&gt;0</formula>
    </cfRule>
  </conditionalFormatting>
  <conditionalFormatting sqref="AC2005">
    <cfRule type="notContainsBlanks" dxfId="122" priority="2021">
      <formula>LEN(TRIM(AC2005))&gt;0</formula>
    </cfRule>
  </conditionalFormatting>
  <conditionalFormatting sqref="AC2006">
    <cfRule type="notContainsBlanks" dxfId="121" priority="2022">
      <formula>LEN(TRIM(AC2006))&gt;0</formula>
    </cfRule>
  </conditionalFormatting>
  <conditionalFormatting sqref="AC2007:AC2013">
    <cfRule type="notContainsBlanks" dxfId="120" priority="2023">
      <formula>LEN(TRIM(AC2007))&gt;0</formula>
    </cfRule>
  </conditionalFormatting>
  <conditionalFormatting sqref="AC2014">
    <cfRule type="notContainsBlanks" dxfId="119" priority="2030">
      <formula>LEN(TRIM(AC2014))&gt;0</formula>
    </cfRule>
  </conditionalFormatting>
  <conditionalFormatting sqref="AC2015">
    <cfRule type="notContainsBlanks" dxfId="118" priority="2031">
      <formula>LEN(TRIM(AC2015))&gt;0</formula>
    </cfRule>
  </conditionalFormatting>
  <conditionalFormatting sqref="AC2016:AC2017">
    <cfRule type="notContainsBlanks" dxfId="117" priority="2032">
      <formula>LEN(TRIM(AC2016))&gt;0</formula>
    </cfRule>
  </conditionalFormatting>
  <conditionalFormatting sqref="AC2018:AC2023">
    <cfRule type="notContainsBlanks" dxfId="116" priority="2034">
      <formula>LEN(TRIM(AC2018))&gt;0</formula>
    </cfRule>
  </conditionalFormatting>
  <conditionalFormatting sqref="AC2024">
    <cfRule type="notContainsBlanks" dxfId="115" priority="2040">
      <formula>LEN(TRIM(AC2024))&gt;0</formula>
    </cfRule>
  </conditionalFormatting>
  <conditionalFormatting sqref="AC2025">
    <cfRule type="notContainsBlanks" dxfId="114" priority="2041">
      <formula>LEN(TRIM(AC2025))&gt;0</formula>
    </cfRule>
  </conditionalFormatting>
  <conditionalFormatting sqref="AC2026">
    <cfRule type="notContainsBlanks" dxfId="113" priority="2042">
      <formula>LEN(TRIM(AC2026))&gt;0</formula>
    </cfRule>
  </conditionalFormatting>
  <conditionalFormatting sqref="AC2027:AC2032">
    <cfRule type="notContainsBlanks" dxfId="112" priority="2043">
      <formula>LEN(TRIM(AC2027))&gt;0</formula>
    </cfRule>
  </conditionalFormatting>
  <conditionalFormatting sqref="AC2033">
    <cfRule type="notContainsBlanks" dxfId="111" priority="2049">
      <formula>LEN(TRIM(AC2033))&gt;0</formula>
    </cfRule>
  </conditionalFormatting>
  <conditionalFormatting sqref="AC2034:AC2035">
    <cfRule type="notContainsBlanks" dxfId="110" priority="2050">
      <formula>LEN(TRIM(AC2034))&gt;0</formula>
    </cfRule>
  </conditionalFormatting>
  <conditionalFormatting sqref="AC2036:AC2038">
    <cfRule type="notContainsBlanks" dxfId="109" priority="2052">
      <formula>LEN(TRIM(AC2036))&gt;0</formula>
    </cfRule>
  </conditionalFormatting>
  <conditionalFormatting sqref="AC2039:AC2043">
    <cfRule type="notContainsBlanks" dxfId="108" priority="2055">
      <formula>LEN(TRIM(AC2039))&gt;0</formula>
    </cfRule>
  </conditionalFormatting>
  <conditionalFormatting sqref="AC2044">
    <cfRule type="notContainsBlanks" dxfId="107" priority="2060">
      <formula>LEN(TRIM(AC2044))&gt;0</formula>
    </cfRule>
  </conditionalFormatting>
  <conditionalFormatting sqref="AC2045">
    <cfRule type="notContainsBlanks" dxfId="106" priority="2061">
      <formula>LEN(TRIM(AC2045))&gt;0</formula>
    </cfRule>
  </conditionalFormatting>
  <conditionalFormatting sqref="AC2046:AC2047">
    <cfRule type="notContainsBlanks" dxfId="105" priority="2062">
      <formula>LEN(TRIM(AC2046))&gt;0</formula>
    </cfRule>
  </conditionalFormatting>
  <conditionalFormatting sqref="AC2048:AC2052">
    <cfRule type="notContainsBlanks" dxfId="104" priority="2064">
      <formula>LEN(TRIM(AC2048))&gt;0</formula>
    </cfRule>
  </conditionalFormatting>
  <conditionalFormatting sqref="AC2053">
    <cfRule type="notContainsBlanks" dxfId="103" priority="2069">
      <formula>LEN(TRIM(AC2053))&gt;0</formula>
    </cfRule>
  </conditionalFormatting>
  <conditionalFormatting sqref="AC2054:AC2083">
    <cfRule type="notContainsBlanks" dxfId="102" priority="2070">
      <formula>LEN(TRIM(AC2054))&gt;0</formula>
    </cfRule>
  </conditionalFormatting>
  <conditionalFormatting sqref="AC2084">
    <cfRule type="notContainsBlanks" dxfId="101" priority="2100">
      <formula>LEN(TRIM(AC2084))&gt;0</formula>
    </cfRule>
  </conditionalFormatting>
  <conditionalFormatting sqref="AC2085:AC2086">
    <cfRule type="notContainsBlanks" dxfId="100" priority="2101">
      <formula>LEN(TRIM(AC2085))&gt;0</formula>
    </cfRule>
  </conditionalFormatting>
  <conditionalFormatting sqref="AC2087">
    <cfRule type="notContainsBlanks" dxfId="99" priority="2104">
      <formula>LEN(TRIM(AC2087))&gt;0</formula>
    </cfRule>
  </conditionalFormatting>
  <conditionalFormatting sqref="AC2088">
    <cfRule type="notContainsBlanks" dxfId="98" priority="2105">
      <formula>LEN(TRIM(AC2088))&gt;0</formula>
    </cfRule>
  </conditionalFormatting>
  <conditionalFormatting sqref="AC2089">
    <cfRule type="notContainsBlanks" dxfId="97" priority="2106">
      <formula>LEN(TRIM(AC2089))&gt;0</formula>
    </cfRule>
  </conditionalFormatting>
  <conditionalFormatting sqref="AC2090">
    <cfRule type="notContainsBlanks" dxfId="96" priority="2107">
      <formula>LEN(TRIM(AC2090))&gt;0</formula>
    </cfRule>
  </conditionalFormatting>
  <conditionalFormatting sqref="AC2091">
    <cfRule type="notContainsBlanks" dxfId="95" priority="2108">
      <formula>LEN(TRIM(AC2091))&gt;0</formula>
    </cfRule>
  </conditionalFormatting>
  <conditionalFormatting sqref="AC2092">
    <cfRule type="notContainsBlanks" dxfId="94" priority="2109">
      <formula>LEN(TRIM(AC2092))&gt;0</formula>
    </cfRule>
  </conditionalFormatting>
  <conditionalFormatting sqref="AC2093">
    <cfRule type="notContainsBlanks" dxfId="93" priority="2110">
      <formula>LEN(TRIM(AC2093))&gt;0</formula>
    </cfRule>
  </conditionalFormatting>
  <conditionalFormatting sqref="AC2094">
    <cfRule type="notContainsBlanks" dxfId="92" priority="2111">
      <formula>LEN(TRIM(AC2094))&gt;0</formula>
    </cfRule>
  </conditionalFormatting>
  <conditionalFormatting sqref="AC2095">
    <cfRule type="notContainsBlanks" dxfId="91" priority="2112">
      <formula>LEN(TRIM(AC2095))&gt;0</formula>
    </cfRule>
  </conditionalFormatting>
  <conditionalFormatting sqref="AC2096:AC2100">
    <cfRule type="notContainsBlanks" dxfId="90" priority="2113">
      <formula>LEN(TRIM(AC2096))&gt;0</formula>
    </cfRule>
  </conditionalFormatting>
  <conditionalFormatting sqref="AC2101">
    <cfRule type="notContainsBlanks" dxfId="89" priority="2118">
      <formula>LEN(TRIM(AC2101))&gt;0</formula>
    </cfRule>
  </conditionalFormatting>
  <conditionalFormatting sqref="AC2102:AC2108">
    <cfRule type="notContainsBlanks" dxfId="88" priority="2119">
      <formula>LEN(TRIM(AC2102))&gt;0</formula>
    </cfRule>
  </conditionalFormatting>
  <conditionalFormatting sqref="AC2109">
    <cfRule type="notContainsBlanks" dxfId="87" priority="2126">
      <formula>LEN(TRIM(AC2109))&gt;0</formula>
    </cfRule>
  </conditionalFormatting>
  <conditionalFormatting sqref="AC2110:AC2117">
    <cfRule type="notContainsBlanks" dxfId="86" priority="2127">
      <formula>LEN(TRIM(AC2110))&gt;0</formula>
    </cfRule>
  </conditionalFormatting>
  <conditionalFormatting sqref="AC2118">
    <cfRule type="notContainsBlanks" dxfId="85" priority="2135">
      <formula>LEN(TRIM(AC2118))&gt;0</formula>
    </cfRule>
  </conditionalFormatting>
  <conditionalFormatting sqref="AC2119">
    <cfRule type="notContainsBlanks" dxfId="84" priority="2136">
      <formula>LEN(TRIM(AC2119))&gt;0</formula>
    </cfRule>
  </conditionalFormatting>
  <conditionalFormatting sqref="AC2120">
    <cfRule type="notContainsBlanks" dxfId="83" priority="2137">
      <formula>LEN(TRIM(AC2120))&gt;0</formula>
    </cfRule>
  </conditionalFormatting>
  <conditionalFormatting sqref="AC2121:AC2123">
    <cfRule type="notContainsBlanks" dxfId="82" priority="2138">
      <formula>LEN(TRIM(AC2121))&gt;0</formula>
    </cfRule>
  </conditionalFormatting>
  <conditionalFormatting sqref="AC2124">
    <cfRule type="notContainsBlanks" dxfId="81" priority="2141">
      <formula>LEN(TRIM(AC2124))&gt;0</formula>
    </cfRule>
  </conditionalFormatting>
  <conditionalFormatting sqref="AC2125:AC2126">
    <cfRule type="notContainsBlanks" dxfId="80" priority="2142">
      <formula>LEN(TRIM(AC2125))&gt;0</formula>
    </cfRule>
  </conditionalFormatting>
  <conditionalFormatting sqref="AC2127:AC2128">
    <cfRule type="notContainsBlanks" dxfId="79" priority="2144">
      <formula>LEN(TRIM(AC2127))&gt;0</formula>
    </cfRule>
  </conditionalFormatting>
  <conditionalFormatting sqref="AC2129">
    <cfRule type="notContainsBlanks" dxfId="78" priority="2146">
      <formula>LEN(TRIM(AC2129))&gt;0</formula>
    </cfRule>
  </conditionalFormatting>
  <conditionalFormatting sqref="AC2130">
    <cfRule type="notContainsBlanks" dxfId="77" priority="2147">
      <formula>LEN(TRIM(AC2130))&gt;0</formula>
    </cfRule>
  </conditionalFormatting>
  <conditionalFormatting sqref="AC2131:AC2134">
    <cfRule type="notContainsBlanks" dxfId="76" priority="2148">
      <formula>LEN(TRIM(AC2131))&gt;0</formula>
    </cfRule>
  </conditionalFormatting>
  <conditionalFormatting sqref="AC2135">
    <cfRule type="notContainsBlanks" dxfId="75" priority="2152">
      <formula>LEN(TRIM(AC2135))&gt;0</formula>
    </cfRule>
  </conditionalFormatting>
  <conditionalFormatting sqref="AC2136:AC2170">
    <cfRule type="notContainsBlanks" dxfId="74" priority="2153">
      <formula>LEN(TRIM(AC2136))&gt;0</formula>
    </cfRule>
  </conditionalFormatting>
  <conditionalFormatting sqref="AC2171">
    <cfRule type="notContainsBlanks" dxfId="73" priority="2188">
      <formula>LEN(TRIM(AC2171))&gt;0</formula>
    </cfRule>
  </conditionalFormatting>
  <conditionalFormatting sqref="AC2172:AC2173">
    <cfRule type="notContainsBlanks" dxfId="72" priority="2189">
      <formula>LEN(TRIM(AC2172))&gt;0</formula>
    </cfRule>
  </conditionalFormatting>
  <conditionalFormatting sqref="AC2174">
    <cfRule type="notContainsBlanks" dxfId="71" priority="2192">
      <formula>LEN(TRIM(AC2174))&gt;0</formula>
    </cfRule>
  </conditionalFormatting>
  <conditionalFormatting sqref="AC2175">
    <cfRule type="notContainsBlanks" dxfId="70" priority="2193">
      <formula>LEN(TRIM(AC2175))&gt;0</formula>
    </cfRule>
  </conditionalFormatting>
  <conditionalFormatting sqref="AC2176">
    <cfRule type="notContainsBlanks" dxfId="69" priority="2194">
      <formula>LEN(TRIM(AC2176))&gt;0</formula>
    </cfRule>
  </conditionalFormatting>
  <conditionalFormatting sqref="AC2177:AC2180">
    <cfRule type="notContainsBlanks" dxfId="68" priority="2195">
      <formula>LEN(TRIM(AC2177))&gt;0</formula>
    </cfRule>
  </conditionalFormatting>
  <conditionalFormatting sqref="AC2181">
    <cfRule type="notContainsBlanks" dxfId="67" priority="2199">
      <formula>LEN(TRIM(AC2181))&gt;0</formula>
    </cfRule>
  </conditionalFormatting>
  <conditionalFormatting sqref="AC2182">
    <cfRule type="notContainsBlanks" dxfId="66" priority="2200">
      <formula>LEN(TRIM(AC2182))&gt;0</formula>
    </cfRule>
  </conditionalFormatting>
  <conditionalFormatting sqref="AC2183">
    <cfRule type="notContainsBlanks" dxfId="65" priority="2201">
      <formula>LEN(TRIM(AC2183))&gt;0</formula>
    </cfRule>
  </conditionalFormatting>
  <conditionalFormatting sqref="AC2184:AC2188">
    <cfRule type="notContainsBlanks" dxfId="64" priority="2202">
      <formula>LEN(TRIM(AC2184))&gt;0</formula>
    </cfRule>
  </conditionalFormatting>
  <conditionalFormatting sqref="AC2189">
    <cfRule type="notContainsBlanks" dxfId="63" priority="2207">
      <formula>LEN(TRIM(AC2189))&gt;0</formula>
    </cfRule>
  </conditionalFormatting>
  <conditionalFormatting sqref="AC2190">
    <cfRule type="notContainsBlanks" dxfId="62" priority="2208">
      <formula>LEN(TRIM(AC2190))&gt;0</formula>
    </cfRule>
  </conditionalFormatting>
  <conditionalFormatting sqref="AC2191">
    <cfRule type="notContainsBlanks" dxfId="61" priority="2209">
      <formula>LEN(TRIM(AC2191))&gt;0</formula>
    </cfRule>
  </conditionalFormatting>
  <conditionalFormatting sqref="AC2192:AC2197">
    <cfRule type="notContainsBlanks" dxfId="60" priority="2210">
      <formula>LEN(TRIM(AC2192))&gt;0</formula>
    </cfRule>
  </conditionalFormatting>
  <conditionalFormatting sqref="AC2198">
    <cfRule type="notContainsBlanks" dxfId="59" priority="2216">
      <formula>LEN(TRIM(AC2198))&gt;0</formula>
    </cfRule>
  </conditionalFormatting>
  <conditionalFormatting sqref="AC2199">
    <cfRule type="notContainsBlanks" dxfId="58" priority="2217">
      <formula>LEN(TRIM(AC2199))&gt;0</formula>
    </cfRule>
  </conditionalFormatting>
  <conditionalFormatting sqref="AC2200">
    <cfRule type="notContainsBlanks" dxfId="57" priority="2218">
      <formula>LEN(TRIM(AC2200))&gt;0</formula>
    </cfRule>
  </conditionalFormatting>
  <conditionalFormatting sqref="AC2201:AC2204">
    <cfRule type="notContainsBlanks" dxfId="56" priority="2219">
      <formula>LEN(TRIM(AC2201))&gt;0</formula>
    </cfRule>
  </conditionalFormatting>
  <conditionalFormatting sqref="AC2205">
    <cfRule type="notContainsBlanks" dxfId="55" priority="2223">
      <formula>LEN(TRIM(AC2205))&gt;0</formula>
    </cfRule>
  </conditionalFormatting>
  <conditionalFormatting sqref="AC2206">
    <cfRule type="notContainsBlanks" dxfId="54" priority="2224">
      <formula>LEN(TRIM(AC2206))&gt;0</formula>
    </cfRule>
  </conditionalFormatting>
  <conditionalFormatting sqref="AC2207">
    <cfRule type="notContainsBlanks" dxfId="53" priority="2225">
      <formula>LEN(TRIM(AC2207))&gt;0</formula>
    </cfRule>
  </conditionalFormatting>
  <conditionalFormatting sqref="AC2208:AC2211">
    <cfRule type="notContainsBlanks" dxfId="52" priority="2226">
      <formula>LEN(TRIM(AC2208))&gt;0</formula>
    </cfRule>
  </conditionalFormatting>
  <conditionalFormatting sqref="AC2212">
    <cfRule type="notContainsBlanks" dxfId="51" priority="2230">
      <formula>LEN(TRIM(AC2212))&gt;0</formula>
    </cfRule>
  </conditionalFormatting>
  <conditionalFormatting sqref="AC2213">
    <cfRule type="notContainsBlanks" dxfId="50" priority="2231">
      <formula>LEN(TRIM(AC2213))&gt;0</formula>
    </cfRule>
  </conditionalFormatting>
  <conditionalFormatting sqref="AC2214">
    <cfRule type="notContainsBlanks" dxfId="49" priority="2232">
      <formula>LEN(TRIM(AC2214))&gt;0</formula>
    </cfRule>
  </conditionalFormatting>
  <conditionalFormatting sqref="AC2215:AC2218">
    <cfRule type="notContainsBlanks" dxfId="48" priority="2233">
      <formula>LEN(TRIM(AC2215))&gt;0</formula>
    </cfRule>
  </conditionalFormatting>
  <conditionalFormatting sqref="AC2219">
    <cfRule type="notContainsBlanks" dxfId="47" priority="2237">
      <formula>LEN(TRIM(AC2219))&gt;0</formula>
    </cfRule>
  </conditionalFormatting>
  <conditionalFormatting sqref="AC2220">
    <cfRule type="notContainsBlanks" dxfId="46" priority="2238">
      <formula>LEN(TRIM(AC2220))&gt;0</formula>
    </cfRule>
  </conditionalFormatting>
  <conditionalFormatting sqref="AC2221:AC2222">
    <cfRule type="notContainsBlanks" dxfId="45" priority="2239">
      <formula>LEN(TRIM(AC2221))&gt;0</formula>
    </cfRule>
  </conditionalFormatting>
  <conditionalFormatting sqref="AC2223:AC2252">
    <cfRule type="notContainsBlanks" dxfId="44" priority="2241">
      <formula>LEN(TRIM(AC2223))&gt;0</formula>
    </cfRule>
  </conditionalFormatting>
  <conditionalFormatting sqref="AC2253">
    <cfRule type="notContainsBlanks" dxfId="43" priority="2271">
      <formula>LEN(TRIM(AC2253))&gt;0</formula>
    </cfRule>
  </conditionalFormatting>
  <conditionalFormatting sqref="AC2254:AC2255">
    <cfRule type="notContainsBlanks" dxfId="42" priority="2272">
      <formula>LEN(TRIM(AC2254))&gt;0</formula>
    </cfRule>
  </conditionalFormatting>
  <conditionalFormatting sqref="AC2256">
    <cfRule type="notContainsBlanks" dxfId="41" priority="2275">
      <formula>LEN(TRIM(AC2256))&gt;0</formula>
    </cfRule>
  </conditionalFormatting>
  <conditionalFormatting sqref="AC2257">
    <cfRule type="notContainsBlanks" dxfId="40" priority="2276">
      <formula>LEN(TRIM(AC2257))&gt;0</formula>
    </cfRule>
  </conditionalFormatting>
  <conditionalFormatting sqref="AC2258:AC2259">
    <cfRule type="notContainsBlanks" dxfId="39" priority="2277">
      <formula>LEN(TRIM(AC2258))&gt;0</formula>
    </cfRule>
  </conditionalFormatting>
  <conditionalFormatting sqref="AC2260:AC2263">
    <cfRule type="notContainsBlanks" dxfId="38" priority="2279">
      <formula>LEN(TRIM(AC2260))&gt;0</formula>
    </cfRule>
  </conditionalFormatting>
  <conditionalFormatting sqref="AC2264:AC2265">
    <cfRule type="notContainsBlanks" dxfId="37" priority="2283">
      <formula>LEN(TRIM(AC2264))&gt;0</formula>
    </cfRule>
  </conditionalFormatting>
  <conditionalFormatting sqref="AC2266">
    <cfRule type="notContainsBlanks" dxfId="36" priority="2285">
      <formula>LEN(TRIM(AC2266))&gt;0</formula>
    </cfRule>
  </conditionalFormatting>
  <conditionalFormatting sqref="AC2267:AC2268">
    <cfRule type="notContainsBlanks" dxfId="35" priority="2286">
      <formula>LEN(TRIM(AC2267))&gt;0</formula>
    </cfRule>
  </conditionalFormatting>
  <conditionalFormatting sqref="AC2269:AC2271">
    <cfRule type="notContainsBlanks" dxfId="34" priority="2288">
      <formula>LEN(TRIM(AC2269))&gt;0</formula>
    </cfRule>
  </conditionalFormatting>
  <conditionalFormatting sqref="AC2272">
    <cfRule type="notContainsBlanks" dxfId="33" priority="2291">
      <formula>LEN(TRIM(AC2272))&gt;0</formula>
    </cfRule>
  </conditionalFormatting>
  <conditionalFormatting sqref="AC2273:AC2276">
    <cfRule type="notContainsBlanks" dxfId="32" priority="2292">
      <formula>LEN(TRIM(AC2273))&gt;0</formula>
    </cfRule>
  </conditionalFormatting>
  <conditionalFormatting sqref="AC2277">
    <cfRule type="notContainsBlanks" dxfId="31" priority="2296">
      <formula>LEN(TRIM(AC2277))&gt;0</formula>
    </cfRule>
  </conditionalFormatting>
  <conditionalFormatting sqref="AC2278">
    <cfRule type="notContainsBlanks" dxfId="30" priority="2297">
      <formula>LEN(TRIM(AC2278))&gt;0</formula>
    </cfRule>
  </conditionalFormatting>
  <conditionalFormatting sqref="AC2279">
    <cfRule type="notContainsBlanks" dxfId="29" priority="2298">
      <formula>LEN(TRIM(AC2279))&gt;0</formula>
    </cfRule>
  </conditionalFormatting>
  <conditionalFormatting sqref="AC2280">
    <cfRule type="notContainsBlanks" dxfId="28" priority="2299">
      <formula>LEN(TRIM(AC2280))&gt;0</formula>
    </cfRule>
  </conditionalFormatting>
  <conditionalFormatting sqref="AC2281">
    <cfRule type="notContainsBlanks" dxfId="27" priority="2300">
      <formula>LEN(TRIM(AC2281))&gt;0</formula>
    </cfRule>
  </conditionalFormatting>
  <conditionalFormatting sqref="AC2282:AC2283">
    <cfRule type="notContainsBlanks" dxfId="26" priority="2301">
      <formula>LEN(TRIM(AC2282))&gt;0</formula>
    </cfRule>
  </conditionalFormatting>
  <conditionalFormatting sqref="AC2284">
    <cfRule type="notContainsBlanks" dxfId="25" priority="2303">
      <formula>LEN(TRIM(AC2284))&gt;0</formula>
    </cfRule>
  </conditionalFormatting>
  <conditionalFormatting sqref="AC2285:AC2288">
    <cfRule type="notContainsBlanks" dxfId="24" priority="2304">
      <formula>LEN(TRIM(AC2285))&gt;0</formula>
    </cfRule>
  </conditionalFormatting>
  <conditionalFormatting sqref="AC2289">
    <cfRule type="notContainsBlanks" dxfId="23" priority="2308">
      <formula>LEN(TRIM(AC2289))&gt;0</formula>
    </cfRule>
  </conditionalFormatting>
  <conditionalFormatting sqref="AC2290:AC2333">
    <cfRule type="notContainsBlanks" dxfId="22" priority="2309">
      <formula>LEN(TRIM(AC2290))&gt;0</formula>
    </cfRule>
  </conditionalFormatting>
  <conditionalFormatting sqref="AC2334">
    <cfRule type="notContainsBlanks" dxfId="21" priority="2353">
      <formula>LEN(TRIM(AC2334))&gt;0</formula>
    </cfRule>
  </conditionalFormatting>
  <conditionalFormatting sqref="AC2335:AC2336">
    <cfRule type="notContainsBlanks" dxfId="20" priority="2354">
      <formula>LEN(TRIM(AC2335))&gt;0</formula>
    </cfRule>
  </conditionalFormatting>
  <conditionalFormatting sqref="AC2337">
    <cfRule type="notContainsBlanks" dxfId="19" priority="2357">
      <formula>LEN(TRIM(AC2337))&gt;0</formula>
    </cfRule>
  </conditionalFormatting>
  <conditionalFormatting sqref="AC2338">
    <cfRule type="notContainsBlanks" dxfId="18" priority="2358">
      <formula>LEN(TRIM(AC2338))&gt;0</formula>
    </cfRule>
  </conditionalFormatting>
  <conditionalFormatting sqref="AC2339:AC2340">
    <cfRule type="notContainsBlanks" dxfId="17" priority="2359">
      <formula>LEN(TRIM(AC2339))&gt;0</formula>
    </cfRule>
  </conditionalFormatting>
  <conditionalFormatting sqref="AC2341:AC2346">
    <cfRule type="notContainsBlanks" dxfId="16" priority="2361">
      <formula>LEN(TRIM(AC2341))&gt;0</formula>
    </cfRule>
  </conditionalFormatting>
  <conditionalFormatting sqref="AC2347:AC2348">
    <cfRule type="notContainsBlanks" dxfId="15" priority="2367">
      <formula>LEN(TRIM(AC2347))&gt;0</formula>
    </cfRule>
  </conditionalFormatting>
  <conditionalFormatting sqref="AC2349:AC2351">
    <cfRule type="notContainsBlanks" dxfId="14" priority="2369">
      <formula>LEN(TRIM(AC2349))&gt;0</formula>
    </cfRule>
  </conditionalFormatting>
  <conditionalFormatting sqref="AC2352">
    <cfRule type="notContainsBlanks" dxfId="13" priority="2372">
      <formula>LEN(TRIM(AC2352))&gt;0</formula>
    </cfRule>
  </conditionalFormatting>
  <conditionalFormatting sqref="AC2353:AC2362">
    <cfRule type="notContainsBlanks" dxfId="12" priority="2373">
      <formula>LEN(TRIM(AC2353))&gt;0</formula>
    </cfRule>
  </conditionalFormatting>
  <conditionalFormatting sqref="AC2363">
    <cfRule type="notContainsBlanks" dxfId="11" priority="2383">
      <formula>LEN(TRIM(AC2363))&gt;0</formula>
    </cfRule>
  </conditionalFormatting>
  <conditionalFormatting sqref="AC2364:AC2367">
    <cfRule type="notContainsBlanks" dxfId="10" priority="2384">
      <formula>LEN(TRIM(AC2364))&gt;0</formula>
    </cfRule>
  </conditionalFormatting>
  <conditionalFormatting sqref="AC2368">
    <cfRule type="notContainsBlanks" dxfId="9" priority="2388">
      <formula>LEN(TRIM(AC2368))&gt;0</formula>
    </cfRule>
  </conditionalFormatting>
  <conditionalFormatting sqref="AC2369:AC2374">
    <cfRule type="notContainsBlanks" dxfId="8" priority="2389">
      <formula>LEN(TRIM(AC2369))&gt;0</formula>
    </cfRule>
  </conditionalFormatting>
  <conditionalFormatting sqref="AC2375">
    <cfRule type="notContainsBlanks" dxfId="7" priority="2395">
      <formula>LEN(TRIM(AC2375))&gt;0</formula>
    </cfRule>
  </conditionalFormatting>
  <conditionalFormatting sqref="AC2376">
    <cfRule type="notContainsBlanks" dxfId="6" priority="2396">
      <formula>LEN(TRIM(AC2376))&gt;0</formula>
    </cfRule>
  </conditionalFormatting>
  <conditionalFormatting sqref="AC2377">
    <cfRule type="notContainsBlanks" dxfId="5" priority="2397">
      <formula>LEN(TRIM(AC2377))&gt;0</formula>
    </cfRule>
  </conditionalFormatting>
  <conditionalFormatting sqref="AC2378:AC2383">
    <cfRule type="notContainsBlanks" dxfId="4" priority="2398">
      <formula>LEN(TRIM(AC2378))&gt;0</formula>
    </cfRule>
  </conditionalFormatting>
  <conditionalFormatting sqref="AC2384">
    <cfRule type="notContainsBlanks" dxfId="3" priority="2404">
      <formula>LEN(TRIM(AC2384))&gt;0</formula>
    </cfRule>
  </conditionalFormatting>
  <conditionalFormatting sqref="AC2385:AC2389">
    <cfRule type="notContainsBlanks" dxfId="2" priority="2405">
      <formula>LEN(TRIM(AC2385))&gt;0</formula>
    </cfRule>
  </conditionalFormatting>
  <conditionalFormatting sqref="AC2390">
    <cfRule type="notContainsBlanks" dxfId="1" priority="2410">
      <formula>LEN(TRIM(AC2390))&gt;0</formula>
    </cfRule>
  </conditionalFormatting>
  <conditionalFormatting sqref="AC2391:AC2402">
    <cfRule type="notContainsBlanks" dxfId="0" priority="2411">
      <formula>LEN(TRIM(AC2391))&gt;0</formula>
    </cfRule>
  </conditionalFormatting>
  <hyperlinks>
    <hyperlink ref="C11" location="'higheldmd.d021526a'!B34" display="1. Total Energy Supply, Disposition, and Price Summary" xr:uid="{00000000-0004-0000-0000-000000000000}"/>
    <hyperlink ref="C12" location="'higheldmd.d021526a'!B134" display="2. Energy Consumption by Sector and Source" xr:uid="{00000000-0004-0000-0000-000001000000}"/>
    <hyperlink ref="C13" location="'higheldmd.d021526a'!B368" display="3. Energy Prices by Sector and Source" xr:uid="{00000000-0004-0000-0000-000002000000}"/>
    <hyperlink ref="C14" location="'higheldmd.d021526a'!B534" display="4. Residential Sector Key Indicators and Consumption" xr:uid="{00000000-0004-0000-0000-000003000000}"/>
    <hyperlink ref="C15" location="'higheldmd.d021526a'!B711" display="5. Commercial Sector Key Indicators and Consumption" xr:uid="{00000000-0004-0000-0000-000004000000}"/>
    <hyperlink ref="C16" location="'higheldmd.d021526a'!B867" display="6. Industrial Sector Key Indicators and Consumption" xr:uid="{00000000-0004-0000-0000-000005000000}"/>
    <hyperlink ref="C17" location="'higheldmd.d021526a'!B1080" display="7. Transportation Sector Key Indicators and Delivered Energy Consumption" xr:uid="{00000000-0004-0000-0000-000006000000}"/>
    <hyperlink ref="C18" location="'higheldmd.d021526a'!B1231" display="8. Electricity Supply, Disposition, Prices, and Emissions" xr:uid="{00000000-0004-0000-0000-000007000000}"/>
    <hyperlink ref="C19" location="'higheldmd.d021526a'!B1354" display="9. Electricity Generating Capacity" xr:uid="{00000000-0004-0000-0000-000008000000}"/>
    <hyperlink ref="C20" location="'higheldmd.d021526a'!B1465" display="10. Electricity Trade" xr:uid="{00000000-0004-0000-0000-000009000000}"/>
    <hyperlink ref="C21" location="'higheldmd.d021526a'!B1511" display="11. Petroleum and Other Liquids Supply and Disposition" xr:uid="{00000000-0004-0000-0000-00000A000000}"/>
    <hyperlink ref="C22" location="'higheldmd.d021526a'!B1620" display="12. Petroleum and Other Liquids Prices" xr:uid="{00000000-0004-0000-0000-00000B000000}"/>
    <hyperlink ref="C23" location="'higheldmd.d021526a'!B1735" display="13. Natural Gas Supply, Disposition, and Prices" xr:uid="{00000000-0004-0000-0000-00000C000000}"/>
    <hyperlink ref="C24" location="'higheldmd.d021526a'!B1830" display="14. Oil and Natural Gas Supply" xr:uid="{00000000-0004-0000-0000-00000D000000}"/>
    <hyperlink ref="C25" location="'higheldmd.d021526a'!B1893" display="15. Coal Supply, Disposition, and Prices" xr:uid="{00000000-0004-0000-0000-00000E000000}"/>
    <hyperlink ref="C26" location="'higheldmd.d021526a'!B1984" display="16. Renewable Energy Generating Capacity and Generation" xr:uid="{00000000-0004-0000-0000-00000F000000}"/>
    <hyperlink ref="C27" location="'higheldmd.d021526a'!B2078" display="17. Renewable Energy Consumption by Sector and Source" xr:uid="{00000000-0004-0000-0000-000010000000}"/>
    <hyperlink ref="C28" location="'higheldmd.d021526a'!B2165" display="18. Energy-Related Carbon Dioxide Emissions by Sector and Source" xr:uid="{00000000-0004-0000-0000-000011000000}"/>
    <hyperlink ref="C29" location="'higheldmd.d021526a'!B2247" display="19. Hydrogen Supply, Disposition, and Prices" xr:uid="{00000000-0004-0000-0000-000012000000}"/>
    <hyperlink ref="C30" location="'higheldmd.d021526a'!B2328" display="20. Macroeconomic Indicators" xr:uid="{00000000-0004-0000-0000-000013000000}"/>
    <hyperlink ref="B356" r:id="rId1" xr:uid="{00000000-0004-0000-0000-000014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higheldmd.d021526a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Whitlinger, Joshua M.</cp:lastModifiedBy>
  <dcterms:created xsi:type="dcterms:W3CDTF">2026-03-24T16:38:34Z</dcterms:created>
  <dcterms:modified xsi:type="dcterms:W3CDTF">2026-04-02T12:42:44Z</dcterms:modified>
</cp:coreProperties>
</file>