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eldmd.d021526a" sheetId="1" r:id="rId1"/>
  </sheets>
  <calcPr calcId="124519" fullCalcOnLoad="1"/>
</workbook>
</file>

<file path=xl/sharedStrings.xml><?xml version="1.0" encoding="utf-8"?>
<sst xmlns="http://schemas.openxmlformats.org/spreadsheetml/2006/main" count="237" uniqueCount="209">
  <si>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</si>
  <si>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</si>
  <si>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</si>
  <si>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</si>
  <si>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</si>
  <si>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</si>
  <si>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</si>
  <si>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</si>
  <si>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</si>
  <si>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</si>
  <si>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</si>
  <si>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</si>
  <si>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</si>
  <si>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</si>
  <si>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</si>
  <si>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</si>
  <si>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</si>
  <si>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</si>
  <si>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</si>
  <si>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</si>
  <si>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</si>
  <si>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</si>
  <si>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</si>
  <si>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</si>
  <si>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</si>
  <si>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</si>
  <si>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</si>
  <si>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</si>
  <si>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</si>
  <si>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</si>
  <si>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</si>
  <si>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</si>
  <si>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</si>
  <si>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</si>
  <si>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</si>
  <si>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</si>
  <si>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</si>
  <si>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</si>
  <si>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</si>
  <si>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</si>
  <si>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</si>
  <si>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</si>
  <si>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</si>
  <si>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</si>
  <si>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</si>
  <si>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</si>
  <si>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</si>
  <si>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</si>
  <si>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</si>
  <si>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</si>
  <si>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</si>
  <si>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</si>
  <si>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</si>
  <si>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</si>
  <si>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</si>
  <si>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</si>
  <si>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</si>
  <si>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</si>
  <si>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</si>
  <si>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</si>
  <si>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</si>
  <si>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</si>
  <si>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</si>
  <si>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</si>
  <si>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</si>
  <si>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</si>
  <si>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</si>
  <si>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</si>
  <si>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</si>
  <si>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</si>
  <si>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</si>
  <si>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</si>
  <si>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</si>
  <si>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</si>
  <si>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</si>
  <si>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</si>
  <si>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</si>
  <si>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</si>
  <si>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</si>
  <si>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</si>
  <si>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</si>
  <si>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</si>
  <si>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</si>
  <si>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</si>
  <si>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</si>
  <si>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</si>
  <si>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</si>
  <si>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</si>
  <si>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</si>
  <si>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</si>
  <si>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</si>
  <si>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</si>
  <si>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</si>
  <si>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higheldmd.d021526a</t>
  </si>
  <si>
    <t>7. Transportation Sector Key Indicators and Delivered Energy Consumption</t>
  </si>
  <si>
    <t xml:space="preserve"> Key Indicators and Consumption</t>
  </si>
  <si>
    <t>Key Indicators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</si>
  <si>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</si>
  <si>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</si>
  <si>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</si>
  <si>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</si>
  <si>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</si>
  <si>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</si>
  <si>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</si>
  <si>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</si>
  <si>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</si>
  <si>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</si>
  <si>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</si>
  <si>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</si>
  <si>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</si>
  <si>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</si>
  <si>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</si>
  <si>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</si>
  <si>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</si>
  <si>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</si>
  <si>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</si>
  <si>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</si>
  <si>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</si>
  <si>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</si>
  <si>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</si>
  <si>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</si>
  <si>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</si>
  <si>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</si>
  <si>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</si>
  <si>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</si>
  <si>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</si>
  <si>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</si>
  <si>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</si>
  <si>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</si>
  <si>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</si>
  <si>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</si>
  <si>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</si>
  <si>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</si>
  <si>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</si>
  <si>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</si>
  <si>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</si>
  <si>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</si>
  <si>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</si>
  <si>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</si>
  <si>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</si>
  <si>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</si>
  <si>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</si>
  <si>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</si>
  <si>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</si>
  <si>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</si>
  <si>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</si>
  <si>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</si>
  <si>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</si>
  <si>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</si>
  <si>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(2025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</si>
  <si>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</si>
  <si>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</si>
  <si>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</si>
  <si>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</si>
  <si>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</si>
  <si>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</si>
  <si>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</si>
  <si>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</si>
  <si>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</si>
  <si>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(2025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</si>
  <si>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</si>
  <si>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</si>
  <si>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</si>
  <si>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</si>
  <si>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</si>
  <si>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</si>
  <si>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</si>
  <si>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</si>
  <si>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</si>
  <si>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</si>
  <si>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</si>
  <si>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</si>
  <si>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(2025 dollars per kg)</t>
  </si>
  <si>
    <t>Natural Gas Prices (2025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</si>
  <si>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</si>
  <si>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</si>
  <si>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</si>
  <si>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</si>
  <si>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</si>
  <si>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</si>
  <si>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</si>
  <si>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</si>
  <si>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Data source: U.S. Energy Information Administration (EIA), Short-Term Energy Outlook, November 2025 and EIA, Annual Energy Outlook 2026 (AEO2026)</t>
  </si>
  <si>
    <t>National Energy Modeling System (NEMS) run higheldmd.d021526a. Projections: EIA, AEO2026 NEMS run higheldmd.d021526a.</t>
  </si>
  <si>
    <t xml:space="preserve">Note: Totals may not equal sum of components due to independent rounding. </t>
  </si>
  <si>
    <t>1/ Commercial trucks have a 8,501 to 10,000 pound gross vehicle weight rating.</t>
  </si>
  <si>
    <t>2/ CAFE standard based on projected new vehicle sales. CAFE is not enforced in AEO2026 due to the elimination of civil penalties.</t>
  </si>
  <si>
    <t>3/ Includes CAFE credits for alternative fueled vehicle sales, air-conditioning efficiency, and off-cycle technology.</t>
  </si>
  <si>
    <t>4/ U.S. Environmental Protection Agency (EPA) two-cycle tested miles per gallon.</t>
  </si>
  <si>
    <t>5/ New vehicle efficiency adjusted for on-road performance, based on EPA five-cycle testing.</t>
  </si>
  <si>
    <t>6/ Combined on-road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</si>
  <si>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</si>
  <si>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</si>
  <si>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</si>
  <si>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kWh = kilowatthours</t>
  </si>
  <si>
    <t>kg = kilograms</t>
  </si>
  <si>
    <t>Btu = British thermal unit</t>
  </si>
  <si>
    <t>Report</t>
  </si>
  <si>
    <t>Scenario</t>
  </si>
  <si>
    <t>Datekey</t>
  </si>
  <si>
    <t>Release Date</t>
  </si>
  <si>
    <t>Annual Energy Outlook 2026</t>
  </si>
  <si>
    <t>higheldmd</t>
  </si>
  <si>
    <t>d021526a</t>
  </si>
  <si>
    <t>April 2026</t>
  </si>
  <si>
    <t>High Electricity Demand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</si>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</sst>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4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93</v>
      </c>
    </row>
    <row r="2" spans="1:29" s="2" customFormat="1"/>
    <row r="3" spans="1:29" s="2" customFormat="1">
      <c r="C3" s="2" t="s">
        <v>197</v>
      </c>
      <c r="D3" s="2" t="s">
        <v>201</v>
      </c>
    </row>
    <row r="4" spans="1:29" s="2" customFormat="1">
      <c r="C4" s="2" t="s">
        <v>198</v>
      </c>
      <c r="D4" s="2" t="s">
        <v>202</v>
      </c>
      <c r="F4" s="2" t="s">
        <v>205</v>
      </c>
    </row>
    <row r="5" spans="1:29" s="2" customFormat="1">
      <c r="C5" s="2" t="s">
        <v>199</v>
      </c>
      <c r="D5" s="2" t="s">
        <v>203</v>
      </c>
    </row>
    <row r="6" spans="1:29" s="2" customFormat="1">
      <c r="C6" s="2" t="s">
        <v>200</v>
      </c>
      <c r="E6" s="2" t="s">
        <v>204</v>
      </c>
    </row>
    <row r="7" spans="1:29" s="3" customFormat="1">
      <c r="B7" s="3" t="s">
        <v>94</v>
      </c>
    </row>
    <row r="8" spans="1:29" s="2" customFormat="1"/>
    <row r="9" spans="1:29" s="2" customFormat="1">
      <c r="AC9" s="2" t="s">
        <v>206</v>
      </c>
    </row>
    <row r="10" spans="1:29" s="4" customFormat="1">
      <c r="B10" s="4" t="s">
        <v>95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207</v>
      </c>
    </row>
    <row r="11" spans="1:29" s="5" customFormat="1"/>
    <row r="12" spans="1:29" s="6" customFormat="1">
      <c r="B12" s="6" t="s">
        <v>96</v>
      </c>
    </row>
    <row r="13" spans="1:29" s="6" customFormat="1">
      <c r="B13" s="6" t="s">
        <v>97</v>
      </c>
    </row>
    <row r="14" spans="1:29" s="5" customFormat="1">
      <c r="B14" s="5" t="s">
        <v>98</v>
      </c>
    </row>
    <row r="15" spans="1:29" s="2" customFormat="1">
      <c r="A15" s="2" t="s">
        <v>0</v>
      </c>
      <c r="B15" s="2" t="s">
        <v>99</v>
      </c>
      <c r="C15" s="2">
        <v>2843.056640625</v>
      </c>
      <c r="D15" s="2">
        <v>2863.701416015625</v>
      </c>
      <c r="E15" s="2">
        <v>2888.828369140625</v>
      </c>
      <c r="F15" s="2">
        <v>2906.981689453125</v>
      </c>
      <c r="G15" s="2">
        <v>2925.568603515625</v>
      </c>
      <c r="H15" s="2">
        <v>2943.913330078125</v>
      </c>
      <c r="I15" s="2">
        <v>2965.1435546875</v>
      </c>
      <c r="J15" s="2">
        <v>2985.575439453125</v>
      </c>
      <c r="K15" s="2">
        <v>3004.048095703125</v>
      </c>
      <c r="L15" s="2">
        <v>3019.64599609375</v>
      </c>
      <c r="M15" s="2">
        <v>3035.9208984375</v>
      </c>
      <c r="N15" s="2">
        <v>3052.12548828125</v>
      </c>
      <c r="O15" s="2">
        <v>3072.872314453125</v>
      </c>
      <c r="P15" s="2">
        <v>3091.06494140625</v>
      </c>
      <c r="Q15" s="2">
        <v>3106.9140625</v>
      </c>
      <c r="R15" s="2">
        <v>3122.4482421875</v>
      </c>
      <c r="S15" s="2">
        <v>3132.42822265625</v>
      </c>
      <c r="T15" s="2">
        <v>3141.63671875</v>
      </c>
      <c r="U15" s="2">
        <v>3148.5126953125</v>
      </c>
      <c r="V15" s="2">
        <v>3154.897216796875</v>
      </c>
      <c r="W15" s="2">
        <v>3161.254638671875</v>
      </c>
      <c r="X15" s="2">
        <v>3166.61083984375</v>
      </c>
      <c r="Y15" s="2">
        <v>3170.98583984375</v>
      </c>
      <c r="Z15" s="2">
        <v>3174.927001953125</v>
      </c>
      <c r="AA15" s="2">
        <v>3178.627685546875</v>
      </c>
      <c r="AB15" s="2">
        <v>3180.380126953125</v>
      </c>
      <c r="AC15" s="2">
        <v>0.004494910785859396</v>
      </c>
    </row>
    <row r="16" spans="1:29" s="2" customFormat="1">
      <c r="A16" s="2" t="s">
        <v>1</v>
      </c>
      <c r="B16" s="2" t="s">
        <v>100</v>
      </c>
      <c r="C16" s="2">
        <v>91.41361999511719</v>
      </c>
      <c r="D16" s="2">
        <v>91.79803466796875</v>
      </c>
      <c r="E16" s="2">
        <v>93.25385284423828</v>
      </c>
      <c r="F16" s="2">
        <v>94.14422607421875</v>
      </c>
      <c r="G16" s="2">
        <v>94.99216461181641</v>
      </c>
      <c r="H16" s="2">
        <v>96.12698364257812</v>
      </c>
      <c r="I16" s="2">
        <v>97.24214935302734</v>
      </c>
      <c r="J16" s="2">
        <v>98.18178558349609</v>
      </c>
      <c r="K16" s="2">
        <v>99.04208374023438</v>
      </c>
      <c r="L16" s="2">
        <v>100.0383758544922</v>
      </c>
      <c r="M16" s="2">
        <v>101.0817718505859</v>
      </c>
      <c r="N16" s="2">
        <v>102.2062683105469</v>
      </c>
      <c r="O16" s="2">
        <v>103.4927215576172</v>
      </c>
      <c r="P16" s="2">
        <v>104.8182907104492</v>
      </c>
      <c r="Q16" s="2">
        <v>106.1505584716797</v>
      </c>
      <c r="R16" s="2">
        <v>107.3937683105469</v>
      </c>
      <c r="S16" s="2">
        <v>108.4376907348633</v>
      </c>
      <c r="T16" s="2">
        <v>109.4224853515625</v>
      </c>
      <c r="U16" s="2">
        <v>109.9941253662109</v>
      </c>
      <c r="V16" s="2">
        <v>110.4843368530273</v>
      </c>
      <c r="W16" s="2">
        <v>111.112548828125</v>
      </c>
      <c r="X16" s="2">
        <v>111.7152099609375</v>
      </c>
      <c r="Y16" s="2">
        <v>112.3561477661133</v>
      </c>
      <c r="Z16" s="2">
        <v>112.8857345581055</v>
      </c>
      <c r="AA16" s="2">
        <v>113.5091857910156</v>
      </c>
      <c r="AB16" s="2">
        <v>114.0843200683594</v>
      </c>
      <c r="AC16" s="2">
        <v>0.008901115088700617</v>
      </c>
    </row>
    <row r="17" spans="1:29" s="2" customFormat="1">
      <c r="A17" s="2" t="s">
        <v>2</v>
      </c>
      <c r="B17" s="2" t="s">
        <v>101</v>
      </c>
      <c r="C17" s="2">
        <v>341.1740112304688</v>
      </c>
      <c r="D17" s="2">
        <v>342.5424194335938</v>
      </c>
      <c r="E17" s="2">
        <v>344.8675537109375</v>
      </c>
      <c r="F17" s="2">
        <v>347.1767272949219</v>
      </c>
      <c r="G17" s="2">
        <v>349.4922485351562</v>
      </c>
      <c r="H17" s="2">
        <v>352.9970703125</v>
      </c>
      <c r="I17" s="2">
        <v>355.7254028320312</v>
      </c>
      <c r="J17" s="2">
        <v>356.513427734375</v>
      </c>
      <c r="K17" s="2">
        <v>358.35498046875</v>
      </c>
      <c r="L17" s="2">
        <v>361.4330444335938</v>
      </c>
      <c r="M17" s="2">
        <v>364.3283996582031</v>
      </c>
      <c r="N17" s="2">
        <v>367.4227294921875</v>
      </c>
      <c r="O17" s="2">
        <v>370.5819091796875</v>
      </c>
      <c r="P17" s="2">
        <v>373.6321105957031</v>
      </c>
      <c r="Q17" s="2">
        <v>376.8462524414062</v>
      </c>
      <c r="R17" s="2">
        <v>380.3753051757812</v>
      </c>
      <c r="S17" s="2">
        <v>383.4418334960938</v>
      </c>
      <c r="T17" s="2">
        <v>386.4722290039062</v>
      </c>
      <c r="U17" s="2">
        <v>388.8074645996094</v>
      </c>
      <c r="V17" s="2">
        <v>391.2838745117188</v>
      </c>
      <c r="W17" s="2">
        <v>394.8494567871094</v>
      </c>
      <c r="X17" s="2">
        <v>398.5768127441406</v>
      </c>
      <c r="Y17" s="2">
        <v>402.8067626953125</v>
      </c>
      <c r="Z17" s="2">
        <v>406.8053894042969</v>
      </c>
      <c r="AA17" s="2">
        <v>410.8055419921875</v>
      </c>
      <c r="AB17" s="2">
        <v>414.4948425292969</v>
      </c>
      <c r="AC17" s="2">
        <v>0.007817110826317419</v>
      </c>
    </row>
    <row r="18" spans="1:29" s="2" customFormat="1">
      <c r="B18" s="2" t="s">
        <v>102</v>
      </c>
    </row>
    <row r="19" spans="1:29" s="2" customFormat="1">
      <c r="A19" s="2" t="s">
        <v>3</v>
      </c>
      <c r="B19" s="2" t="s">
        <v>103</v>
      </c>
      <c r="C19" s="2">
        <v>174.6474304199219</v>
      </c>
      <c r="D19" s="2">
        <v>177.9744873046875</v>
      </c>
      <c r="E19" s="2">
        <v>180.2884521484375</v>
      </c>
      <c r="F19" s="2">
        <v>181.9993896484375</v>
      </c>
      <c r="G19" s="2">
        <v>183.5034637451172</v>
      </c>
      <c r="H19" s="2">
        <v>184.7957763671875</v>
      </c>
      <c r="I19" s="2">
        <v>185.6956176757812</v>
      </c>
      <c r="J19" s="2">
        <v>186.531494140625</v>
      </c>
      <c r="K19" s="2">
        <v>187.4142761230469</v>
      </c>
      <c r="L19" s="2">
        <v>188.4253540039062</v>
      </c>
      <c r="M19" s="2">
        <v>189.3113555908203</v>
      </c>
      <c r="N19" s="2">
        <v>190.1578521728516</v>
      </c>
      <c r="O19" s="2">
        <v>190.8831176757812</v>
      </c>
      <c r="P19" s="2">
        <v>191.5730590820312</v>
      </c>
      <c r="Q19" s="2">
        <v>192.2902374267578</v>
      </c>
      <c r="R19" s="2">
        <v>192.9913024902344</v>
      </c>
      <c r="S19" s="2">
        <v>193.6037750244141</v>
      </c>
      <c r="T19" s="2">
        <v>194.1942901611328</v>
      </c>
      <c r="U19" s="2">
        <v>194.7138366699219</v>
      </c>
      <c r="V19" s="2">
        <v>195.2375335693359</v>
      </c>
      <c r="W19" s="2">
        <v>195.7232055664062</v>
      </c>
      <c r="X19" s="2">
        <v>196.1733245849609</v>
      </c>
      <c r="Y19" s="2">
        <v>196.5973510742188</v>
      </c>
      <c r="Z19" s="2">
        <v>196.99658203125</v>
      </c>
      <c r="AA19" s="2">
        <v>197.3482818603516</v>
      </c>
      <c r="AB19" s="2">
        <v>197.7862243652344</v>
      </c>
      <c r="AC19" s="2">
        <v>0.004989104907211939</v>
      </c>
    </row>
    <row r="20" spans="1:29" s="5" customFormat="1">
      <c r="A20" s="5" t="s">
        <v>4</v>
      </c>
      <c r="B20" s="5" t="s">
        <v>104</v>
      </c>
      <c r="C20" s="5">
        <v>32.87264251708984</v>
      </c>
      <c r="D20" s="5">
        <v>35.00598907470703</v>
      </c>
      <c r="E20" s="5">
        <v>36.59997940063477</v>
      </c>
      <c r="F20" s="5">
        <v>37.81807327270508</v>
      </c>
      <c r="G20" s="5">
        <v>38.88313674926758</v>
      </c>
      <c r="H20" s="5">
        <v>39.82968902587891</v>
      </c>
      <c r="I20" s="5">
        <v>40.51241302490234</v>
      </c>
      <c r="J20" s="5">
        <v>41.14617538452148</v>
      </c>
      <c r="K20" s="5">
        <v>41.73988342285156</v>
      </c>
      <c r="L20" s="5">
        <v>42.4015007019043</v>
      </c>
      <c r="M20" s="5">
        <v>42.8556022644043</v>
      </c>
      <c r="N20" s="5">
        <v>43.28536224365234</v>
      </c>
      <c r="O20" s="5">
        <v>43.56465530395508</v>
      </c>
      <c r="P20" s="5">
        <v>43.86760330200195</v>
      </c>
      <c r="Q20" s="5">
        <v>44.10335159301758</v>
      </c>
      <c r="R20" s="5">
        <v>44.34616851806641</v>
      </c>
      <c r="S20" s="5">
        <v>44.61424255371094</v>
      </c>
      <c r="T20" s="5">
        <v>44.86012649536133</v>
      </c>
      <c r="U20" s="5">
        <v>45.04279327392578</v>
      </c>
      <c r="V20" s="5">
        <v>45.28838729858398</v>
      </c>
      <c r="W20" s="5">
        <v>45.51628875732422</v>
      </c>
      <c r="X20" s="5">
        <v>45.72677230834961</v>
      </c>
      <c r="Y20" s="5">
        <v>45.93194580078125</v>
      </c>
      <c r="Z20" s="5">
        <v>46.12229537963867</v>
      </c>
      <c r="AA20" s="5">
        <v>46.27735137939453</v>
      </c>
      <c r="AB20" s="5">
        <v>46.57753372192383</v>
      </c>
      <c r="AC20" s="5">
        <v>0.01403670378399524</v>
      </c>
    </row>
    <row r="21" spans="1:29" s="2" customFormat="1">
      <c r="B21" s="2" t="s">
        <v>105</v>
      </c>
    </row>
    <row r="22" spans="1:29" s="2" customFormat="1">
      <c r="A22" s="2" t="s">
        <v>5</v>
      </c>
      <c r="B22" s="2" t="s">
        <v>106</v>
      </c>
      <c r="C22" s="2">
        <v>1422.048828125</v>
      </c>
      <c r="D22" s="2">
        <v>1468.299926757812</v>
      </c>
      <c r="E22" s="2">
        <v>1496.864379882812</v>
      </c>
      <c r="F22" s="2">
        <v>1510.350219726562</v>
      </c>
      <c r="G22" s="2">
        <v>1530.635986328125</v>
      </c>
      <c r="H22" s="2">
        <v>1557.673828125</v>
      </c>
      <c r="I22" s="2">
        <v>1583.054809570312</v>
      </c>
      <c r="J22" s="2">
        <v>1611.336059570312</v>
      </c>
      <c r="K22" s="2">
        <v>1645.751708984375</v>
      </c>
      <c r="L22" s="2">
        <v>1684.550903320312</v>
      </c>
      <c r="M22" s="2">
        <v>1725.235473632812</v>
      </c>
      <c r="N22" s="2">
        <v>1758.178466796875</v>
      </c>
      <c r="O22" s="2">
        <v>1790.797973632812</v>
      </c>
      <c r="P22" s="2">
        <v>1822.563354492188</v>
      </c>
      <c r="Q22" s="2">
        <v>1854.031982421875</v>
      </c>
      <c r="R22" s="2">
        <v>1884.681762695312</v>
      </c>
      <c r="S22" s="2">
        <v>1911.759521484375</v>
      </c>
      <c r="T22" s="2">
        <v>1940.673828125</v>
      </c>
      <c r="U22" s="2">
        <v>1970.604736328125</v>
      </c>
      <c r="V22" s="2">
        <v>1999.691284179688</v>
      </c>
      <c r="W22" s="2">
        <v>2030.620727539062</v>
      </c>
      <c r="X22" s="2">
        <v>2061.51171875</v>
      </c>
      <c r="Y22" s="2">
        <v>2091.4599609375</v>
      </c>
      <c r="Z22" s="2">
        <v>2122.540771484375</v>
      </c>
      <c r="AA22" s="2">
        <v>2151.28955078125</v>
      </c>
      <c r="AB22" s="2">
        <v>2182.1484375</v>
      </c>
      <c r="AC22" s="2">
        <v>0.01727598282384069</v>
      </c>
    </row>
    <row r="23" spans="1:29" s="5" customFormat="1">
      <c r="B23" s="5" t="s">
        <v>107</v>
      </c>
    </row>
    <row r="24" spans="1:29" s="2" customFormat="1">
      <c r="A24" s="2" t="s">
        <v>6</v>
      </c>
      <c r="B24" s="2" t="s">
        <v>108</v>
      </c>
      <c r="C24" s="2">
        <v>1584.158081054688</v>
      </c>
      <c r="D24" s="2">
        <v>1550.3291015625</v>
      </c>
      <c r="E24" s="2">
        <v>1599.167358398438</v>
      </c>
      <c r="F24" s="2">
        <v>1562.889282226562</v>
      </c>
      <c r="G24" s="2">
        <v>1527.335205078125</v>
      </c>
      <c r="H24" s="2">
        <v>1514.456665039062</v>
      </c>
      <c r="I24" s="2">
        <v>1508.08935546875</v>
      </c>
      <c r="J24" s="2">
        <v>1381.759887695312</v>
      </c>
      <c r="K24" s="2">
        <v>1379.246215820312</v>
      </c>
      <c r="L24" s="2">
        <v>1381.631591796875</v>
      </c>
      <c r="M24" s="2">
        <v>1388.468017578125</v>
      </c>
      <c r="N24" s="2">
        <v>1396.451538085938</v>
      </c>
      <c r="O24" s="2">
        <v>1404.072509765625</v>
      </c>
      <c r="P24" s="2">
        <v>1406.403442382812</v>
      </c>
      <c r="Q24" s="2">
        <v>1380.364013671875</v>
      </c>
      <c r="R24" s="2">
        <v>1391.683471679688</v>
      </c>
      <c r="S24" s="2">
        <v>1399.6494140625</v>
      </c>
      <c r="T24" s="2">
        <v>1401.126342773438</v>
      </c>
      <c r="U24" s="2">
        <v>1404.036987304688</v>
      </c>
      <c r="V24" s="2">
        <v>1399.3720703125</v>
      </c>
      <c r="W24" s="2">
        <v>1402.164306640625</v>
      </c>
      <c r="X24" s="2">
        <v>1405.908569335938</v>
      </c>
      <c r="Y24" s="2">
        <v>1419.656494140625</v>
      </c>
      <c r="Z24" s="2">
        <v>1432.704467773438</v>
      </c>
      <c r="AA24" s="2">
        <v>1446.499389648438</v>
      </c>
      <c r="AB24" s="2">
        <v>1456.964721679688</v>
      </c>
      <c r="AC24" s="2">
        <v>-0.003342312920136536</v>
      </c>
    </row>
    <row r="25" spans="1:29" s="5" customFormat="1">
      <c r="A25" s="5" t="s">
        <v>7</v>
      </c>
      <c r="B25" s="5" t="s">
        <v>109</v>
      </c>
      <c r="C25" s="5">
        <v>482.0528869628906</v>
      </c>
      <c r="D25" s="5">
        <v>486.5415344238281</v>
      </c>
      <c r="E25" s="5">
        <v>483.7793579101562</v>
      </c>
      <c r="F25" s="5">
        <v>481.19384765625</v>
      </c>
      <c r="G25" s="5">
        <v>477.7046508789062</v>
      </c>
      <c r="H25" s="5">
        <v>476.9995727539062</v>
      </c>
      <c r="I25" s="5">
        <v>474.454833984375</v>
      </c>
      <c r="J25" s="5">
        <v>467.995361328125</v>
      </c>
      <c r="K25" s="5">
        <v>464.2959594726562</v>
      </c>
      <c r="L25" s="5">
        <v>462.9649047851562</v>
      </c>
      <c r="M25" s="5">
        <v>461.1973571777344</v>
      </c>
      <c r="N25" s="5">
        <v>458.835693359375</v>
      </c>
      <c r="O25" s="5">
        <v>456.2958374023438</v>
      </c>
      <c r="P25" s="5">
        <v>453.5828247070312</v>
      </c>
      <c r="Q25" s="5">
        <v>451.4290161132812</v>
      </c>
      <c r="R25" s="5">
        <v>450.3566284179688</v>
      </c>
      <c r="S25" s="5">
        <v>449.4767456054688</v>
      </c>
      <c r="T25" s="5">
        <v>447.9377746582031</v>
      </c>
      <c r="U25" s="5">
        <v>445.6375732421875</v>
      </c>
      <c r="V25" s="5">
        <v>443.2622680664062</v>
      </c>
      <c r="W25" s="5">
        <v>441.7918090820312</v>
      </c>
      <c r="X25" s="5">
        <v>441.0727233886719</v>
      </c>
      <c r="Y25" s="5">
        <v>440.8690490722656</v>
      </c>
      <c r="Z25" s="5">
        <v>440.1582641601562</v>
      </c>
      <c r="AA25" s="5">
        <v>439.1127319335938</v>
      </c>
      <c r="AB25" s="5">
        <v>437.901123046875</v>
      </c>
      <c r="AC25" s="5">
        <v>-0.003835055064423831</v>
      </c>
    </row>
    <row r="26" spans="1:29" s="2" customFormat="1"/>
    <row r="27" spans="1:29" s="7" customFormat="1">
      <c r="B27" s="7" t="s">
        <v>110</v>
      </c>
    </row>
    <row r="28" spans="1:29" s="5" customFormat="1">
      <c r="B28" s="5" t="s">
        <v>111</v>
      </c>
    </row>
    <row r="29" spans="1:29" s="5" customFormat="1">
      <c r="A29" s="5" t="s">
        <v>8</v>
      </c>
      <c r="B29" s="5" t="s">
        <v>112</v>
      </c>
      <c r="C29" s="5">
        <v>42.62361907958984</v>
      </c>
      <c r="D29" s="5">
        <v>47.12450408935547</v>
      </c>
      <c r="E29" s="5">
        <v>47.2270393371582</v>
      </c>
      <c r="F29" s="5">
        <v>47.26336288452148</v>
      </c>
      <c r="G29" s="5">
        <v>48.02352905273438</v>
      </c>
      <c r="H29" s="5">
        <v>48.89109802246094</v>
      </c>
      <c r="I29" s="5">
        <v>49.67369079589844</v>
      </c>
      <c r="J29" s="5">
        <v>50.5632438659668</v>
      </c>
      <c r="K29" s="5">
        <v>50.34890365600586</v>
      </c>
      <c r="L29" s="5">
        <v>50.4075927734375</v>
      </c>
      <c r="M29" s="5">
        <v>50.4046745300293</v>
      </c>
      <c r="N29" s="5">
        <v>50.40548706054688</v>
      </c>
      <c r="O29" s="5">
        <v>50.35359191894531</v>
      </c>
      <c r="P29" s="5">
        <v>50.28997802734375</v>
      </c>
      <c r="Q29" s="5">
        <v>50.1914176940918</v>
      </c>
      <c r="R29" s="5">
        <v>50.10390472412109</v>
      </c>
      <c r="S29" s="5">
        <v>50.09119033813477</v>
      </c>
      <c r="T29" s="5">
        <v>50.05815505981445</v>
      </c>
      <c r="U29" s="5">
        <v>50.00362396240234</v>
      </c>
      <c r="V29" s="5">
        <v>49.97817993164062</v>
      </c>
      <c r="W29" s="5">
        <v>49.95590972900391</v>
      </c>
      <c r="X29" s="5">
        <v>49.9199104309082</v>
      </c>
      <c r="Y29" s="5">
        <v>49.9295768737793</v>
      </c>
      <c r="Z29" s="5">
        <v>49.92670059204102</v>
      </c>
      <c r="AA29" s="5">
        <v>49.90217971801758</v>
      </c>
      <c r="AB29" s="5">
        <v>49.9230842590332</v>
      </c>
      <c r="AC29" s="5">
        <v>0.006343031078431816</v>
      </c>
    </row>
    <row r="30" spans="1:29" s="5" customFormat="1">
      <c r="A30" s="5" t="s">
        <v>9</v>
      </c>
      <c r="B30" s="5" t="s">
        <v>113</v>
      </c>
      <c r="C30" s="5">
        <v>53.01619720458984</v>
      </c>
      <c r="D30" s="5">
        <v>58.86007308959961</v>
      </c>
      <c r="E30" s="5">
        <v>60.01933670043945</v>
      </c>
      <c r="F30" s="5">
        <v>61.22358703613281</v>
      </c>
      <c r="G30" s="5">
        <v>62.44482803344727</v>
      </c>
      <c r="H30" s="5">
        <v>63.69222259521484</v>
      </c>
      <c r="I30" s="5">
        <v>64.97370910644531</v>
      </c>
      <c r="J30" s="5">
        <v>66.292724609375</v>
      </c>
      <c r="K30" s="5">
        <v>66.27782440185547</v>
      </c>
      <c r="L30" s="5">
        <v>66.26292419433594</v>
      </c>
      <c r="M30" s="5">
        <v>66.24885559082031</v>
      </c>
      <c r="N30" s="5">
        <v>66.2464599609375</v>
      </c>
      <c r="O30" s="5">
        <v>66.23830413818359</v>
      </c>
      <c r="P30" s="5">
        <v>66.23426055908203</v>
      </c>
      <c r="Q30" s="5">
        <v>66.22398376464844</v>
      </c>
      <c r="R30" s="5">
        <v>66.22568511962891</v>
      </c>
      <c r="S30" s="5">
        <v>66.21778869628906</v>
      </c>
      <c r="T30" s="5">
        <v>66.20920562744141</v>
      </c>
      <c r="U30" s="5">
        <v>66.20376586914062</v>
      </c>
      <c r="V30" s="5">
        <v>66.19827270507812</v>
      </c>
      <c r="W30" s="5">
        <v>66.19544982910156</v>
      </c>
      <c r="X30" s="5">
        <v>66.18817901611328</v>
      </c>
      <c r="Y30" s="5">
        <v>66.18356323242188</v>
      </c>
      <c r="Z30" s="5">
        <v>66.17818450927734</v>
      </c>
      <c r="AA30" s="5">
        <v>66.17380523681641</v>
      </c>
      <c r="AB30" s="5">
        <v>66.16909790039062</v>
      </c>
      <c r="AC30" s="5">
        <v>0.00890405052242893</v>
      </c>
    </row>
    <row r="31" spans="1:29" s="8" customFormat="1">
      <c r="A31" s="8" t="s">
        <v>10</v>
      </c>
      <c r="B31" s="8" t="s">
        <v>114</v>
      </c>
      <c r="C31" s="8">
        <v>38.53794097900391</v>
      </c>
      <c r="D31" s="8">
        <v>42.80514526367188</v>
      </c>
      <c r="E31" s="8">
        <v>42.82211685180664</v>
      </c>
      <c r="F31" s="8">
        <v>42.85188293457031</v>
      </c>
      <c r="G31" s="8">
        <v>43.71993637084961</v>
      </c>
      <c r="H31" s="8">
        <v>44.60799407958984</v>
      </c>
      <c r="I31" s="8">
        <v>45.52152633666992</v>
      </c>
      <c r="J31" s="8">
        <v>46.4713249206543</v>
      </c>
      <c r="K31" s="8">
        <v>46.46839141845703</v>
      </c>
      <c r="L31" s="8">
        <v>46.46417999267578</v>
      </c>
      <c r="M31" s="8">
        <v>46.4588508605957</v>
      </c>
      <c r="N31" s="8">
        <v>46.48086547851562</v>
      </c>
      <c r="O31" s="8">
        <v>46.48011016845703</v>
      </c>
      <c r="P31" s="8">
        <v>46.49419021606445</v>
      </c>
      <c r="Q31" s="8">
        <v>46.48843765258789</v>
      </c>
      <c r="R31" s="8">
        <v>46.51275253295898</v>
      </c>
      <c r="S31" s="8">
        <v>46.50518798828125</v>
      </c>
      <c r="T31" s="8">
        <v>46.49813842773438</v>
      </c>
      <c r="U31" s="8">
        <v>46.50043487548828</v>
      </c>
      <c r="V31" s="8">
        <v>46.50259399414062</v>
      </c>
      <c r="W31" s="8">
        <v>46.51187515258789</v>
      </c>
      <c r="X31" s="8">
        <v>46.50653839111328</v>
      </c>
      <c r="Y31" s="8">
        <v>46.50874710083008</v>
      </c>
      <c r="Z31" s="8">
        <v>46.50800704956055</v>
      </c>
      <c r="AA31" s="8">
        <v>46.5107421875</v>
      </c>
      <c r="AB31" s="8">
        <v>46.51102828979492</v>
      </c>
      <c r="AC31" s="8">
        <v>0.007550208805634506</v>
      </c>
    </row>
    <row r="32" spans="1:29" s="8" customFormat="1">
      <c r="A32" s="8" t="s">
        <v>11</v>
      </c>
      <c r="B32" s="8" t="s">
        <v>115</v>
      </c>
      <c r="C32" s="8">
        <v>40.96689605712891</v>
      </c>
      <c r="D32" s="8">
        <v>43.47097778320312</v>
      </c>
      <c r="E32" s="8">
        <v>45.64279174804688</v>
      </c>
      <c r="F32" s="8">
        <v>50.48530197143555</v>
      </c>
      <c r="G32" s="8">
        <v>53.78476715087891</v>
      </c>
      <c r="H32" s="8">
        <v>56.50110244750977</v>
      </c>
      <c r="I32" s="8">
        <v>61.19061660766602</v>
      </c>
      <c r="J32" s="8">
        <v>66.16143035888672</v>
      </c>
      <c r="K32" s="8">
        <v>65.39063262939453</v>
      </c>
      <c r="L32" s="8">
        <v>65.40401458740234</v>
      </c>
      <c r="M32" s="8">
        <v>65.45148468017578</v>
      </c>
      <c r="N32" s="8">
        <v>65.50489807128906</v>
      </c>
      <c r="O32" s="8">
        <v>65.50923919677734</v>
      </c>
      <c r="P32" s="8">
        <v>65.46443939208984</v>
      </c>
      <c r="Q32" s="8">
        <v>65.40469360351562</v>
      </c>
      <c r="R32" s="8">
        <v>65.3604736328125</v>
      </c>
      <c r="S32" s="8">
        <v>65.37449645996094</v>
      </c>
      <c r="T32" s="8">
        <v>65.35855865478516</v>
      </c>
      <c r="U32" s="8">
        <v>65.3355712890625</v>
      </c>
      <c r="V32" s="8">
        <v>65.30970001220703</v>
      </c>
      <c r="W32" s="8">
        <v>65.34340667724609</v>
      </c>
      <c r="X32" s="8">
        <v>65.28228759765625</v>
      </c>
      <c r="Y32" s="8">
        <v>65.30388641357422</v>
      </c>
      <c r="Z32" s="8">
        <v>65.31613922119141</v>
      </c>
      <c r="AA32" s="8">
        <v>65.31340026855469</v>
      </c>
      <c r="AB32" s="8">
        <v>65.36711120605469</v>
      </c>
      <c r="AC32" s="8">
        <v>0.01886595169958727</v>
      </c>
    </row>
    <row r="33" spans="1:29" s="8" customFormat="1">
      <c r="A33" s="8" t="s">
        <v>12</v>
      </c>
      <c r="B33" s="8" t="s">
        <v>116</v>
      </c>
      <c r="C33" s="8">
        <v>54.00154113769531</v>
      </c>
      <c r="D33" s="8">
        <v>55.9287109375</v>
      </c>
      <c r="E33" s="8">
        <v>59.62084579467773</v>
      </c>
      <c r="F33" s="8">
        <v>63.96400833129883</v>
      </c>
      <c r="G33" s="8">
        <v>65.39797973632812</v>
      </c>
      <c r="H33" s="8">
        <v>68.43739318847656</v>
      </c>
      <c r="I33" s="8">
        <v>72.22621917724609</v>
      </c>
      <c r="J33" s="8">
        <v>78.99976348876953</v>
      </c>
      <c r="K33" s="8">
        <v>78.08145904541016</v>
      </c>
      <c r="L33" s="8">
        <v>77.68767547607422</v>
      </c>
      <c r="M33" s="8">
        <v>77.98310089111328</v>
      </c>
      <c r="N33" s="8">
        <v>77.10720825195312</v>
      </c>
      <c r="O33" s="8">
        <v>77.07263946533203</v>
      </c>
      <c r="P33" s="8">
        <v>77.59120178222656</v>
      </c>
      <c r="Q33" s="8">
        <v>78.93244171142578</v>
      </c>
      <c r="R33" s="8">
        <v>77.80140686035156</v>
      </c>
      <c r="S33" s="8">
        <v>77.41142272949219</v>
      </c>
      <c r="T33" s="8">
        <v>78.22430419921875</v>
      </c>
      <c r="U33" s="8">
        <v>78.92415618896484</v>
      </c>
      <c r="V33" s="8">
        <v>79.57633209228516</v>
      </c>
      <c r="W33" s="8">
        <v>80.21642303466797</v>
      </c>
      <c r="X33" s="8">
        <v>79.29789733886719</v>
      </c>
      <c r="Y33" s="8">
        <v>78.70262145996094</v>
      </c>
      <c r="Z33" s="8">
        <v>79.04872894287109</v>
      </c>
      <c r="AA33" s="8">
        <v>79.35765075683594</v>
      </c>
      <c r="AB33" s="8">
        <v>79.76892852783203</v>
      </c>
      <c r="AC33" s="8">
        <v>0.01572725066157044</v>
      </c>
    </row>
    <row r="34" spans="1:29" s="8" customFormat="1">
      <c r="A34" s="8" t="s">
        <v>13</v>
      </c>
      <c r="B34" s="8" t="s">
        <v>117</v>
      </c>
      <c r="C34" s="8">
        <v>36.23647308349609</v>
      </c>
      <c r="D34" s="8">
        <v>39.06690979003906</v>
      </c>
      <c r="E34" s="8">
        <v>41.00320816040039</v>
      </c>
      <c r="F34" s="8">
        <v>46.0994987487793</v>
      </c>
      <c r="G34" s="8">
        <v>50.00030136108398</v>
      </c>
      <c r="H34" s="8">
        <v>52.7031364440918</v>
      </c>
      <c r="I34" s="8">
        <v>57.7714729309082</v>
      </c>
      <c r="J34" s="8">
        <v>62.39830780029297</v>
      </c>
      <c r="K34" s="8">
        <v>61.89511871337891</v>
      </c>
      <c r="L34" s="8">
        <v>61.93079376220703</v>
      </c>
      <c r="M34" s="8">
        <v>61.91801452636719</v>
      </c>
      <c r="N34" s="8">
        <v>62.20010375976562</v>
      </c>
      <c r="O34" s="8">
        <v>62.26300430297852</v>
      </c>
      <c r="P34" s="8">
        <v>62.1691780090332</v>
      </c>
      <c r="Q34" s="8">
        <v>61.91350173950195</v>
      </c>
      <c r="R34" s="8">
        <v>62.20568084716797</v>
      </c>
      <c r="S34" s="8">
        <v>62.30696105957031</v>
      </c>
      <c r="T34" s="8">
        <v>62.15029144287109</v>
      </c>
      <c r="U34" s="8">
        <v>62.0466423034668</v>
      </c>
      <c r="V34" s="8">
        <v>61.92332458496094</v>
      </c>
      <c r="W34" s="8">
        <v>61.88044738769531</v>
      </c>
      <c r="X34" s="8">
        <v>62.00951385498047</v>
      </c>
      <c r="Y34" s="8">
        <v>62.13575744628906</v>
      </c>
      <c r="Z34" s="8">
        <v>62.08752059936523</v>
      </c>
      <c r="AA34" s="8">
        <v>62.05665588378906</v>
      </c>
      <c r="AB34" s="8">
        <v>62.02136611938477</v>
      </c>
      <c r="AC34" s="8">
        <v>0.0217292259333155</v>
      </c>
    </row>
    <row r="35" spans="1:29" s="8" customFormat="1">
      <c r="A35" s="8" t="s">
        <v>14</v>
      </c>
      <c r="B35" s="8" t="s">
        <v>118</v>
      </c>
      <c r="C35" s="8">
        <v>37.858642578125</v>
      </c>
      <c r="D35" s="8">
        <v>39.65551376342773</v>
      </c>
      <c r="E35" s="8">
        <v>41.616455078125</v>
      </c>
      <c r="F35" s="8">
        <v>46.18494033813477</v>
      </c>
      <c r="G35" s="8">
        <v>50.23743057250977</v>
      </c>
      <c r="H35" s="8">
        <v>55.00117874145508</v>
      </c>
      <c r="I35" s="8">
        <v>60.38630294799805</v>
      </c>
      <c r="J35" s="8">
        <v>66.35774230957031</v>
      </c>
      <c r="K35" s="8">
        <v>66.99127197265625</v>
      </c>
      <c r="L35" s="8">
        <v>67.04082489013672</v>
      </c>
      <c r="M35" s="8">
        <v>67.11968231201172</v>
      </c>
      <c r="N35" s="8">
        <v>67.18053436279297</v>
      </c>
      <c r="O35" s="8">
        <v>67.22182464599609</v>
      </c>
      <c r="P35" s="8">
        <v>67.19538879394531</v>
      </c>
      <c r="Q35" s="8">
        <v>67.15733337402344</v>
      </c>
      <c r="R35" s="8">
        <v>67.11598205566406</v>
      </c>
      <c r="S35" s="8">
        <v>67.15076446533203</v>
      </c>
      <c r="T35" s="8">
        <v>67.15052795410156</v>
      </c>
      <c r="U35" s="8">
        <v>67.14377593994141</v>
      </c>
      <c r="V35" s="8">
        <v>67.13344573974609</v>
      </c>
      <c r="W35" s="8">
        <v>67.16920471191406</v>
      </c>
      <c r="X35" s="8">
        <v>67.10659790039062</v>
      </c>
      <c r="Y35" s="8">
        <v>67.12918853759766</v>
      </c>
      <c r="Z35" s="8">
        <v>67.15581512451172</v>
      </c>
      <c r="AA35" s="8">
        <v>67.16326904296875</v>
      </c>
      <c r="AB35" s="8">
        <v>67.21604156494141</v>
      </c>
      <c r="AC35" s="8">
        <v>0.02322776426716144</v>
      </c>
    </row>
    <row r="36" spans="1:29" s="8" customFormat="1">
      <c r="A36" s="8" t="s">
        <v>15</v>
      </c>
      <c r="B36" s="8" t="s">
        <v>119</v>
      </c>
      <c r="C36" s="8">
        <v>49.58657073974609</v>
      </c>
      <c r="D36" s="8">
        <v>51.10185241699219</v>
      </c>
      <c r="E36" s="8">
        <v>54.37019348144531</v>
      </c>
      <c r="F36" s="8">
        <v>58.93435287475586</v>
      </c>
      <c r="G36" s="8">
        <v>61.90181732177734</v>
      </c>
      <c r="H36" s="8">
        <v>67.60569000244141</v>
      </c>
      <c r="I36" s="8">
        <v>71.81925964355469</v>
      </c>
      <c r="J36" s="8">
        <v>79.52901458740234</v>
      </c>
      <c r="K36" s="8">
        <v>80.06465148925781</v>
      </c>
      <c r="L36" s="8">
        <v>79.59376525878906</v>
      </c>
      <c r="M36" s="8">
        <v>79.92694091796875</v>
      </c>
      <c r="N36" s="8">
        <v>78.89869689941406</v>
      </c>
      <c r="O36" s="8">
        <v>78.83865356445312</v>
      </c>
      <c r="P36" s="8">
        <v>79.44788360595703</v>
      </c>
      <c r="Q36" s="8">
        <v>81.01161956787109</v>
      </c>
      <c r="R36" s="8">
        <v>79.697998046875</v>
      </c>
      <c r="S36" s="8">
        <v>79.2254638671875</v>
      </c>
      <c r="T36" s="8">
        <v>80.18189239501953</v>
      </c>
      <c r="U36" s="8">
        <v>81.00953674316406</v>
      </c>
      <c r="V36" s="8">
        <v>81.78327941894531</v>
      </c>
      <c r="W36" s="8">
        <v>82.54243469238281</v>
      </c>
      <c r="X36" s="8">
        <v>81.46414184570312</v>
      </c>
      <c r="Y36" s="8">
        <v>80.75434112548828</v>
      </c>
      <c r="Z36" s="8">
        <v>81.16050720214844</v>
      </c>
      <c r="AA36" s="8">
        <v>81.52251434326172</v>
      </c>
      <c r="AB36" s="8">
        <v>82.006591796875</v>
      </c>
      <c r="AC36" s="8">
        <v>0.02032701967568373</v>
      </c>
    </row>
    <row r="37" spans="1:29" s="8" customFormat="1">
      <c r="A37" s="8" t="s">
        <v>16</v>
      </c>
      <c r="B37" s="8" t="s">
        <v>120</v>
      </c>
      <c r="C37" s="8">
        <v>33.56519317626953</v>
      </c>
      <c r="D37" s="8">
        <v>35.61779022216797</v>
      </c>
      <c r="E37" s="8">
        <v>37.3841438293457</v>
      </c>
      <c r="F37" s="8">
        <v>42.07542419433594</v>
      </c>
      <c r="G37" s="8">
        <v>46.50252532958984</v>
      </c>
      <c r="H37" s="8">
        <v>51.06729507446289</v>
      </c>
      <c r="I37" s="8">
        <v>56.87899780273438</v>
      </c>
      <c r="J37" s="8">
        <v>62.51552200317383</v>
      </c>
      <c r="K37" s="8">
        <v>63.39449691772461</v>
      </c>
      <c r="L37" s="8">
        <v>63.48924255371094</v>
      </c>
      <c r="M37" s="8">
        <v>63.50595855712891</v>
      </c>
      <c r="N37" s="8">
        <v>63.83290863037109</v>
      </c>
      <c r="O37" s="8">
        <v>63.94739151000977</v>
      </c>
      <c r="P37" s="8">
        <v>63.85558319091797</v>
      </c>
      <c r="Q37" s="8">
        <v>63.57986831665039</v>
      </c>
      <c r="R37" s="8">
        <v>63.91569519042969</v>
      </c>
      <c r="S37" s="8">
        <v>64.05950164794922</v>
      </c>
      <c r="T37" s="8">
        <v>63.89149856567383</v>
      </c>
      <c r="U37" s="8">
        <v>63.78266143798828</v>
      </c>
      <c r="V37" s="8">
        <v>63.65532302856445</v>
      </c>
      <c r="W37" s="8">
        <v>63.59429550170898</v>
      </c>
      <c r="X37" s="8">
        <v>63.75144195556641</v>
      </c>
      <c r="Y37" s="8">
        <v>63.90021133422852</v>
      </c>
      <c r="Z37" s="8">
        <v>63.85749053955078</v>
      </c>
      <c r="AA37" s="8">
        <v>63.82930755615234</v>
      </c>
      <c r="AB37" s="8">
        <v>63.77900695800781</v>
      </c>
      <c r="AC37" s="8">
        <v>0.02600988290152828</v>
      </c>
    </row>
    <row r="38" spans="1:29" s="8" customFormat="1">
      <c r="A38" s="8" t="s">
        <v>17</v>
      </c>
      <c r="B38" s="8" t="s">
        <v>121</v>
      </c>
      <c r="C38" s="8">
        <v>28.05654907226562</v>
      </c>
      <c r="D38" s="8">
        <v>29.33626747131348</v>
      </c>
      <c r="E38" s="8">
        <v>30.72844123840332</v>
      </c>
      <c r="F38" s="8">
        <v>33.94475173950195</v>
      </c>
      <c r="G38" s="8">
        <v>36.77668762207031</v>
      </c>
      <c r="H38" s="8">
        <v>40.10216903686523</v>
      </c>
      <c r="I38" s="8">
        <v>43.80154800415039</v>
      </c>
      <c r="J38" s="8">
        <v>47.88969039916992</v>
      </c>
      <c r="K38" s="8">
        <v>48.34219360351562</v>
      </c>
      <c r="L38" s="8">
        <v>48.3887939453125</v>
      </c>
      <c r="M38" s="8">
        <v>48.47455978393555</v>
      </c>
      <c r="N38" s="8">
        <v>48.52327346801758</v>
      </c>
      <c r="O38" s="8">
        <v>48.57735061645508</v>
      </c>
      <c r="P38" s="8">
        <v>48.57472991943359</v>
      </c>
      <c r="Q38" s="8">
        <v>48.55792999267578</v>
      </c>
      <c r="R38" s="8">
        <v>48.52879333496094</v>
      </c>
      <c r="S38" s="8">
        <v>48.57607650756836</v>
      </c>
      <c r="T38" s="8">
        <v>48.59248733520508</v>
      </c>
      <c r="U38" s="8">
        <v>48.59649276733398</v>
      </c>
      <c r="V38" s="8">
        <v>48.58481216430664</v>
      </c>
      <c r="W38" s="8">
        <v>48.60730743408203</v>
      </c>
      <c r="X38" s="8">
        <v>48.55625915527344</v>
      </c>
      <c r="Y38" s="8">
        <v>48.57628631591797</v>
      </c>
      <c r="Z38" s="8">
        <v>48.60572052001953</v>
      </c>
      <c r="AA38" s="8">
        <v>48.61881637573242</v>
      </c>
      <c r="AB38" s="8">
        <v>48.66136169433594</v>
      </c>
      <c r="AC38" s="8">
        <v>0.02227090445029001</v>
      </c>
    </row>
    <row r="39" spans="1:29" s="8" customFormat="1">
      <c r="A39" s="8" t="s">
        <v>18</v>
      </c>
      <c r="B39" s="8" t="s">
        <v>122</v>
      </c>
      <c r="C39" s="8">
        <v>36.19617080688477</v>
      </c>
      <c r="D39" s="8">
        <v>37.29352188110352</v>
      </c>
      <c r="E39" s="8">
        <v>39.61937713623047</v>
      </c>
      <c r="F39" s="8">
        <v>42.8666877746582</v>
      </c>
      <c r="G39" s="8">
        <v>44.97505569458008</v>
      </c>
      <c r="H39" s="8">
        <v>49.04851913452148</v>
      </c>
      <c r="I39" s="8">
        <v>52.02161026000977</v>
      </c>
      <c r="J39" s="8">
        <v>57.511474609375</v>
      </c>
      <c r="K39" s="8">
        <v>57.88592147827148</v>
      </c>
      <c r="L39" s="8">
        <v>57.54249954223633</v>
      </c>
      <c r="M39" s="8">
        <v>57.82178497314453</v>
      </c>
      <c r="N39" s="8">
        <v>57.07090759277344</v>
      </c>
      <c r="O39" s="8">
        <v>57.03824234008789</v>
      </c>
      <c r="P39" s="8">
        <v>57.49626541137695</v>
      </c>
      <c r="Q39" s="8">
        <v>58.60480499267578</v>
      </c>
      <c r="R39" s="8">
        <v>57.6656608581543</v>
      </c>
      <c r="S39" s="8">
        <v>57.35247421264648</v>
      </c>
      <c r="T39" s="8">
        <v>58.02719879150391</v>
      </c>
      <c r="U39" s="8">
        <v>58.60845947265625</v>
      </c>
      <c r="V39" s="8">
        <v>59.1506462097168</v>
      </c>
      <c r="W39" s="8">
        <v>59.68309020996094</v>
      </c>
      <c r="X39" s="8">
        <v>58.91035079956055</v>
      </c>
      <c r="Y39" s="8">
        <v>58.42427444458008</v>
      </c>
      <c r="Z39" s="8">
        <v>58.70636367797852</v>
      </c>
      <c r="AA39" s="8">
        <v>58.95669555664062</v>
      </c>
      <c r="AB39" s="8">
        <v>59.29285049438477</v>
      </c>
      <c r="AC39" s="8">
        <v>0.01993756635997146</v>
      </c>
    </row>
    <row r="40" spans="1:29" s="8" customFormat="1">
      <c r="A40" s="8" t="s">
        <v>19</v>
      </c>
      <c r="B40" s="8" t="s">
        <v>123</v>
      </c>
      <c r="C40" s="8">
        <v>25.01432991027832</v>
      </c>
      <c r="D40" s="8">
        <v>26.47710227966309</v>
      </c>
      <c r="E40" s="8">
        <v>27.72558975219727</v>
      </c>
      <c r="F40" s="8">
        <v>31.02901840209961</v>
      </c>
      <c r="G40" s="8">
        <v>34.12526702880859</v>
      </c>
      <c r="H40" s="8">
        <v>37.29176712036133</v>
      </c>
      <c r="I40" s="8">
        <v>41.27523422241211</v>
      </c>
      <c r="J40" s="8">
        <v>45.09022903442383</v>
      </c>
      <c r="K40" s="8">
        <v>45.72285079956055</v>
      </c>
      <c r="L40" s="8">
        <v>45.80432891845703</v>
      </c>
      <c r="M40" s="8">
        <v>45.84283447265625</v>
      </c>
      <c r="N40" s="8">
        <v>46.08598709106445</v>
      </c>
      <c r="O40" s="8">
        <v>46.19601821899414</v>
      </c>
      <c r="P40" s="8">
        <v>46.14633560180664</v>
      </c>
      <c r="Q40" s="8">
        <v>45.96526718139648</v>
      </c>
      <c r="R40" s="8">
        <v>46.20676040649414</v>
      </c>
      <c r="S40" s="8">
        <v>46.33126449584961</v>
      </c>
      <c r="T40" s="8">
        <v>46.23318862915039</v>
      </c>
      <c r="U40" s="8">
        <v>46.16833877563477</v>
      </c>
      <c r="V40" s="8">
        <v>46.07439422607422</v>
      </c>
      <c r="W40" s="8">
        <v>46.02913284301758</v>
      </c>
      <c r="X40" s="8">
        <v>46.13491821289062</v>
      </c>
      <c r="Y40" s="8">
        <v>46.24187850952148</v>
      </c>
      <c r="Z40" s="8">
        <v>46.22506332397461</v>
      </c>
      <c r="AA40" s="8">
        <v>46.21570205688477</v>
      </c>
      <c r="AB40" s="8">
        <v>46.1868782043457</v>
      </c>
      <c r="AC40" s="8">
        <v>0.0248332077112392</v>
      </c>
    </row>
    <row r="41" spans="1:29" s="8" customFormat="1">
      <c r="A41" s="8" t="s">
        <v>20</v>
      </c>
      <c r="B41" s="8" t="s">
        <v>124</v>
      </c>
      <c r="C41" s="8">
        <v>23.04508972167969</v>
      </c>
      <c r="D41" s="8">
        <v>23.3643627166748</v>
      </c>
      <c r="E41" s="8">
        <v>23.74933052062988</v>
      </c>
      <c r="F41" s="8">
        <v>24.2158031463623</v>
      </c>
      <c r="G41" s="8">
        <v>24.82565498352051</v>
      </c>
      <c r="H41" s="8">
        <v>25.56733131408691</v>
      </c>
      <c r="I41" s="8">
        <v>26.40825080871582</v>
      </c>
      <c r="J41" s="8">
        <v>27.31901359558105</v>
      </c>
      <c r="K41" s="8">
        <v>28.28178977966309</v>
      </c>
      <c r="L41" s="8">
        <v>29.14803314208984</v>
      </c>
      <c r="M41" s="8">
        <v>30.04322052001953</v>
      </c>
      <c r="N41" s="8">
        <v>31.0701732635498</v>
      </c>
      <c r="O41" s="8">
        <v>32.14680099487305</v>
      </c>
      <c r="P41" s="8">
        <v>33.17810821533203</v>
      </c>
      <c r="Q41" s="8">
        <v>34.19043350219727</v>
      </c>
      <c r="R41" s="8">
        <v>35.12146377563477</v>
      </c>
      <c r="S41" s="8">
        <v>35.98519897460938</v>
      </c>
      <c r="T41" s="8">
        <v>36.91943740844727</v>
      </c>
      <c r="U41" s="8">
        <v>37.64069747924805</v>
      </c>
      <c r="V41" s="8">
        <v>38.40087890625</v>
      </c>
      <c r="W41" s="8">
        <v>39.07748031616211</v>
      </c>
      <c r="X41" s="8">
        <v>39.76240158081055</v>
      </c>
      <c r="Y41" s="8">
        <v>40.30173492431641</v>
      </c>
      <c r="Z41" s="8">
        <v>40.95505905151367</v>
      </c>
      <c r="AA41" s="8">
        <v>41.56644058227539</v>
      </c>
      <c r="AB41" s="8">
        <v>42.03874588012695</v>
      </c>
      <c r="AC41" s="8">
        <v>0.02433698539473039</v>
      </c>
    </row>
    <row r="42" spans="1:29" s="8" customFormat="1">
      <c r="A42" s="8" t="s">
        <v>21</v>
      </c>
      <c r="B42" s="8" t="s">
        <v>125</v>
      </c>
      <c r="C42" s="8">
        <v>14.86473560333252</v>
      </c>
      <c r="D42" s="8">
        <v>14.96739101409912</v>
      </c>
      <c r="E42" s="8">
        <v>15.09678173065186</v>
      </c>
      <c r="F42" s="8">
        <v>15.24585247039795</v>
      </c>
      <c r="G42" s="8">
        <v>15.60752964019775</v>
      </c>
      <c r="H42" s="8">
        <v>17.81402015686035</v>
      </c>
      <c r="I42" s="8">
        <v>19.00959587097168</v>
      </c>
      <c r="J42" s="8">
        <v>20.44627380371094</v>
      </c>
      <c r="K42" s="8">
        <v>20.49948501586914</v>
      </c>
      <c r="L42" s="8">
        <v>20.54512596130371</v>
      </c>
      <c r="M42" s="8">
        <v>20.59561157226562</v>
      </c>
      <c r="N42" s="8">
        <v>20.62451362609863</v>
      </c>
      <c r="O42" s="8">
        <v>20.61426734924316</v>
      </c>
      <c r="P42" s="8">
        <v>20.40940093994141</v>
      </c>
      <c r="Q42" s="8">
        <v>20.10200119018555</v>
      </c>
      <c r="R42" s="8">
        <v>19.82959938049316</v>
      </c>
      <c r="S42" s="8">
        <v>19.6145076751709</v>
      </c>
      <c r="T42" s="8">
        <v>19.52249717712402</v>
      </c>
      <c r="U42" s="8">
        <v>19.44136238098145</v>
      </c>
      <c r="V42" s="8">
        <v>19.45086669921875</v>
      </c>
      <c r="W42" s="8">
        <v>19.55007171630859</v>
      </c>
      <c r="X42" s="8">
        <v>19.7122688293457</v>
      </c>
      <c r="Y42" s="8">
        <v>19.80915069580078</v>
      </c>
      <c r="Z42" s="8">
        <v>19.88895797729492</v>
      </c>
      <c r="AA42" s="8">
        <v>19.86191749572754</v>
      </c>
      <c r="AB42" s="8">
        <v>19.95269775390625</v>
      </c>
      <c r="AC42" s="8">
        <v>0.01184450473028176</v>
      </c>
    </row>
    <row r="43" spans="1:29" s="8" customFormat="1">
      <c r="A43" s="8" t="s">
        <v>22</v>
      </c>
      <c r="B43" s="8" t="s">
        <v>126</v>
      </c>
      <c r="C43" s="8">
        <v>12.89527797698975</v>
      </c>
      <c r="D43" s="8">
        <v>13.00130844116211</v>
      </c>
      <c r="E43" s="8">
        <v>13.11327838897705</v>
      </c>
      <c r="F43" s="8">
        <v>13.22986507415771</v>
      </c>
      <c r="G43" s="8">
        <v>13.36480045318604</v>
      </c>
      <c r="H43" s="8">
        <v>13.58769607543945</v>
      </c>
      <c r="I43" s="8">
        <v>13.85717487335205</v>
      </c>
      <c r="J43" s="8">
        <v>14.17546653747559</v>
      </c>
      <c r="K43" s="8">
        <v>14.5029468536377</v>
      </c>
      <c r="L43" s="8">
        <v>14.83132457733154</v>
      </c>
      <c r="M43" s="8">
        <v>15.16579055786133</v>
      </c>
      <c r="N43" s="8">
        <v>15.49203681945801</v>
      </c>
      <c r="O43" s="8">
        <v>15.82073211669922</v>
      </c>
      <c r="P43" s="8">
        <v>16.12394714355469</v>
      </c>
      <c r="Q43" s="8">
        <v>16.40237617492676</v>
      </c>
      <c r="R43" s="8">
        <v>16.6375617980957</v>
      </c>
      <c r="S43" s="8">
        <v>16.87302017211914</v>
      </c>
      <c r="T43" s="8">
        <v>17.07831954956055</v>
      </c>
      <c r="U43" s="8">
        <v>17.27426528930664</v>
      </c>
      <c r="V43" s="8">
        <v>17.45479393005371</v>
      </c>
      <c r="W43" s="8">
        <v>17.6148796081543</v>
      </c>
      <c r="X43" s="8">
        <v>17.78056335449219</v>
      </c>
      <c r="Y43" s="8">
        <v>17.91502571105957</v>
      </c>
      <c r="Z43" s="8">
        <v>18.04117965698242</v>
      </c>
      <c r="AA43" s="8">
        <v>18.15291213989258</v>
      </c>
      <c r="AB43" s="8">
        <v>18.25908470153809</v>
      </c>
      <c r="AC43" s="8">
        <v>0.014009285149305</v>
      </c>
    </row>
    <row r="44" spans="1:29" s="8" customFormat="1">
      <c r="A44" s="8" t="s">
        <v>23</v>
      </c>
      <c r="B44" s="8" t="s">
        <v>127</v>
      </c>
      <c r="C44" s="8">
        <v>8.034605979919434</v>
      </c>
      <c r="D44" s="8">
        <v>8.088973999023438</v>
      </c>
      <c r="E44" s="8">
        <v>8.154930114746094</v>
      </c>
      <c r="F44" s="8">
        <v>8.236359596252441</v>
      </c>
      <c r="G44" s="8">
        <v>8.326123237609863</v>
      </c>
      <c r="H44" s="8">
        <v>8.452910423278809</v>
      </c>
      <c r="I44" s="8">
        <v>8.595705986022949</v>
      </c>
      <c r="J44" s="8">
        <v>8.749528884887695</v>
      </c>
      <c r="K44" s="8">
        <v>8.904770851135254</v>
      </c>
      <c r="L44" s="8">
        <v>9.055794715881348</v>
      </c>
      <c r="M44" s="8">
        <v>9.19922924041748</v>
      </c>
      <c r="N44" s="8">
        <v>9.333629608154297</v>
      </c>
      <c r="O44" s="8">
        <v>9.460163116455078</v>
      </c>
      <c r="P44" s="8">
        <v>9.581340789794922</v>
      </c>
      <c r="Q44" s="8">
        <v>9.697916984558105</v>
      </c>
      <c r="R44" s="8">
        <v>9.811282157897949</v>
      </c>
      <c r="S44" s="8">
        <v>9.916861534118652</v>
      </c>
      <c r="T44" s="8">
        <v>10.01313209533691</v>
      </c>
      <c r="U44" s="8">
        <v>10.09870433807373</v>
      </c>
      <c r="V44" s="8">
        <v>10.17430305480957</v>
      </c>
      <c r="W44" s="8">
        <v>10.2415132522583</v>
      </c>
      <c r="X44" s="8">
        <v>10.30086421966553</v>
      </c>
      <c r="Y44" s="8">
        <v>10.35424041748047</v>
      </c>
      <c r="Z44" s="8">
        <v>10.40369701385498</v>
      </c>
      <c r="AA44" s="8">
        <v>10.45087051391602</v>
      </c>
      <c r="AB44" s="8">
        <v>10.49380302429199</v>
      </c>
      <c r="AC44" s="8">
        <v>0.01073832373322636</v>
      </c>
    </row>
    <row r="45" spans="1:29" s="8" customFormat="1">
      <c r="B45" s="8" t="s">
        <v>128</v>
      </c>
    </row>
    <row r="46" spans="1:29" s="8" customFormat="1">
      <c r="A46" s="8" t="s">
        <v>24</v>
      </c>
      <c r="B46" s="8" t="s">
        <v>129</v>
      </c>
      <c r="C46" s="8">
        <v>85.78115844726562</v>
      </c>
      <c r="D46" s="8">
        <v>86.45571899414062</v>
      </c>
      <c r="E46" s="8">
        <v>87.13664245605469</v>
      </c>
      <c r="F46" s="8">
        <v>87.83372497558594</v>
      </c>
      <c r="G46" s="8">
        <v>88.50754547119141</v>
      </c>
      <c r="H46" s="8">
        <v>89.19145965576172</v>
      </c>
      <c r="I46" s="8">
        <v>89.89200592041016</v>
      </c>
      <c r="J46" s="8">
        <v>90.64425659179688</v>
      </c>
      <c r="K46" s="8">
        <v>91.4049072265625</v>
      </c>
      <c r="L46" s="8">
        <v>92.16338348388672</v>
      </c>
      <c r="M46" s="8">
        <v>92.92373657226562</v>
      </c>
      <c r="N46" s="8">
        <v>93.68515777587891</v>
      </c>
      <c r="O46" s="8">
        <v>94.44251251220703</v>
      </c>
      <c r="P46" s="8">
        <v>95.21810913085938</v>
      </c>
      <c r="Q46" s="8">
        <v>95.98368072509766</v>
      </c>
      <c r="R46" s="8">
        <v>96.76644897460938</v>
      </c>
      <c r="S46" s="8">
        <v>97.56050109863281</v>
      </c>
      <c r="T46" s="8">
        <v>98.38536071777344</v>
      </c>
      <c r="U46" s="8">
        <v>99.2073974609375</v>
      </c>
      <c r="V46" s="8">
        <v>100.0300674438477</v>
      </c>
      <c r="W46" s="8">
        <v>100.8584289550781</v>
      </c>
      <c r="X46" s="8">
        <v>101.6906433105469</v>
      </c>
      <c r="Y46" s="8">
        <v>102.5266647338867</v>
      </c>
      <c r="Z46" s="8">
        <v>103.3693389892578</v>
      </c>
      <c r="AA46" s="8">
        <v>104.2089691162109</v>
      </c>
      <c r="AB46" s="8">
        <v>105.0495681762695</v>
      </c>
      <c r="AC46" s="8">
        <v>0.008138254323374117</v>
      </c>
    </row>
    <row r="47" spans="1:29" s="8" customFormat="1">
      <c r="B47" s="8" t="s">
        <v>130</v>
      </c>
    </row>
    <row r="48" spans="1:29" s="5" customFormat="1">
      <c r="A48" s="5" t="s">
        <v>25</v>
      </c>
      <c r="B48" s="5" t="s">
        <v>108</v>
      </c>
      <c r="C48" s="5">
        <v>3.377010107040405</v>
      </c>
      <c r="D48" s="5">
        <v>3.380573987960815</v>
      </c>
      <c r="E48" s="5">
        <v>3.384141683578491</v>
      </c>
      <c r="F48" s="5">
        <v>3.387713193893433</v>
      </c>
      <c r="G48" s="5">
        <v>3.391288757324219</v>
      </c>
      <c r="H48" s="5">
        <v>3.394867897033691</v>
      </c>
      <c r="I48" s="5">
        <v>3.398450613021851</v>
      </c>
      <c r="J48" s="5">
        <v>3.402037143707275</v>
      </c>
      <c r="K48" s="5">
        <v>3.405627965927124</v>
      </c>
      <c r="L48" s="5">
        <v>3.409221887588501</v>
      </c>
      <c r="M48" s="5">
        <v>3.412819862365723</v>
      </c>
      <c r="N48" s="5">
        <v>3.416421890258789</v>
      </c>
      <c r="O48" s="5">
        <v>3.420027256011963</v>
      </c>
      <c r="P48" s="5">
        <v>3.423636913299561</v>
      </c>
      <c r="Q48" s="5">
        <v>3.427249908447266</v>
      </c>
      <c r="R48" s="5">
        <v>3.430866956710815</v>
      </c>
      <c r="S48" s="5">
        <v>3.43448805809021</v>
      </c>
      <c r="T48" s="5">
        <v>3.438112735748291</v>
      </c>
      <c r="U48" s="5">
        <v>3.441740989685059</v>
      </c>
      <c r="V48" s="5">
        <v>3.445373296737671</v>
      </c>
      <c r="W48" s="5">
        <v>3.449009656906128</v>
      </c>
      <c r="X48" s="5">
        <v>3.452649354934692</v>
      </c>
      <c r="Y48" s="5">
        <v>3.456293344497681</v>
      </c>
      <c r="Z48" s="5">
        <v>3.459941148757935</v>
      </c>
      <c r="AA48" s="5">
        <v>3.463592529296875</v>
      </c>
      <c r="AB48" s="5">
        <v>3.46724796295166</v>
      </c>
      <c r="AC48" s="5">
        <v>0.001055374545750221</v>
      </c>
    </row>
    <row r="49" spans="1:29" s="8" customFormat="1">
      <c r="A49" s="8" t="s">
        <v>26</v>
      </c>
      <c r="B49" s="8" t="s">
        <v>109</v>
      </c>
      <c r="C49" s="8">
        <v>4.876664638519287</v>
      </c>
      <c r="D49" s="8">
        <v>4.895623683929443</v>
      </c>
      <c r="E49" s="8">
        <v>4.914656639099121</v>
      </c>
      <c r="F49" s="8">
        <v>4.93376350402832</v>
      </c>
      <c r="G49" s="8">
        <v>4.952944755554199</v>
      </c>
      <c r="H49" s="8">
        <v>4.972200393676758</v>
      </c>
      <c r="I49" s="8">
        <v>4.991530895233154</v>
      </c>
      <c r="J49" s="8">
        <v>5.010936737060547</v>
      </c>
      <c r="K49" s="8">
        <v>5.030417919158936</v>
      </c>
      <c r="L49" s="8">
        <v>5.049974918365479</v>
      </c>
      <c r="M49" s="8">
        <v>5.069607734680176</v>
      </c>
      <c r="N49" s="8">
        <v>5.089316844940186</v>
      </c>
      <c r="O49" s="8">
        <v>5.109102725982666</v>
      </c>
      <c r="P49" s="8">
        <v>5.128965854644775</v>
      </c>
      <c r="Q49" s="8">
        <v>5.148906230926514</v>
      </c>
      <c r="R49" s="8">
        <v>5.168923377990723</v>
      </c>
      <c r="S49" s="8">
        <v>5.189019203186035</v>
      </c>
      <c r="T49" s="8">
        <v>5.209192276000977</v>
      </c>
      <c r="U49" s="8">
        <v>5.22944450378418</v>
      </c>
      <c r="V49" s="8">
        <v>5.249775409698486</v>
      </c>
      <c r="W49" s="8">
        <v>5.270184993743896</v>
      </c>
      <c r="X49" s="8">
        <v>5.290674209594727</v>
      </c>
      <c r="Y49" s="8">
        <v>5.311242580413818</v>
      </c>
      <c r="Z49" s="8">
        <v>5.331891536712646</v>
      </c>
      <c r="AA49" s="8">
        <v>5.352620601654053</v>
      </c>
      <c r="AB49" s="8">
        <v>5.373429775238037</v>
      </c>
      <c r="AC49" s="8">
        <v>0.003887733145183869</v>
      </c>
    </row>
    <row r="50" spans="1:29" s="5" customFormat="1"/>
    <row r="51" spans="1:29" s="9" customFormat="1">
      <c r="B51" s="9" t="s">
        <v>131</v>
      </c>
    </row>
    <row r="52" spans="1:29" s="9" customFormat="1">
      <c r="B52" s="9" t="s">
        <v>132</v>
      </c>
    </row>
    <row r="53" spans="1:29" s="5" customFormat="1">
      <c r="A53" s="5" t="s">
        <v>27</v>
      </c>
      <c r="B53" s="5" t="s">
        <v>133</v>
      </c>
      <c r="C53" s="5">
        <v>14.78385829925537</v>
      </c>
      <c r="D53" s="5">
        <v>14.67493438720703</v>
      </c>
      <c r="E53" s="5">
        <v>14.54993724822998</v>
      </c>
      <c r="F53" s="5">
        <v>14.3432502746582</v>
      </c>
      <c r="G53" s="5">
        <v>14.06327724456787</v>
      </c>
      <c r="H53" s="5">
        <v>13.72391319274902</v>
      </c>
      <c r="I53" s="5">
        <v>13.36672306060791</v>
      </c>
      <c r="J53" s="5">
        <v>12.99646282196045</v>
      </c>
      <c r="K53" s="5">
        <v>12.62187767028809</v>
      </c>
      <c r="L53" s="5">
        <v>12.30282306671143</v>
      </c>
      <c r="M53" s="5">
        <v>11.99486351013184</v>
      </c>
      <c r="N53" s="5">
        <v>11.65657138824463</v>
      </c>
      <c r="O53" s="5">
        <v>11.3400239944458</v>
      </c>
      <c r="P53" s="5">
        <v>11.04960346221924</v>
      </c>
      <c r="Q53" s="5">
        <v>10.77448081970215</v>
      </c>
      <c r="R53" s="5">
        <v>10.53819942474365</v>
      </c>
      <c r="S53" s="5">
        <v>10.31504344940186</v>
      </c>
      <c r="T53" s="5">
        <v>10.08122634887695</v>
      </c>
      <c r="U53" s="5">
        <v>9.906237602233887</v>
      </c>
      <c r="V53" s="5">
        <v>9.726802825927734</v>
      </c>
      <c r="W53" s="5">
        <v>9.574981689453125</v>
      </c>
      <c r="X53" s="5">
        <v>9.423520088195801</v>
      </c>
      <c r="Y53" s="5">
        <v>9.307122230529785</v>
      </c>
      <c r="Z53" s="5">
        <v>9.167518615722656</v>
      </c>
      <c r="AA53" s="5">
        <v>9.040751457214355</v>
      </c>
      <c r="AB53" s="5">
        <v>8.941020965576172</v>
      </c>
      <c r="AC53" s="5">
        <v>-0.01991448000063445</v>
      </c>
    </row>
    <row r="54" spans="1:29" s="5" customFormat="1">
      <c r="A54" s="5" t="s">
        <v>28</v>
      </c>
      <c r="B54" s="5" t="s">
        <v>134</v>
      </c>
      <c r="C54" s="5">
        <v>0.8705988526344299</v>
      </c>
      <c r="D54" s="5">
        <v>0.8692519068717957</v>
      </c>
      <c r="E54" s="5">
        <v>0.8758481740951538</v>
      </c>
      <c r="F54" s="5">
        <v>0.873285710811615</v>
      </c>
      <c r="G54" s="5">
        <v>0.8715199828147888</v>
      </c>
      <c r="H54" s="5">
        <v>0.8688891530036926</v>
      </c>
      <c r="I54" s="5">
        <v>0.8634811639785767</v>
      </c>
      <c r="J54" s="5">
        <v>0.856548011302948</v>
      </c>
      <c r="K54" s="5">
        <v>0.8475756049156189</v>
      </c>
      <c r="L54" s="5">
        <v>0.8390682339668274</v>
      </c>
      <c r="M54" s="5">
        <v>0.8307230472564697</v>
      </c>
      <c r="N54" s="5">
        <v>0.8241236805915833</v>
      </c>
      <c r="O54" s="5">
        <v>0.8182550668716431</v>
      </c>
      <c r="P54" s="5">
        <v>0.8142349123954773</v>
      </c>
      <c r="Q54" s="5">
        <v>0.8107954263687134</v>
      </c>
      <c r="R54" s="5">
        <v>0.8083289861679077</v>
      </c>
      <c r="S54" s="5">
        <v>0.8040379881858826</v>
      </c>
      <c r="T54" s="5">
        <v>0.8006168007850647</v>
      </c>
      <c r="U54" s="5">
        <v>0.7935225963592529</v>
      </c>
      <c r="V54" s="5">
        <v>0.7868322730064392</v>
      </c>
      <c r="W54" s="5">
        <v>0.7808334231376648</v>
      </c>
      <c r="X54" s="5">
        <v>0.774575412273407</v>
      </c>
      <c r="Y54" s="5">
        <v>0.7708055973052979</v>
      </c>
      <c r="Z54" s="5">
        <v>0.7672863006591797</v>
      </c>
      <c r="AA54" s="5">
        <v>0.7653405070304871</v>
      </c>
      <c r="AB54" s="5">
        <v>0.7637712955474854</v>
      </c>
      <c r="AC54" s="5">
        <v>-0.005222830076457408</v>
      </c>
    </row>
    <row r="55" spans="1:29" s="5" customFormat="1">
      <c r="A55" s="5" t="s">
        <v>29</v>
      </c>
      <c r="B55" s="5" t="s">
        <v>135</v>
      </c>
      <c r="C55" s="5">
        <v>0.2113197147846222</v>
      </c>
      <c r="D55" s="5">
        <v>0.2124291956424713</v>
      </c>
      <c r="E55" s="5">
        <v>0.2125573456287384</v>
      </c>
      <c r="F55" s="5">
        <v>0.2124452888965607</v>
      </c>
      <c r="G55" s="5">
        <v>0.2118729054927826</v>
      </c>
      <c r="H55" s="5">
        <v>0.2106494456529617</v>
      </c>
      <c r="I55" s="5">
        <v>0.2081438004970551</v>
      </c>
      <c r="J55" s="5">
        <v>0.2050897628068924</v>
      </c>
      <c r="K55" s="5">
        <v>0.2020016014575958</v>
      </c>
      <c r="L55" s="5">
        <v>0.1992592811584473</v>
      </c>
      <c r="M55" s="5">
        <v>0.1960135996341705</v>
      </c>
      <c r="N55" s="5">
        <v>0.1931450217962265</v>
      </c>
      <c r="O55" s="5">
        <v>0.1899788975715637</v>
      </c>
      <c r="P55" s="5">
        <v>0.1869601458311081</v>
      </c>
      <c r="Q55" s="5">
        <v>0.1840203702449799</v>
      </c>
      <c r="R55" s="5">
        <v>0.1812244951725006</v>
      </c>
      <c r="S55" s="5">
        <v>0.178728774189949</v>
      </c>
      <c r="T55" s="5">
        <v>0.1762789636850357</v>
      </c>
      <c r="U55" s="5">
        <v>0.1737820506095886</v>
      </c>
      <c r="V55" s="5">
        <v>0.1716039031744003</v>
      </c>
      <c r="W55" s="5">
        <v>0.1695385873317719</v>
      </c>
      <c r="X55" s="5">
        <v>0.1676584482192993</v>
      </c>
      <c r="Y55" s="5">
        <v>0.1658387780189514</v>
      </c>
      <c r="Z55" s="5">
        <v>0.1640267372131348</v>
      </c>
      <c r="AA55" s="5">
        <v>0.1622206121683121</v>
      </c>
      <c r="AB55" s="5">
        <v>0.1607896536588669</v>
      </c>
      <c r="AC55" s="5">
        <v>-0.01087148205332</v>
      </c>
    </row>
    <row r="56" spans="1:29" s="5" customFormat="1">
      <c r="A56" s="5" t="s">
        <v>30</v>
      </c>
      <c r="B56" s="5" t="s">
        <v>136</v>
      </c>
      <c r="C56" s="5">
        <v>5.764163970947266</v>
      </c>
      <c r="D56" s="5">
        <v>5.748669624328613</v>
      </c>
      <c r="E56" s="5">
        <v>5.74044132232666</v>
      </c>
      <c r="F56" s="5">
        <v>5.720190048217773</v>
      </c>
      <c r="G56" s="5">
        <v>5.694751739501953</v>
      </c>
      <c r="H56" s="5">
        <v>5.666041374206543</v>
      </c>
      <c r="I56" s="5">
        <v>5.617850303649902</v>
      </c>
      <c r="J56" s="5">
        <v>5.535752296447754</v>
      </c>
      <c r="K56" s="5">
        <v>5.471484661102295</v>
      </c>
      <c r="L56" s="5">
        <v>5.42984676361084</v>
      </c>
      <c r="M56" s="5">
        <v>5.390925884246826</v>
      </c>
      <c r="N56" s="5">
        <v>5.360434055328369</v>
      </c>
      <c r="O56" s="5">
        <v>5.335543632507324</v>
      </c>
      <c r="P56" s="5">
        <v>5.312085628509521</v>
      </c>
      <c r="Q56" s="5">
        <v>5.2935471534729</v>
      </c>
      <c r="R56" s="5">
        <v>5.281112670898438</v>
      </c>
      <c r="S56" s="5">
        <v>5.266600131988525</v>
      </c>
      <c r="T56" s="5">
        <v>5.256536483764648</v>
      </c>
      <c r="U56" s="5">
        <v>5.242939472198486</v>
      </c>
      <c r="V56" s="5">
        <v>5.236611366271973</v>
      </c>
      <c r="W56" s="5">
        <v>5.249162197113037</v>
      </c>
      <c r="X56" s="5">
        <v>5.267252922058105</v>
      </c>
      <c r="Y56" s="5">
        <v>5.294631004333496</v>
      </c>
      <c r="Z56" s="5">
        <v>5.320655345916748</v>
      </c>
      <c r="AA56" s="5">
        <v>5.347463130950928</v>
      </c>
      <c r="AB56" s="5">
        <v>5.372061729431152</v>
      </c>
      <c r="AC56" s="5">
        <v>-0.002813967574228027</v>
      </c>
    </row>
    <row r="57" spans="1:29" s="5" customFormat="1">
      <c r="A57" s="5" t="s">
        <v>31</v>
      </c>
      <c r="B57" s="5" t="s">
        <v>137</v>
      </c>
      <c r="C57" s="5">
        <v>0.04780884087085724</v>
      </c>
      <c r="D57" s="5">
        <v>0.04893406108021736</v>
      </c>
      <c r="E57" s="5">
        <v>0.04957904294133186</v>
      </c>
      <c r="F57" s="5">
        <v>0.05002560839056969</v>
      </c>
      <c r="G57" s="5">
        <v>0.0503203384578228</v>
      </c>
      <c r="H57" s="5">
        <v>0.05057203024625778</v>
      </c>
      <c r="I57" s="5">
        <v>0.05077247694134712</v>
      </c>
      <c r="J57" s="5">
        <v>0.0510137528181076</v>
      </c>
      <c r="K57" s="5">
        <v>0.05135980620980263</v>
      </c>
      <c r="L57" s="5">
        <v>0.05174939334392548</v>
      </c>
      <c r="M57" s="5">
        <v>0.05209163203835487</v>
      </c>
      <c r="N57" s="5">
        <v>0.05245472118258476</v>
      </c>
      <c r="O57" s="5">
        <v>0.05279859900474548</v>
      </c>
      <c r="P57" s="5">
        <v>0.05316996946930885</v>
      </c>
      <c r="Q57" s="5">
        <v>0.05347821116447449</v>
      </c>
      <c r="R57" s="5">
        <v>0.0538196787238121</v>
      </c>
      <c r="S57" s="5">
        <v>0.05414943769574165</v>
      </c>
      <c r="T57" s="5">
        <v>0.05447425320744514</v>
      </c>
      <c r="U57" s="5">
        <v>0.05477045476436615</v>
      </c>
      <c r="V57" s="5">
        <v>0.05510126799345016</v>
      </c>
      <c r="W57" s="5">
        <v>0.05543428286910057</v>
      </c>
      <c r="X57" s="5">
        <v>0.05575881898403168</v>
      </c>
      <c r="Y57" s="5">
        <v>0.05607838556170464</v>
      </c>
      <c r="Z57" s="5">
        <v>0.05638842284679413</v>
      </c>
      <c r="AA57" s="5">
        <v>0.05667075887322426</v>
      </c>
      <c r="AB57" s="5">
        <v>0.05702736601233482</v>
      </c>
      <c r="AC57" s="5">
        <v>0.007077756969706472</v>
      </c>
    </row>
    <row r="58" spans="1:29" s="5" customFormat="1">
      <c r="A58" s="5" t="s">
        <v>32</v>
      </c>
      <c r="B58" s="5" t="s">
        <v>138</v>
      </c>
      <c r="C58" s="5">
        <v>0.4691007435321808</v>
      </c>
      <c r="D58" s="5">
        <v>0.4585993587970734</v>
      </c>
      <c r="E58" s="5">
        <v>0.4725474417209625</v>
      </c>
      <c r="F58" s="5">
        <v>0.4613405466079712</v>
      </c>
      <c r="G58" s="5">
        <v>0.4503701627254486</v>
      </c>
      <c r="H58" s="5">
        <v>0.4461018443107605</v>
      </c>
      <c r="I58" s="5">
        <v>0.4437578916549683</v>
      </c>
      <c r="J58" s="5">
        <v>0.4061565697193146</v>
      </c>
      <c r="K58" s="5">
        <v>0.4049903154373169</v>
      </c>
      <c r="L58" s="5">
        <v>0.4052630066871643</v>
      </c>
      <c r="M58" s="5">
        <v>0.4068389534950256</v>
      </c>
      <c r="N58" s="5">
        <v>0.4087468087673187</v>
      </c>
      <c r="O58" s="5">
        <v>0.4105441868305206</v>
      </c>
      <c r="P58" s="5">
        <v>0.4107922315597534</v>
      </c>
      <c r="Q58" s="5">
        <v>0.4027614295482635</v>
      </c>
      <c r="R58" s="5">
        <v>0.4056361615657806</v>
      </c>
      <c r="S58" s="5">
        <v>0.4075278639793396</v>
      </c>
      <c r="T58" s="5">
        <v>0.4075277745723724</v>
      </c>
      <c r="U58" s="5">
        <v>0.4079438745975494</v>
      </c>
      <c r="V58" s="5">
        <v>0.4061598479747772</v>
      </c>
      <c r="W58" s="5">
        <v>0.4065411686897278</v>
      </c>
      <c r="X58" s="5">
        <v>0.4071970582008362</v>
      </c>
      <c r="Y58" s="5">
        <v>0.4107454419136047</v>
      </c>
      <c r="Z58" s="5">
        <v>0.4140835106372833</v>
      </c>
      <c r="AA58" s="5">
        <v>0.4176297783851624</v>
      </c>
      <c r="AB58" s="5">
        <v>0.4202077984809875</v>
      </c>
      <c r="AC58" s="5">
        <v>-0.004393050326190528</v>
      </c>
    </row>
    <row r="59" spans="1:29" s="5" customFormat="1">
      <c r="A59" s="5" t="s">
        <v>33</v>
      </c>
      <c r="B59" s="5" t="s">
        <v>139</v>
      </c>
      <c r="C59" s="5">
        <v>0.09884890168905258</v>
      </c>
      <c r="D59" s="5">
        <v>0.09938295930624008</v>
      </c>
      <c r="E59" s="5">
        <v>0.09843605756759644</v>
      </c>
      <c r="F59" s="5">
        <v>0.097530797123909</v>
      </c>
      <c r="G59" s="5">
        <v>0.0964486226439476</v>
      </c>
      <c r="H59" s="5">
        <v>0.09593331068754196</v>
      </c>
      <c r="I59" s="5">
        <v>0.09505197405815125</v>
      </c>
      <c r="J59" s="5">
        <v>0.09339478611946106</v>
      </c>
      <c r="K59" s="5">
        <v>0.09229770302772522</v>
      </c>
      <c r="L59" s="5">
        <v>0.09167669713497162</v>
      </c>
      <c r="M59" s="5">
        <v>0.09097299724817276</v>
      </c>
      <c r="N59" s="5">
        <v>0.09015664458274841</v>
      </c>
      <c r="O59" s="5">
        <v>0.08931036293506622</v>
      </c>
      <c r="P59" s="5">
        <v>0.08843553811311722</v>
      </c>
      <c r="Q59" s="5">
        <v>0.08767474442720413</v>
      </c>
      <c r="R59" s="5">
        <v>0.08712775260210037</v>
      </c>
      <c r="S59" s="5">
        <v>0.0866207554936409</v>
      </c>
      <c r="T59" s="5">
        <v>0.08598987013101578</v>
      </c>
      <c r="U59" s="5">
        <v>0.08521699160337448</v>
      </c>
      <c r="V59" s="5">
        <v>0.08443452417850494</v>
      </c>
      <c r="W59" s="5">
        <v>0.08382852375507355</v>
      </c>
      <c r="X59" s="5">
        <v>0.0833679586648941</v>
      </c>
      <c r="Y59" s="5">
        <v>0.08300676196813583</v>
      </c>
      <c r="Z59" s="5">
        <v>0.08255200833082199</v>
      </c>
      <c r="AA59" s="5">
        <v>0.08203697949647903</v>
      </c>
      <c r="AB59" s="5">
        <v>0.08149378001689911</v>
      </c>
      <c r="AC59" s="5">
        <v>-0.007692886715551572</v>
      </c>
    </row>
    <row r="60" spans="1:29" s="5" customFormat="1">
      <c r="A60" s="5" t="s">
        <v>34</v>
      </c>
      <c r="B60" s="5" t="s">
        <v>140</v>
      </c>
      <c r="C60" s="5">
        <v>0.7817955017089844</v>
      </c>
      <c r="D60" s="5">
        <v>0.771980345249176</v>
      </c>
      <c r="E60" s="5">
        <v>0.787365734577179</v>
      </c>
      <c r="F60" s="5">
        <v>0.8034492135047913</v>
      </c>
      <c r="G60" s="5">
        <v>0.8172792792320251</v>
      </c>
      <c r="H60" s="5">
        <v>0.8306537866592407</v>
      </c>
      <c r="I60" s="5">
        <v>0.8457033634185791</v>
      </c>
      <c r="J60" s="5">
        <v>0.8592920303344727</v>
      </c>
      <c r="K60" s="5">
        <v>0.8738750219345093</v>
      </c>
      <c r="L60" s="5">
        <v>0.8905330300331116</v>
      </c>
      <c r="M60" s="5">
        <v>0.9074553847312927</v>
      </c>
      <c r="N60" s="5">
        <v>0.9209063649177551</v>
      </c>
      <c r="O60" s="5">
        <v>0.931876003742218</v>
      </c>
      <c r="P60" s="5">
        <v>0.9417027831077576</v>
      </c>
      <c r="Q60" s="5">
        <v>0.9511594176292419</v>
      </c>
      <c r="R60" s="5">
        <v>0.9604005217552185</v>
      </c>
      <c r="S60" s="5">
        <v>0.9691405296325684</v>
      </c>
      <c r="T60" s="5">
        <v>0.9781243205070496</v>
      </c>
      <c r="U60" s="5">
        <v>0.9866330027580261</v>
      </c>
      <c r="V60" s="5">
        <v>0.9949124455451965</v>
      </c>
      <c r="W60" s="5">
        <v>1.004886627197266</v>
      </c>
      <c r="X60" s="5">
        <v>1.014352560043335</v>
      </c>
      <c r="Y60" s="5">
        <v>1.024470210075378</v>
      </c>
      <c r="Z60" s="5">
        <v>1.034927606582642</v>
      </c>
      <c r="AA60" s="5">
        <v>1.044607400894165</v>
      </c>
      <c r="AB60" s="5">
        <v>1.055376529693604</v>
      </c>
      <c r="AC60" s="5">
        <v>0.01207470500288133</v>
      </c>
    </row>
    <row r="61" spans="1:29" s="5" customFormat="1">
      <c r="A61" s="5" t="s">
        <v>35</v>
      </c>
      <c r="B61" s="5" t="s">
        <v>141</v>
      </c>
      <c r="C61" s="5">
        <v>0.2081828117370605</v>
      </c>
      <c r="D61" s="5">
        <v>0.2088199704885483</v>
      </c>
      <c r="E61" s="5">
        <v>0.2079849988222122</v>
      </c>
      <c r="F61" s="5">
        <v>0.2059072107076645</v>
      </c>
      <c r="G61" s="5">
        <v>0.2043445855379105</v>
      </c>
      <c r="H61" s="5">
        <v>0.2033146023750305</v>
      </c>
      <c r="I61" s="5">
        <v>0.2021661251783371</v>
      </c>
      <c r="J61" s="5">
        <v>0.2012525200843811</v>
      </c>
      <c r="K61" s="5">
        <v>0.2008012235164642</v>
      </c>
      <c r="L61" s="5">
        <v>0.2006862461566925</v>
      </c>
      <c r="M61" s="5">
        <v>0.2007231265306473</v>
      </c>
      <c r="N61" s="5">
        <v>0.200279638171196</v>
      </c>
      <c r="O61" s="5">
        <v>0.1997837424278259</v>
      </c>
      <c r="P61" s="5">
        <v>0.1991813480854034</v>
      </c>
      <c r="Q61" s="5">
        <v>0.1986348181962967</v>
      </c>
      <c r="R61" s="5">
        <v>0.1980403065681458</v>
      </c>
      <c r="S61" s="5">
        <v>0.197185605764389</v>
      </c>
      <c r="T61" s="5">
        <v>0.1964121460914612</v>
      </c>
      <c r="U61" s="5">
        <v>0.1956283301115036</v>
      </c>
      <c r="V61" s="5">
        <v>0.1948385834693909</v>
      </c>
      <c r="W61" s="5">
        <v>0.1941022574901581</v>
      </c>
      <c r="X61" s="5">
        <v>0.1933358311653137</v>
      </c>
      <c r="Y61" s="5">
        <v>0.192546084523201</v>
      </c>
      <c r="Z61" s="5">
        <v>0.191750705242157</v>
      </c>
      <c r="AA61" s="5">
        <v>0.1908639371395111</v>
      </c>
      <c r="AB61" s="5">
        <v>0.1900645345449448</v>
      </c>
      <c r="AC61" s="5">
        <v>-0.003635492587861555</v>
      </c>
    </row>
    <row r="62" spans="1:29" s="5" customFormat="1">
      <c r="A62" s="5" t="s">
        <v>36</v>
      </c>
      <c r="B62" s="5" t="s">
        <v>142</v>
      </c>
      <c r="C62" s="5">
        <v>3.252488374710083</v>
      </c>
      <c r="D62" s="5">
        <v>3.298487901687622</v>
      </c>
      <c r="E62" s="5">
        <v>3.325446128845215</v>
      </c>
      <c r="F62" s="5">
        <v>3.327525854110718</v>
      </c>
      <c r="G62" s="5">
        <v>3.343098640441895</v>
      </c>
      <c r="H62" s="5">
        <v>3.371009111404419</v>
      </c>
      <c r="I62" s="5">
        <v>3.395459175109863</v>
      </c>
      <c r="J62" s="5">
        <v>3.423249483108521</v>
      </c>
      <c r="K62" s="5">
        <v>3.459414958953857</v>
      </c>
      <c r="L62" s="5">
        <v>3.504419326782227</v>
      </c>
      <c r="M62" s="5">
        <v>3.554473876953125</v>
      </c>
      <c r="N62" s="5">
        <v>3.593226671218872</v>
      </c>
      <c r="O62" s="5">
        <v>3.634454011917114</v>
      </c>
      <c r="P62" s="5">
        <v>3.673066377639771</v>
      </c>
      <c r="Q62" s="5">
        <v>3.711998701095581</v>
      </c>
      <c r="R62" s="5">
        <v>3.748779535293579</v>
      </c>
      <c r="S62" s="5">
        <v>3.778358936309814</v>
      </c>
      <c r="T62" s="5">
        <v>3.81122088432312</v>
      </c>
      <c r="U62" s="5">
        <v>3.843801259994507</v>
      </c>
      <c r="V62" s="5">
        <v>3.874053955078125</v>
      </c>
      <c r="W62" s="5">
        <v>3.906677007675171</v>
      </c>
      <c r="X62" s="5">
        <v>3.937636852264404</v>
      </c>
      <c r="Y62" s="5">
        <v>3.966616153717041</v>
      </c>
      <c r="Z62" s="5">
        <v>3.996594667434692</v>
      </c>
      <c r="AA62" s="5">
        <v>4.020909309387207</v>
      </c>
      <c r="AB62" s="5">
        <v>4.048993587493896</v>
      </c>
      <c r="AC62" s="5">
        <v>0.008800417823792372</v>
      </c>
    </row>
    <row r="63" spans="1:29" s="5" customFormat="1">
      <c r="A63" s="5" t="s">
        <v>37</v>
      </c>
      <c r="B63" s="5" t="s">
        <v>143</v>
      </c>
      <c r="C63" s="5">
        <v>0.4440552294254303</v>
      </c>
      <c r="D63" s="5">
        <v>0.4563243389129639</v>
      </c>
      <c r="E63" s="5">
        <v>0.4570268988609314</v>
      </c>
      <c r="F63" s="5">
        <v>0.4520131349563599</v>
      </c>
      <c r="G63" s="5">
        <v>0.4504810869693756</v>
      </c>
      <c r="H63" s="5">
        <v>0.448767215013504</v>
      </c>
      <c r="I63" s="5">
        <v>0.4479785859584808</v>
      </c>
      <c r="J63" s="5">
        <v>0.4478076100349426</v>
      </c>
      <c r="K63" s="5">
        <v>0.4476967751979828</v>
      </c>
      <c r="L63" s="5">
        <v>0.4477537572383881</v>
      </c>
      <c r="M63" s="5">
        <v>0.4479245245456696</v>
      </c>
      <c r="N63" s="5">
        <v>0.4482682943344116</v>
      </c>
      <c r="O63" s="5">
        <v>0.4487069845199585</v>
      </c>
      <c r="P63" s="5">
        <v>0.4491358697414398</v>
      </c>
      <c r="Q63" s="5">
        <v>0.4495588541030884</v>
      </c>
      <c r="R63" s="5">
        <v>0.4499757587909698</v>
      </c>
      <c r="S63" s="5">
        <v>0.4503874480724335</v>
      </c>
      <c r="T63" s="5">
        <v>0.4507974982261658</v>
      </c>
      <c r="U63" s="5">
        <v>0.4512079060077667</v>
      </c>
      <c r="V63" s="5">
        <v>0.4516189098358154</v>
      </c>
      <c r="W63" s="5">
        <v>0.4520295560359955</v>
      </c>
      <c r="X63" s="5">
        <v>0.4524443447589874</v>
      </c>
      <c r="Y63" s="5">
        <v>0.4528629183769226</v>
      </c>
      <c r="Z63" s="5">
        <v>0.4532831609249115</v>
      </c>
      <c r="AA63" s="5">
        <v>0.4537080228328705</v>
      </c>
      <c r="AB63" s="5">
        <v>0.4541379511356354</v>
      </c>
      <c r="AC63" s="5">
        <v>0.0008984859456402372</v>
      </c>
    </row>
    <row r="64" spans="1:29" s="5" customFormat="1">
      <c r="A64" s="5" t="s">
        <v>38</v>
      </c>
      <c r="B64" s="5" t="s">
        <v>144</v>
      </c>
      <c r="C64" s="5">
        <v>0.08923733234405518</v>
      </c>
      <c r="D64" s="5">
        <v>0.08930700272321701</v>
      </c>
      <c r="E64" s="5">
        <v>0.08944321423768997</v>
      </c>
      <c r="F64" s="5">
        <v>0.08959592878818512</v>
      </c>
      <c r="G64" s="5">
        <v>0.08977050334215164</v>
      </c>
      <c r="H64" s="5">
        <v>0.09001609683036804</v>
      </c>
      <c r="I64" s="5">
        <v>0.09023787826299667</v>
      </c>
      <c r="J64" s="5">
        <v>0.09038215130567551</v>
      </c>
      <c r="K64" s="5">
        <v>0.09057227522134781</v>
      </c>
      <c r="L64" s="5">
        <v>0.09081382304430008</v>
      </c>
      <c r="M64" s="5">
        <v>0.0910455584526062</v>
      </c>
      <c r="N64" s="5">
        <v>0.09125985950231552</v>
      </c>
      <c r="O64" s="5">
        <v>0.09146636724472046</v>
      </c>
      <c r="P64" s="5">
        <v>0.09166131913661957</v>
      </c>
      <c r="Q64" s="5">
        <v>0.09185153990983963</v>
      </c>
      <c r="R64" s="5">
        <v>0.09204351902008057</v>
      </c>
      <c r="S64" s="5">
        <v>0.09220310300588608</v>
      </c>
      <c r="T64" s="5">
        <v>0.09234599769115448</v>
      </c>
      <c r="U64" s="5">
        <v>0.09245103597640991</v>
      </c>
      <c r="V64" s="5">
        <v>0.09254881739616394</v>
      </c>
      <c r="W64" s="5">
        <v>0.09267394989728928</v>
      </c>
      <c r="X64" s="5">
        <v>0.09279690682888031</v>
      </c>
      <c r="Y64" s="5">
        <v>0.09293200075626373</v>
      </c>
      <c r="Z64" s="5">
        <v>0.09305372834205627</v>
      </c>
      <c r="AA64" s="5">
        <v>0.09316550195217133</v>
      </c>
      <c r="AB64" s="5">
        <v>0.09324978291988373</v>
      </c>
      <c r="AC64" s="5">
        <v>0.001760838639644158</v>
      </c>
    </row>
    <row r="65" spans="1:29" s="5" customFormat="1">
      <c r="A65" s="5" t="s">
        <v>39</v>
      </c>
      <c r="B65" s="5" t="s">
        <v>145</v>
      </c>
      <c r="C65" s="5">
        <v>0.7347978353500366</v>
      </c>
      <c r="D65" s="5">
        <v>0.6815432906150818</v>
      </c>
      <c r="E65" s="5">
        <v>0.6863785982131958</v>
      </c>
      <c r="F65" s="5">
        <v>0.6764721870422363</v>
      </c>
      <c r="G65" s="5">
        <v>0.6922712326049805</v>
      </c>
      <c r="H65" s="5">
        <v>0.7267321944236755</v>
      </c>
      <c r="I65" s="5">
        <v>0.7420766353607178</v>
      </c>
      <c r="J65" s="5">
        <v>0.7566131949424744</v>
      </c>
      <c r="K65" s="5">
        <v>0.7557324767112732</v>
      </c>
      <c r="L65" s="5">
        <v>0.7582101821899414</v>
      </c>
      <c r="M65" s="5">
        <v>0.7666856050491333</v>
      </c>
      <c r="N65" s="5">
        <v>0.7838654518127441</v>
      </c>
      <c r="O65" s="5">
        <v>0.8054426312446594</v>
      </c>
      <c r="P65" s="5">
        <v>0.8245329260826111</v>
      </c>
      <c r="Q65" s="5">
        <v>0.8448909521102905</v>
      </c>
      <c r="R65" s="5">
        <v>0.8600490689277649</v>
      </c>
      <c r="S65" s="5">
        <v>0.8829123377799988</v>
      </c>
      <c r="T65" s="5">
        <v>0.9006029367446899</v>
      </c>
      <c r="U65" s="5">
        <v>0.9166275262832642</v>
      </c>
      <c r="V65" s="5">
        <v>0.934568464756012</v>
      </c>
      <c r="W65" s="5">
        <v>0.9511868357658386</v>
      </c>
      <c r="X65" s="5">
        <v>0.9701905846595764</v>
      </c>
      <c r="Y65" s="5">
        <v>0.9840124845504761</v>
      </c>
      <c r="Z65" s="5">
        <v>0.9991985559463501</v>
      </c>
      <c r="AA65" s="5">
        <v>1.009580969810486</v>
      </c>
      <c r="AB65" s="5">
        <v>1.021510124206543</v>
      </c>
      <c r="AC65" s="5">
        <v>0.01326488494378197</v>
      </c>
    </row>
    <row r="66" spans="1:29" s="5" customFormat="1">
      <c r="A66" s="5" t="s">
        <v>40</v>
      </c>
      <c r="B66" s="5" t="s">
        <v>146</v>
      </c>
      <c r="C66" s="5">
        <v>0.5907101631164551</v>
      </c>
      <c r="D66" s="5">
        <v>0.5898858904838562</v>
      </c>
      <c r="E66" s="5">
        <v>0.6736633777618408</v>
      </c>
      <c r="F66" s="5">
        <v>0.7223603129386902</v>
      </c>
      <c r="G66" s="5">
        <v>0.7701320648193359</v>
      </c>
      <c r="H66" s="5">
        <v>0.9002131819725037</v>
      </c>
      <c r="I66" s="5">
        <v>0.9505959153175354</v>
      </c>
      <c r="J66" s="5">
        <v>0.9735084772109985</v>
      </c>
      <c r="K66" s="5">
        <v>1.002018332481384</v>
      </c>
      <c r="L66" s="5">
        <v>1.043358564376831</v>
      </c>
      <c r="M66" s="5">
        <v>1.064609885215759</v>
      </c>
      <c r="N66" s="5">
        <v>1.080355286598206</v>
      </c>
      <c r="O66" s="5">
        <v>1.086529493331909</v>
      </c>
      <c r="P66" s="5">
        <v>1.087113261222839</v>
      </c>
      <c r="Q66" s="5">
        <v>1.088562965393066</v>
      </c>
      <c r="R66" s="5">
        <v>1.087839126586914</v>
      </c>
      <c r="S66" s="5">
        <v>1.091066360473633</v>
      </c>
      <c r="T66" s="5">
        <v>1.091084361076355</v>
      </c>
      <c r="U66" s="5">
        <v>1.091084361076355</v>
      </c>
      <c r="V66" s="5">
        <v>1.10472309589386</v>
      </c>
      <c r="W66" s="5">
        <v>1.123748302459717</v>
      </c>
      <c r="X66" s="5">
        <v>1.145524382591248</v>
      </c>
      <c r="Y66" s="5">
        <v>1.167300343513489</v>
      </c>
      <c r="Z66" s="5">
        <v>1.180938839912415</v>
      </c>
      <c r="AA66" s="5">
        <v>1.178188323974609</v>
      </c>
      <c r="AB66" s="5">
        <v>1.178188323974609</v>
      </c>
      <c r="AC66" s="5">
        <v>0.02800117454359285</v>
      </c>
    </row>
    <row r="67" spans="1:29" s="6" customFormat="1">
      <c r="A67" s="6" t="s">
        <v>41</v>
      </c>
      <c r="B67" s="6" t="s">
        <v>147</v>
      </c>
      <c r="C67" s="6">
        <v>28.34696769714355</v>
      </c>
      <c r="D67" s="6">
        <v>28.20855140686035</v>
      </c>
      <c r="E67" s="6">
        <v>28.22665786743164</v>
      </c>
      <c r="F67" s="6">
        <v>28.03539085388184</v>
      </c>
      <c r="G67" s="6">
        <v>27.80594062805176</v>
      </c>
      <c r="H67" s="6">
        <v>27.6328067779541</v>
      </c>
      <c r="I67" s="6">
        <v>27.31999778747559</v>
      </c>
      <c r="J67" s="6">
        <v>26.89652442932129</v>
      </c>
      <c r="K67" s="6">
        <v>26.52169799804688</v>
      </c>
      <c r="L67" s="6">
        <v>26.25546264648438</v>
      </c>
      <c r="M67" s="6">
        <v>25.99534606933594</v>
      </c>
      <c r="N67" s="6">
        <v>25.70379066467285</v>
      </c>
      <c r="O67" s="6">
        <v>25.43471336364746</v>
      </c>
      <c r="P67" s="6">
        <v>25.18167495727539</v>
      </c>
      <c r="Q67" s="6">
        <v>24.94341278076172</v>
      </c>
      <c r="R67" s="6">
        <v>24.75257301330566</v>
      </c>
      <c r="S67" s="6">
        <v>24.5739631652832</v>
      </c>
      <c r="T67" s="6">
        <v>24.38323783874512</v>
      </c>
      <c r="U67" s="6">
        <v>24.24184608459473</v>
      </c>
      <c r="V67" s="6">
        <v>24.11481094360352</v>
      </c>
      <c r="W67" s="6">
        <v>24.04562377929688</v>
      </c>
      <c r="X67" s="6">
        <v>23.9856128692627</v>
      </c>
      <c r="Y67" s="6">
        <v>23.96896743774414</v>
      </c>
      <c r="Z67" s="6">
        <v>23.92226028442383</v>
      </c>
      <c r="AA67" s="6">
        <v>23.8631420135498</v>
      </c>
      <c r="AB67" s="6">
        <v>23.83789443969727</v>
      </c>
      <c r="AC67" s="6">
        <v>-0.006905786589424534</v>
      </c>
    </row>
    <row r="68" spans="1:29" s="5" customFormat="1"/>
    <row r="69" spans="1:29" s="6" customFormat="1">
      <c r="B69" s="6" t="s">
        <v>148</v>
      </c>
    </row>
    <row r="70" spans="1:29" s="5" customFormat="1">
      <c r="A70" s="5" t="s">
        <v>42</v>
      </c>
      <c r="B70" s="5" t="s">
        <v>133</v>
      </c>
      <c r="C70" s="5">
        <v>8.019448280334473</v>
      </c>
      <c r="D70" s="5">
        <v>7.958291530609131</v>
      </c>
      <c r="E70" s="5">
        <v>7.888832569122314</v>
      </c>
      <c r="F70" s="5">
        <v>7.773379802703857</v>
      </c>
      <c r="G70" s="5">
        <v>7.616438865661621</v>
      </c>
      <c r="H70" s="5">
        <v>7.425911903381348</v>
      </c>
      <c r="I70" s="5">
        <v>7.223899841308594</v>
      </c>
      <c r="J70" s="5">
        <v>7.013476371765137</v>
      </c>
      <c r="K70" s="5">
        <v>6.800261974334717</v>
      </c>
      <c r="L70" s="5">
        <v>6.617444515228271</v>
      </c>
      <c r="M70" s="5">
        <v>6.440883159637451</v>
      </c>
      <c r="N70" s="5">
        <v>6.24815845489502</v>
      </c>
      <c r="O70" s="5">
        <v>6.067631721496582</v>
      </c>
      <c r="P70" s="5">
        <v>5.901595115661621</v>
      </c>
      <c r="Q70" s="5">
        <v>5.744379997253418</v>
      </c>
      <c r="R70" s="5">
        <v>5.608971118927002</v>
      </c>
      <c r="S70" s="5">
        <v>5.481344699859619</v>
      </c>
      <c r="T70" s="5">
        <v>5.348366260528564</v>
      </c>
      <c r="U70" s="5">
        <v>5.248009204864502</v>
      </c>
      <c r="V70" s="5">
        <v>5.145834445953369</v>
      </c>
      <c r="W70" s="5">
        <v>5.059033393859863</v>
      </c>
      <c r="X70" s="5">
        <v>4.973045825958252</v>
      </c>
      <c r="Y70" s="5">
        <v>4.906728744506836</v>
      </c>
      <c r="Z70" s="5">
        <v>4.828246593475342</v>
      </c>
      <c r="AA70" s="5">
        <v>4.756950855255127</v>
      </c>
      <c r="AB70" s="5">
        <v>4.700863361358643</v>
      </c>
      <c r="AC70" s="5">
        <v>-0.02113832408204608</v>
      </c>
    </row>
    <row r="71" spans="1:29" s="5" customFormat="1">
      <c r="A71" s="5" t="s">
        <v>43</v>
      </c>
      <c r="B71" s="5" t="s">
        <v>134</v>
      </c>
      <c r="C71" s="5">
        <v>0.4418001770973206</v>
      </c>
      <c r="D71" s="5">
        <v>0.440026730298996</v>
      </c>
      <c r="E71" s="5">
        <v>0.4433515071868896</v>
      </c>
      <c r="F71" s="5">
        <v>0.4439007341861725</v>
      </c>
      <c r="G71" s="5">
        <v>0.4436885416507721</v>
      </c>
      <c r="H71" s="5">
        <v>0.4417592585086823</v>
      </c>
      <c r="I71" s="5">
        <v>0.4382628500461578</v>
      </c>
      <c r="J71" s="5">
        <v>0.4325310587882996</v>
      </c>
      <c r="K71" s="5">
        <v>0.4264518022537231</v>
      </c>
      <c r="L71" s="5">
        <v>0.4212613999843597</v>
      </c>
      <c r="M71" s="5">
        <v>0.4163569211959839</v>
      </c>
      <c r="N71" s="5">
        <v>0.4122649431228638</v>
      </c>
      <c r="O71" s="5">
        <v>0.4089333713054657</v>
      </c>
      <c r="P71" s="5">
        <v>0.4065825045108795</v>
      </c>
      <c r="Q71" s="5">
        <v>0.4049859941005707</v>
      </c>
      <c r="R71" s="5">
        <v>0.4041898548603058</v>
      </c>
      <c r="S71" s="5">
        <v>0.4027089476585388</v>
      </c>
      <c r="T71" s="5">
        <v>0.4017693996429443</v>
      </c>
      <c r="U71" s="5">
        <v>0.3995315432548523</v>
      </c>
      <c r="V71" s="5">
        <v>0.3974009454250336</v>
      </c>
      <c r="W71" s="5">
        <v>0.3962396085262299</v>
      </c>
      <c r="X71" s="5">
        <v>0.394856184720993</v>
      </c>
      <c r="Y71" s="5">
        <v>0.3942954838275909</v>
      </c>
      <c r="Z71" s="5">
        <v>0.3935447037220001</v>
      </c>
      <c r="AA71" s="5">
        <v>0.3934401273727417</v>
      </c>
      <c r="AB71" s="5">
        <v>0.3932734131813049</v>
      </c>
      <c r="AC71" s="5">
        <v>-0.004643290998599836</v>
      </c>
    </row>
    <row r="72" spans="1:29" s="5" customFormat="1">
      <c r="A72" s="5" t="s">
        <v>44</v>
      </c>
      <c r="B72" s="5" t="s">
        <v>135</v>
      </c>
      <c r="C72" s="5">
        <v>0.1048328205943108</v>
      </c>
      <c r="D72" s="5">
        <v>0.1053549349308014</v>
      </c>
      <c r="E72" s="5">
        <v>0.1053051874041557</v>
      </c>
      <c r="F72" s="5">
        <v>0.1052253693342209</v>
      </c>
      <c r="G72" s="5">
        <v>0.1048378199338913</v>
      </c>
      <c r="H72" s="5">
        <v>0.1041600555181503</v>
      </c>
      <c r="I72" s="5">
        <v>0.1028057262301445</v>
      </c>
      <c r="J72" s="5">
        <v>0.1011689454317093</v>
      </c>
      <c r="K72" s="5">
        <v>0.09951906651258469</v>
      </c>
      <c r="L72" s="5">
        <v>0.09804033488035202</v>
      </c>
      <c r="M72" s="5">
        <v>0.09636019170284271</v>
      </c>
      <c r="N72" s="5">
        <v>0.09483373910188675</v>
      </c>
      <c r="O72" s="5">
        <v>0.09314719587564468</v>
      </c>
      <c r="P72" s="5">
        <v>0.091563381254673</v>
      </c>
      <c r="Q72" s="5">
        <v>0.0900147408246994</v>
      </c>
      <c r="R72" s="5">
        <v>0.08855052292346954</v>
      </c>
      <c r="S72" s="5">
        <v>0.08724336326122284</v>
      </c>
      <c r="T72" s="5">
        <v>0.08594773709774017</v>
      </c>
      <c r="U72" s="5">
        <v>0.08464457094669342</v>
      </c>
      <c r="V72" s="5">
        <v>0.08349686115980148</v>
      </c>
      <c r="W72" s="5">
        <v>0.08241713047027588</v>
      </c>
      <c r="X72" s="5">
        <v>0.08145347237586975</v>
      </c>
      <c r="Y72" s="5">
        <v>0.08052528649568558</v>
      </c>
      <c r="Z72" s="5">
        <v>0.07960488647222519</v>
      </c>
      <c r="AA72" s="5">
        <v>0.07869483530521393</v>
      </c>
      <c r="AB72" s="5">
        <v>0.07796267420053482</v>
      </c>
      <c r="AC72" s="5">
        <v>-0.01177558744052776</v>
      </c>
    </row>
    <row r="73" spans="1:29" s="5" customFormat="1">
      <c r="A73" s="5" t="s">
        <v>45</v>
      </c>
      <c r="B73" s="5" t="s">
        <v>136</v>
      </c>
      <c r="C73" s="5">
        <v>2.774736166000366</v>
      </c>
      <c r="D73" s="5">
        <v>2.766923427581787</v>
      </c>
      <c r="E73" s="5">
        <v>2.762761116027832</v>
      </c>
      <c r="F73" s="5">
        <v>2.75152587890625</v>
      </c>
      <c r="G73" s="5">
        <v>2.736843109130859</v>
      </c>
      <c r="H73" s="5">
        <v>2.715852022171021</v>
      </c>
      <c r="I73" s="5">
        <v>2.666945934295654</v>
      </c>
      <c r="J73" s="5">
        <v>2.576932668685913</v>
      </c>
      <c r="K73" s="5">
        <v>2.497409820556641</v>
      </c>
      <c r="L73" s="5">
        <v>2.432309150695801</v>
      </c>
      <c r="M73" s="5">
        <v>2.373070955276489</v>
      </c>
      <c r="N73" s="5">
        <v>2.322580099105835</v>
      </c>
      <c r="O73" s="5">
        <v>2.279158353805542</v>
      </c>
      <c r="P73" s="5">
        <v>2.240469932556152</v>
      </c>
      <c r="Q73" s="5">
        <v>2.207138299942017</v>
      </c>
      <c r="R73" s="5">
        <v>2.178976535797119</v>
      </c>
      <c r="S73" s="5">
        <v>2.152454853057861</v>
      </c>
      <c r="T73" s="5">
        <v>2.130386829376221</v>
      </c>
      <c r="U73" s="5">
        <v>2.109195709228516</v>
      </c>
      <c r="V73" s="5">
        <v>2.093113422393799</v>
      </c>
      <c r="W73" s="5">
        <v>2.086296319961548</v>
      </c>
      <c r="X73" s="5">
        <v>2.083681583404541</v>
      </c>
      <c r="Y73" s="5">
        <v>2.086376190185547</v>
      </c>
      <c r="Z73" s="5">
        <v>2.089705228805542</v>
      </c>
      <c r="AA73" s="5">
        <v>2.094234704971313</v>
      </c>
      <c r="AB73" s="5">
        <v>2.098567008972168</v>
      </c>
      <c r="AC73" s="5">
        <v>-0.01110986183850859</v>
      </c>
    </row>
    <row r="74" spans="1:29" s="5" customFormat="1">
      <c r="A74" s="5" t="s">
        <v>46</v>
      </c>
      <c r="B74" s="5" t="s">
        <v>137</v>
      </c>
      <c r="C74" s="5">
        <v>0.02263090014457703</v>
      </c>
      <c r="D74" s="5">
        <v>0.02316095493733883</v>
      </c>
      <c r="E74" s="5">
        <v>0.0234644953161478</v>
      </c>
      <c r="F74" s="5">
        <v>0.02367587760090828</v>
      </c>
      <c r="G74" s="5">
        <v>0.02381487376987934</v>
      </c>
      <c r="H74" s="5">
        <v>0.02393396012485027</v>
      </c>
      <c r="I74" s="5">
        <v>0.02402796782553196</v>
      </c>
      <c r="J74" s="5">
        <v>0.02414175122976303</v>
      </c>
      <c r="K74" s="5">
        <v>0.02430513128638268</v>
      </c>
      <c r="L74" s="5">
        <v>0.02448936924338341</v>
      </c>
      <c r="M74" s="5">
        <v>0.02465083822607994</v>
      </c>
      <c r="N74" s="5">
        <v>0.02482256107032299</v>
      </c>
      <c r="O74" s="5">
        <v>0.02498504519462585</v>
      </c>
      <c r="P74" s="5">
        <v>0.02516076900064945</v>
      </c>
      <c r="Q74" s="5">
        <v>0.02530642785131931</v>
      </c>
      <c r="R74" s="5">
        <v>0.02546804770827293</v>
      </c>
      <c r="S74" s="5">
        <v>0.0256238654255867</v>
      </c>
      <c r="T74" s="5">
        <v>0.02577734366059303</v>
      </c>
      <c r="U74" s="5">
        <v>0.02591743506491184</v>
      </c>
      <c r="V74" s="5">
        <v>0.02607420273125172</v>
      </c>
      <c r="W74" s="5">
        <v>0.02623124793171883</v>
      </c>
      <c r="X74" s="5">
        <v>0.02638510800898075</v>
      </c>
      <c r="Y74" s="5">
        <v>0.02653647214174271</v>
      </c>
      <c r="Z74" s="5">
        <v>0.0266830287873745</v>
      </c>
      <c r="AA74" s="5">
        <v>0.02681676857173443</v>
      </c>
      <c r="AB74" s="5">
        <v>0.02698545902967453</v>
      </c>
      <c r="AC74" s="5">
        <v>0.007064111189480027</v>
      </c>
    </row>
    <row r="75" spans="1:29" s="5" customFormat="1">
      <c r="A75" s="5" t="s">
        <v>47</v>
      </c>
      <c r="B75" s="5" t="s">
        <v>138</v>
      </c>
      <c r="C75" s="5">
        <v>0.2225485742092133</v>
      </c>
      <c r="D75" s="5">
        <v>0.2175242155790329</v>
      </c>
      <c r="E75" s="5">
        <v>0.2241133749485016</v>
      </c>
      <c r="F75" s="5">
        <v>0.2188080102205276</v>
      </c>
      <c r="G75" s="5">
        <v>0.2136033326387405</v>
      </c>
      <c r="H75" s="5">
        <v>0.2115857005119324</v>
      </c>
      <c r="I75" s="5">
        <v>0.2104616612195969</v>
      </c>
      <c r="J75" s="5">
        <v>0.1926249116659164</v>
      </c>
      <c r="K75" s="5">
        <v>0.1920668929815292</v>
      </c>
      <c r="L75" s="5">
        <v>0.1921958774328232</v>
      </c>
      <c r="M75" s="5">
        <v>0.1929361373186111</v>
      </c>
      <c r="N75" s="5">
        <v>0.1938410997390747</v>
      </c>
      <c r="O75" s="5">
        <v>0.194690153002739</v>
      </c>
      <c r="P75" s="5">
        <v>0.1948083788156509</v>
      </c>
      <c r="Q75" s="5">
        <v>0.1909970641136169</v>
      </c>
      <c r="R75" s="5">
        <v>0.1923613101243973</v>
      </c>
      <c r="S75" s="5">
        <v>0.1932550966739655</v>
      </c>
      <c r="T75" s="5">
        <v>0.1932516843080521</v>
      </c>
      <c r="U75" s="5">
        <v>0.1934476494789124</v>
      </c>
      <c r="V75" s="5">
        <v>0.1926055550575256</v>
      </c>
      <c r="W75" s="5">
        <v>0.1927776634693146</v>
      </c>
      <c r="X75" s="5">
        <v>0.1930932253599167</v>
      </c>
      <c r="Y75" s="5">
        <v>0.1947779655456543</v>
      </c>
      <c r="Z75" s="5">
        <v>0.1963582336902618</v>
      </c>
      <c r="AA75" s="5">
        <v>0.1980418413877487</v>
      </c>
      <c r="AB75" s="5">
        <v>0.1992639452219009</v>
      </c>
      <c r="AC75" s="5">
        <v>-0.004410846916381272</v>
      </c>
    </row>
    <row r="76" spans="1:29" s="5" customFormat="1">
      <c r="A76" s="5" t="s">
        <v>48</v>
      </c>
      <c r="B76" s="5" t="s">
        <v>139</v>
      </c>
      <c r="C76" s="5">
        <v>0.04683800414204597</v>
      </c>
      <c r="D76" s="5">
        <v>0.04708473384380341</v>
      </c>
      <c r="E76" s="5">
        <v>0.0466330498456955</v>
      </c>
      <c r="F76" s="5">
        <v>0.04620853438973427</v>
      </c>
      <c r="G76" s="5">
        <v>0.04569778963923454</v>
      </c>
      <c r="H76" s="5">
        <v>0.04545747488737106</v>
      </c>
      <c r="I76" s="5">
        <v>0.04503981024026871</v>
      </c>
      <c r="J76" s="5">
        <v>0.04425618797540665</v>
      </c>
      <c r="K76" s="5">
        <v>0.04373768717050552</v>
      </c>
      <c r="L76" s="5">
        <v>0.04344571009278297</v>
      </c>
      <c r="M76" s="5">
        <v>0.04311294853687286</v>
      </c>
      <c r="N76" s="5">
        <v>0.04272805899381638</v>
      </c>
      <c r="O76" s="5">
        <v>0.04232840240001678</v>
      </c>
      <c r="P76" s="5">
        <v>0.04191633313894272</v>
      </c>
      <c r="Q76" s="5">
        <v>0.04155771434307098</v>
      </c>
      <c r="R76" s="5">
        <v>0.04130088165402412</v>
      </c>
      <c r="S76" s="5">
        <v>0.04105969145894051</v>
      </c>
      <c r="T76" s="5">
        <v>0.04075975343585014</v>
      </c>
      <c r="U76" s="5">
        <v>0.0403929241001606</v>
      </c>
      <c r="V76" s="5">
        <v>0.04002261161804199</v>
      </c>
      <c r="W76" s="5">
        <v>0.0397333949804306</v>
      </c>
      <c r="X76" s="5">
        <v>0.03951575979590416</v>
      </c>
      <c r="Y76" s="5">
        <v>0.03934471309185028</v>
      </c>
      <c r="Z76" s="5">
        <v>0.0391283743083477</v>
      </c>
      <c r="AA76" s="5">
        <v>0.03888434544205666</v>
      </c>
      <c r="AB76" s="5">
        <v>0.03862650319933891</v>
      </c>
      <c r="AC76" s="5">
        <v>-0.007680603279129783</v>
      </c>
    </row>
    <row r="77" spans="1:29" s="5" customFormat="1">
      <c r="A77" s="5" t="s">
        <v>49</v>
      </c>
      <c r="B77" s="5" t="s">
        <v>140</v>
      </c>
      <c r="C77" s="5">
        <v>0.3495614528656006</v>
      </c>
      <c r="D77" s="5">
        <v>0.3455860316753387</v>
      </c>
      <c r="E77" s="5">
        <v>0.3523170351982117</v>
      </c>
      <c r="F77" s="5">
        <v>0.3591405153274536</v>
      </c>
      <c r="G77" s="5">
        <v>0.3655142188072205</v>
      </c>
      <c r="H77" s="5">
        <v>0.371673583984375</v>
      </c>
      <c r="I77" s="5">
        <v>0.378537118434906</v>
      </c>
      <c r="J77" s="5">
        <v>0.384752094745636</v>
      </c>
      <c r="K77" s="5">
        <v>0.3914047479629517</v>
      </c>
      <c r="L77" s="5">
        <v>0.3988639414310455</v>
      </c>
      <c r="M77" s="5">
        <v>0.4064639210700989</v>
      </c>
      <c r="N77" s="5">
        <v>0.4124807715415955</v>
      </c>
      <c r="O77" s="5">
        <v>0.4173518419265747</v>
      </c>
      <c r="P77" s="5">
        <v>0.4217795729637146</v>
      </c>
      <c r="Q77" s="5">
        <v>0.4260052740573883</v>
      </c>
      <c r="R77" s="5">
        <v>0.4301677942276001</v>
      </c>
      <c r="S77" s="5">
        <v>0.4340758323669434</v>
      </c>
      <c r="T77" s="5">
        <v>0.4381082952022552</v>
      </c>
      <c r="U77" s="5">
        <v>0.441918820142746</v>
      </c>
      <c r="V77" s="5">
        <v>0.4456419944763184</v>
      </c>
      <c r="W77" s="5">
        <v>0.4500767886638641</v>
      </c>
      <c r="X77" s="5">
        <v>0.4542744755744934</v>
      </c>
      <c r="Y77" s="5">
        <v>0.4588087797164917</v>
      </c>
      <c r="Z77" s="5">
        <v>0.4634813666343689</v>
      </c>
      <c r="AA77" s="5">
        <v>0.4678030908107758</v>
      </c>
      <c r="AB77" s="5">
        <v>0.4726119339466095</v>
      </c>
      <c r="AC77" s="5">
        <v>0.01213687081798853</v>
      </c>
    </row>
    <row r="78" spans="1:29" s="5" customFormat="1">
      <c r="A78" s="5" t="s">
        <v>50</v>
      </c>
      <c r="B78" s="5" t="s">
        <v>141</v>
      </c>
      <c r="C78" s="5">
        <v>0.1129843518137932</v>
      </c>
      <c r="D78" s="5">
        <v>0.1133565828204155</v>
      </c>
      <c r="E78" s="5">
        <v>0.1129301339387894</v>
      </c>
      <c r="F78" s="5">
        <v>0.1118287667632103</v>
      </c>
      <c r="G78" s="5">
        <v>0.1110068783164024</v>
      </c>
      <c r="H78" s="5">
        <v>0.1104742884635925</v>
      </c>
      <c r="I78" s="5">
        <v>0.1098773553967476</v>
      </c>
      <c r="J78" s="5">
        <v>0.1094080656766891</v>
      </c>
      <c r="K78" s="5">
        <v>0.1091900691390038</v>
      </c>
      <c r="L78" s="5">
        <v>0.1091549322009087</v>
      </c>
      <c r="M78" s="5">
        <v>0.1092023253440857</v>
      </c>
      <c r="N78" s="5">
        <v>0.1089842990040779</v>
      </c>
      <c r="O78" s="5">
        <v>0.1087375059723854</v>
      </c>
      <c r="P78" s="5">
        <v>0.1084317043423653</v>
      </c>
      <c r="Q78" s="5">
        <v>0.1081559881567955</v>
      </c>
      <c r="R78" s="5">
        <v>0.1078539937734604</v>
      </c>
      <c r="S78" s="5">
        <v>0.1074081659317017</v>
      </c>
      <c r="T78" s="5">
        <v>0.1070067211985588</v>
      </c>
      <c r="U78" s="5">
        <v>0.1065993085503578</v>
      </c>
      <c r="V78" s="5">
        <v>0.1061882823705673</v>
      </c>
      <c r="W78" s="5">
        <v>0.1058061495423317</v>
      </c>
      <c r="X78" s="5">
        <v>0.1054073423147202</v>
      </c>
      <c r="Y78" s="5">
        <v>0.1049956753849983</v>
      </c>
      <c r="Z78" s="5">
        <v>0.1045811921358109</v>
      </c>
      <c r="AA78" s="5">
        <v>0.104116678237915</v>
      </c>
      <c r="AB78" s="5">
        <v>0.103699304163456</v>
      </c>
      <c r="AC78" s="5">
        <v>-0.003424280711440741</v>
      </c>
    </row>
    <row r="79" spans="1:29" s="5" customFormat="1">
      <c r="A79" s="5" t="s">
        <v>51</v>
      </c>
      <c r="B79" s="5" t="s">
        <v>142</v>
      </c>
      <c r="C79" s="5">
        <v>1.572924971580505</v>
      </c>
      <c r="D79" s="5">
        <v>1.595154166221619</v>
      </c>
      <c r="E79" s="5">
        <v>1.608182907104492</v>
      </c>
      <c r="F79" s="5">
        <v>1.609190583229065</v>
      </c>
      <c r="G79" s="5">
        <v>1.61671781539917</v>
      </c>
      <c r="H79" s="5">
        <v>1.630206942558289</v>
      </c>
      <c r="I79" s="5">
        <v>1.642023921012878</v>
      </c>
      <c r="J79" s="5">
        <v>1.655454993247986</v>
      </c>
      <c r="K79" s="5">
        <v>1.672932982444763</v>
      </c>
      <c r="L79" s="5">
        <v>1.694681882858276</v>
      </c>
      <c r="M79" s="5">
        <v>1.718871116638184</v>
      </c>
      <c r="N79" s="5">
        <v>1.737598776817322</v>
      </c>
      <c r="O79" s="5">
        <v>1.757522344589233</v>
      </c>
      <c r="P79" s="5">
        <v>1.776182293891907</v>
      </c>
      <c r="Q79" s="5">
        <v>1.794996619224548</v>
      </c>
      <c r="R79" s="5">
        <v>1.812771439552307</v>
      </c>
      <c r="S79" s="5">
        <v>1.82706618309021</v>
      </c>
      <c r="T79" s="5">
        <v>1.842947363853455</v>
      </c>
      <c r="U79" s="5">
        <v>1.858692288398743</v>
      </c>
      <c r="V79" s="5">
        <v>1.873312473297119</v>
      </c>
      <c r="W79" s="5">
        <v>1.8890780210495</v>
      </c>
      <c r="X79" s="5">
        <v>1.904039859771729</v>
      </c>
      <c r="Y79" s="5">
        <v>1.918044805526733</v>
      </c>
      <c r="Z79" s="5">
        <v>1.932532548904419</v>
      </c>
      <c r="AA79" s="5">
        <v>1.944283604621887</v>
      </c>
      <c r="AB79" s="5">
        <v>1.957855820655823</v>
      </c>
      <c r="AC79" s="5">
        <v>0.008794969666676922</v>
      </c>
    </row>
    <row r="80" spans="1:29" s="5" customFormat="1">
      <c r="A80" s="5" t="s">
        <v>52</v>
      </c>
      <c r="B80" s="5" t="s">
        <v>143</v>
      </c>
      <c r="C80" s="5">
        <v>0.2135596871376038</v>
      </c>
      <c r="D80" s="5">
        <v>0.2194494307041168</v>
      </c>
      <c r="E80" s="5">
        <v>0.2197806388139725</v>
      </c>
      <c r="F80" s="5">
        <v>0.2173720002174377</v>
      </c>
      <c r="G80" s="5">
        <v>0.2166348397731781</v>
      </c>
      <c r="H80" s="5">
        <v>0.2158123701810837</v>
      </c>
      <c r="I80" s="5">
        <v>0.215429961681366</v>
      </c>
      <c r="J80" s="5">
        <v>0.2153467088937759</v>
      </c>
      <c r="K80" s="5">
        <v>0.2152920067310333</v>
      </c>
      <c r="L80" s="5">
        <v>0.2153193205595016</v>
      </c>
      <c r="M80" s="5">
        <v>0.2153994143009186</v>
      </c>
      <c r="N80" s="5">
        <v>0.2155647873878479</v>
      </c>
      <c r="O80" s="5">
        <v>0.2157748341560364</v>
      </c>
      <c r="P80" s="5">
        <v>0.2159812152385712</v>
      </c>
      <c r="Q80" s="5">
        <v>0.2161837816238403</v>
      </c>
      <c r="R80" s="5">
        <v>0.2163845598697662</v>
      </c>
      <c r="S80" s="5">
        <v>0.2165815830230713</v>
      </c>
      <c r="T80" s="5">
        <v>0.2167778164148331</v>
      </c>
      <c r="U80" s="5">
        <v>0.2169747799634933</v>
      </c>
      <c r="V80" s="5">
        <v>0.2171735316514969</v>
      </c>
      <c r="W80" s="5">
        <v>0.2173685133457184</v>
      </c>
      <c r="X80" s="5">
        <v>0.2175692766904831</v>
      </c>
      <c r="Y80" s="5">
        <v>0.2177711427211761</v>
      </c>
      <c r="Z80" s="5">
        <v>0.2179724872112274</v>
      </c>
      <c r="AA80" s="5">
        <v>0.2181773632764816</v>
      </c>
      <c r="AB80" s="5">
        <v>0.2183839976787567</v>
      </c>
      <c r="AC80" s="5">
        <v>0.0008939438033810365</v>
      </c>
    </row>
    <row r="81" spans="1:29" s="5" customFormat="1">
      <c r="A81" s="5" t="s">
        <v>53</v>
      </c>
      <c r="B81" s="5" t="s">
        <v>144</v>
      </c>
      <c r="C81" s="5">
        <v>0.04215272888541222</v>
      </c>
      <c r="D81" s="5">
        <v>0.04218563809990883</v>
      </c>
      <c r="E81" s="5">
        <v>0.04224997758865356</v>
      </c>
      <c r="F81" s="5">
        <v>0.04232211783528328</v>
      </c>
      <c r="G81" s="5">
        <v>0.04240458086133003</v>
      </c>
      <c r="H81" s="5">
        <v>0.04252059012651443</v>
      </c>
      <c r="I81" s="5">
        <v>0.04262535274028778</v>
      </c>
      <c r="J81" s="5">
        <v>0.04269350320100784</v>
      </c>
      <c r="K81" s="5">
        <v>0.04278331249952316</v>
      </c>
      <c r="L81" s="5">
        <v>0.04289741069078445</v>
      </c>
      <c r="M81" s="5">
        <v>0.04300687462091446</v>
      </c>
      <c r="N81" s="5">
        <v>0.04310810565948486</v>
      </c>
      <c r="O81" s="5">
        <v>0.04320564866065979</v>
      </c>
      <c r="P81" s="5">
        <v>0.04329773783683777</v>
      </c>
      <c r="Q81" s="5">
        <v>0.04338759183883667</v>
      </c>
      <c r="R81" s="5">
        <v>0.04347828030586243</v>
      </c>
      <c r="S81" s="5">
        <v>0.0435536615550518</v>
      </c>
      <c r="T81" s="5">
        <v>0.04362115636467934</v>
      </c>
      <c r="U81" s="5">
        <v>0.04367077350616455</v>
      </c>
      <c r="V81" s="5">
        <v>0.04371696338057518</v>
      </c>
      <c r="W81" s="5">
        <v>0.04377606883645058</v>
      </c>
      <c r="X81" s="5">
        <v>0.04383415356278419</v>
      </c>
      <c r="Y81" s="5">
        <v>0.04389796778559685</v>
      </c>
      <c r="Z81" s="5">
        <v>0.04395546764135361</v>
      </c>
      <c r="AA81" s="5">
        <v>0.04400826618075371</v>
      </c>
      <c r="AB81" s="5">
        <v>0.04404807463288307</v>
      </c>
      <c r="AC81" s="5">
        <v>0.001760837182748221</v>
      </c>
    </row>
    <row r="82" spans="1:29" s="5" customFormat="1">
      <c r="A82" s="5" t="s">
        <v>54</v>
      </c>
      <c r="B82" s="5" t="s">
        <v>145</v>
      </c>
      <c r="C82" s="5">
        <v>0.3470938801765442</v>
      </c>
      <c r="D82" s="5">
        <v>0.3219382166862488</v>
      </c>
      <c r="E82" s="5">
        <v>0.3242222666740417</v>
      </c>
      <c r="F82" s="5">
        <v>0.319542795419693</v>
      </c>
      <c r="G82" s="5">
        <v>0.3270057439804077</v>
      </c>
      <c r="H82" s="5">
        <v>0.3432839512825012</v>
      </c>
      <c r="I82" s="5">
        <v>0.3505321443080902</v>
      </c>
      <c r="J82" s="5">
        <v>0.3573987483978271</v>
      </c>
      <c r="K82" s="5">
        <v>0.3569827079772949</v>
      </c>
      <c r="L82" s="5">
        <v>0.3581530749797821</v>
      </c>
      <c r="M82" s="5">
        <v>0.3621565997600555</v>
      </c>
      <c r="N82" s="5">
        <v>0.370271772146225</v>
      </c>
      <c r="O82" s="5">
        <v>0.380464106798172</v>
      </c>
      <c r="P82" s="5">
        <v>0.3894817531108856</v>
      </c>
      <c r="Q82" s="5">
        <v>0.3990982174873352</v>
      </c>
      <c r="R82" s="5">
        <v>0.4062583744525909</v>
      </c>
      <c r="S82" s="5">
        <v>0.4170582294464111</v>
      </c>
      <c r="T82" s="5">
        <v>0.425414651632309</v>
      </c>
      <c r="U82" s="5">
        <v>0.4329841434955597</v>
      </c>
      <c r="V82" s="5">
        <v>0.4414588510990143</v>
      </c>
      <c r="W82" s="5">
        <v>0.4493088126182556</v>
      </c>
      <c r="X82" s="5">
        <v>0.4582855701446533</v>
      </c>
      <c r="Y82" s="5">
        <v>0.4648145735263824</v>
      </c>
      <c r="Z82" s="5">
        <v>0.4719879031181335</v>
      </c>
      <c r="AA82" s="5">
        <v>0.4768922626972198</v>
      </c>
      <c r="AB82" s="5">
        <v>0.4825272262096405</v>
      </c>
      <c r="AC82" s="5">
        <v>0.0132648905068895</v>
      </c>
    </row>
    <row r="83" spans="1:29" s="5" customFormat="1">
      <c r="A83" s="5" t="s">
        <v>55</v>
      </c>
      <c r="B83" s="5" t="s">
        <v>146</v>
      </c>
      <c r="C83" s="5">
        <v>0.2790316939353943</v>
      </c>
      <c r="D83" s="5">
        <v>0.278642326593399</v>
      </c>
      <c r="E83" s="5">
        <v>0.3182160258293152</v>
      </c>
      <c r="F83" s="5">
        <v>0.3412188291549683</v>
      </c>
      <c r="G83" s="5">
        <v>0.3637845814228058</v>
      </c>
      <c r="H83" s="5">
        <v>0.4252305626869202</v>
      </c>
      <c r="I83" s="5">
        <v>0.4490297138690948</v>
      </c>
      <c r="J83" s="5">
        <v>0.4598527848720551</v>
      </c>
      <c r="K83" s="5">
        <v>0.4733198881149292</v>
      </c>
      <c r="L83" s="5">
        <v>0.4928476512432098</v>
      </c>
      <c r="M83" s="5">
        <v>0.5028860569000244</v>
      </c>
      <c r="N83" s="5">
        <v>0.510323703289032</v>
      </c>
      <c r="O83" s="5">
        <v>0.5132401585578918</v>
      </c>
      <c r="P83" s="5">
        <v>0.5135158896446228</v>
      </c>
      <c r="Q83" s="5">
        <v>0.5142006874084473</v>
      </c>
      <c r="R83" s="5">
        <v>0.5138587951660156</v>
      </c>
      <c r="S83" s="5">
        <v>0.5153831839561462</v>
      </c>
      <c r="T83" s="5">
        <v>0.5153917074203491</v>
      </c>
      <c r="U83" s="5">
        <v>0.5153917074203491</v>
      </c>
      <c r="V83" s="5">
        <v>0.5218341946601868</v>
      </c>
      <c r="W83" s="5">
        <v>0.5308210849761963</v>
      </c>
      <c r="X83" s="5">
        <v>0.5411073565483093</v>
      </c>
      <c r="Y83" s="5">
        <v>0.5513936281204224</v>
      </c>
      <c r="Z83" s="5">
        <v>0.5578359961509705</v>
      </c>
      <c r="AA83" s="5">
        <v>0.5565366744995117</v>
      </c>
      <c r="AB83" s="5">
        <v>0.5565366744995117</v>
      </c>
      <c r="AC83" s="5">
        <v>0.02800117278752468</v>
      </c>
    </row>
    <row r="84" spans="1:29" s="6" customFormat="1">
      <c r="A84" s="6" t="s">
        <v>56</v>
      </c>
      <c r="B84" s="6" t="s">
        <v>147</v>
      </c>
      <c r="C84" s="6">
        <v>14.55014324188232</v>
      </c>
      <c r="D84" s="6">
        <v>14.47467994689941</v>
      </c>
      <c r="E84" s="6">
        <v>14.4723596572876</v>
      </c>
      <c r="F84" s="6">
        <v>14.36334037780762</v>
      </c>
      <c r="G84" s="6">
        <v>14.22799110412598</v>
      </c>
      <c r="H84" s="6">
        <v>14.10786437988281</v>
      </c>
      <c r="I84" s="6">
        <v>13.89950084686279</v>
      </c>
      <c r="J84" s="6">
        <v>13.61003875732422</v>
      </c>
      <c r="K84" s="6">
        <v>13.34565925598145</v>
      </c>
      <c r="L84" s="6">
        <v>13.14110469818115</v>
      </c>
      <c r="M84" s="6">
        <v>12.94535732269287</v>
      </c>
      <c r="N84" s="6">
        <v>12.73755931854248</v>
      </c>
      <c r="O84" s="6">
        <v>12.54717063903809</v>
      </c>
      <c r="P84" s="6">
        <v>12.37076568603516</v>
      </c>
      <c r="Q84" s="6">
        <v>12.20640754699707</v>
      </c>
      <c r="R84" s="6">
        <v>12.07059192657471</v>
      </c>
      <c r="S84" s="6">
        <v>11.9448184967041</v>
      </c>
      <c r="T84" s="6">
        <v>11.81552696228027</v>
      </c>
      <c r="U84" s="6">
        <v>11.71737003326416</v>
      </c>
      <c r="V84" s="6">
        <v>11.62787437438965</v>
      </c>
      <c r="W84" s="6">
        <v>11.5689640045166</v>
      </c>
      <c r="X84" s="6">
        <v>11.51654815673828</v>
      </c>
      <c r="Y84" s="6">
        <v>11.48831176757812</v>
      </c>
      <c r="Z84" s="6">
        <v>11.44561767578125</v>
      </c>
      <c r="AA84" s="6">
        <v>11.39888191223145</v>
      </c>
      <c r="AB84" s="6">
        <v>11.37120628356934</v>
      </c>
      <c r="AC84" s="6">
        <v>-0.009812200825631279</v>
      </c>
    </row>
    <row r="85" spans="1:29" s="5" customFormat="1"/>
    <row r="86" spans="1:29" s="5" customFormat="1">
      <c r="B86" s="5" t="s">
        <v>149</v>
      </c>
    </row>
    <row r="87" spans="1:29" s="5" customFormat="1">
      <c r="B87" s="5" t="s">
        <v>150</v>
      </c>
    </row>
    <row r="88" spans="1:29" s="5" customFormat="1">
      <c r="A88" s="5" t="s">
        <v>57</v>
      </c>
      <c r="B88" s="5" t="s">
        <v>151</v>
      </c>
      <c r="C88" s="5">
        <v>154.5003204345703</v>
      </c>
      <c r="D88" s="5">
        <v>145.9834594726562</v>
      </c>
      <c r="E88" s="5">
        <v>142.2859497070312</v>
      </c>
      <c r="F88" s="5">
        <v>139.010498046875</v>
      </c>
      <c r="G88" s="5">
        <v>135.7706451416016</v>
      </c>
      <c r="H88" s="5">
        <v>132.7523040771484</v>
      </c>
      <c r="I88" s="5">
        <v>130.0824127197266</v>
      </c>
      <c r="J88" s="5">
        <v>127.6869583129883</v>
      </c>
      <c r="K88" s="5">
        <v>125.5170440673828</v>
      </c>
      <c r="L88" s="5">
        <v>123.5785217285156</v>
      </c>
      <c r="M88" s="5">
        <v>121.828498840332</v>
      </c>
      <c r="N88" s="5">
        <v>120.2756271362305</v>
      </c>
      <c r="O88" s="5">
        <v>118.8836669921875</v>
      </c>
      <c r="P88" s="5">
        <v>117.6594009399414</v>
      </c>
      <c r="Q88" s="5">
        <v>116.5392532348633</v>
      </c>
      <c r="R88" s="5">
        <v>115.5383605957031</v>
      </c>
      <c r="S88" s="5">
        <v>114.6243286132812</v>
      </c>
      <c r="T88" s="5">
        <v>113.7847747802734</v>
      </c>
      <c r="U88" s="5">
        <v>113.0095596313477</v>
      </c>
      <c r="V88" s="5">
        <v>112.288932800293</v>
      </c>
      <c r="W88" s="5">
        <v>111.6147384643555</v>
      </c>
      <c r="X88" s="5">
        <v>110.9856491088867</v>
      </c>
      <c r="Y88" s="5">
        <v>110.3963165283203</v>
      </c>
      <c r="Z88" s="5">
        <v>109.8374099731445</v>
      </c>
      <c r="AA88" s="5">
        <v>109.3118896484375</v>
      </c>
      <c r="AB88" s="5">
        <v>108.8181991577148</v>
      </c>
      <c r="AC88" s="5">
        <v>-0.01392287083115085</v>
      </c>
    </row>
    <row r="89" spans="1:29" s="5" customFormat="1">
      <c r="A89" s="5" t="s">
        <v>58</v>
      </c>
      <c r="B89" s="5" t="s">
        <v>152</v>
      </c>
      <c r="C89" s="5">
        <v>449.2364807128906</v>
      </c>
      <c r="D89" s="5">
        <v>419.5659484863281</v>
      </c>
      <c r="E89" s="5">
        <v>406.6847229003906</v>
      </c>
      <c r="F89" s="5">
        <v>395.2738952636719</v>
      </c>
      <c r="G89" s="5">
        <v>383.987060546875</v>
      </c>
      <c r="H89" s="5">
        <v>373.471923828125</v>
      </c>
      <c r="I89" s="5">
        <v>364.170654296875</v>
      </c>
      <c r="J89" s="5">
        <v>355.8255310058594</v>
      </c>
      <c r="K89" s="5">
        <v>348.2660827636719</v>
      </c>
      <c r="L89" s="5">
        <v>341.5128173828125</v>
      </c>
      <c r="M89" s="5">
        <v>335.4161682128906</v>
      </c>
      <c r="N89" s="5">
        <v>330.00634765625</v>
      </c>
      <c r="O89" s="5">
        <v>325.1570739746094</v>
      </c>
      <c r="P89" s="5">
        <v>320.8920593261719</v>
      </c>
      <c r="Q89" s="5">
        <v>316.9897155761719</v>
      </c>
      <c r="R89" s="5">
        <v>313.5028991699219</v>
      </c>
      <c r="S89" s="5">
        <v>310.318603515625</v>
      </c>
      <c r="T89" s="5">
        <v>307.3938598632812</v>
      </c>
      <c r="U89" s="5">
        <v>304.6932067871094</v>
      </c>
      <c r="V89" s="5">
        <v>302.1827087402344</v>
      </c>
      <c r="W89" s="5">
        <v>299.8339538574219</v>
      </c>
      <c r="X89" s="5">
        <v>297.6423950195312</v>
      </c>
      <c r="Y89" s="5">
        <v>295.5892944335938</v>
      </c>
      <c r="Z89" s="5">
        <v>293.6421813964844</v>
      </c>
      <c r="AA89" s="5">
        <v>291.8114318847656</v>
      </c>
      <c r="AB89" s="5">
        <v>290.0915222167969</v>
      </c>
      <c r="AC89" s="5">
        <v>-0.01734198495309891</v>
      </c>
    </row>
    <row r="90" spans="1:29" s="5" customFormat="1">
      <c r="A90" s="5" t="s">
        <v>59</v>
      </c>
      <c r="B90" s="5" t="s">
        <v>153</v>
      </c>
      <c r="C90" s="5">
        <v>449.2364807128906</v>
      </c>
      <c r="D90" s="5">
        <v>419.5659484863281</v>
      </c>
      <c r="E90" s="5">
        <v>406.6847229003906</v>
      </c>
      <c r="F90" s="5">
        <v>395.2738952636719</v>
      </c>
      <c r="G90" s="5">
        <v>383.987060546875</v>
      </c>
      <c r="H90" s="5">
        <v>373.471923828125</v>
      </c>
      <c r="I90" s="5">
        <v>364.170654296875</v>
      </c>
      <c r="J90" s="5">
        <v>355.8255310058594</v>
      </c>
      <c r="K90" s="5">
        <v>348.2660827636719</v>
      </c>
      <c r="L90" s="5">
        <v>341.5128173828125</v>
      </c>
      <c r="M90" s="5">
        <v>335.4161682128906</v>
      </c>
      <c r="N90" s="5">
        <v>330.00634765625</v>
      </c>
      <c r="O90" s="5">
        <v>325.1570739746094</v>
      </c>
      <c r="P90" s="5">
        <v>320.8920593261719</v>
      </c>
      <c r="Q90" s="5">
        <v>316.9897155761719</v>
      </c>
      <c r="R90" s="5">
        <v>313.5028991699219</v>
      </c>
      <c r="S90" s="5">
        <v>310.318603515625</v>
      </c>
      <c r="T90" s="5">
        <v>307.3938598632812</v>
      </c>
      <c r="U90" s="5">
        <v>304.6932067871094</v>
      </c>
      <c r="V90" s="5">
        <v>302.1827087402344</v>
      </c>
      <c r="W90" s="5">
        <v>299.8339538574219</v>
      </c>
      <c r="X90" s="5">
        <v>297.6423950195312</v>
      </c>
      <c r="Y90" s="5">
        <v>295.5892944335938</v>
      </c>
      <c r="Z90" s="5">
        <v>293.6421813964844</v>
      </c>
      <c r="AA90" s="5">
        <v>291.8114318847656</v>
      </c>
      <c r="AB90" s="5">
        <v>290.0915222167969</v>
      </c>
      <c r="AC90" s="5">
        <v>-0.01734198495309891</v>
      </c>
    </row>
    <row r="91" spans="1:29" s="5" customFormat="1">
      <c r="B91" s="5" t="s">
        <v>154</v>
      </c>
    </row>
    <row r="92" spans="1:29" s="5" customFormat="1">
      <c r="A92" s="5" t="s">
        <v>60</v>
      </c>
      <c r="B92" s="5" t="s">
        <v>155</v>
      </c>
      <c r="C92" s="5">
        <v>354.7760314941406</v>
      </c>
      <c r="D92" s="5">
        <v>304.7847595214844</v>
      </c>
      <c r="E92" s="5">
        <v>295.4793090820312</v>
      </c>
      <c r="F92" s="5">
        <v>287.2361755371094</v>
      </c>
      <c r="G92" s="5">
        <v>279.0825805664062</v>
      </c>
      <c r="H92" s="5">
        <v>271.4864501953125</v>
      </c>
      <c r="I92" s="5">
        <v>264.7672729492188</v>
      </c>
      <c r="J92" s="5">
        <v>258.7387084960938</v>
      </c>
      <c r="K92" s="5">
        <v>253.2778015136719</v>
      </c>
      <c r="L92" s="5">
        <v>248.3992004394531</v>
      </c>
      <c r="M92" s="5">
        <v>243.9950103759766</v>
      </c>
      <c r="N92" s="5">
        <v>240.0869445800781</v>
      </c>
      <c r="O92" s="5">
        <v>236.5838317871094</v>
      </c>
      <c r="P92" s="5">
        <v>233.5028076171875</v>
      </c>
      <c r="Q92" s="5">
        <v>230.6837463378906</v>
      </c>
      <c r="R92" s="5">
        <v>228.1648712158203</v>
      </c>
      <c r="S92" s="5">
        <v>225.8645629882812</v>
      </c>
      <c r="T92" s="5">
        <v>223.7516784667969</v>
      </c>
      <c r="U92" s="5">
        <v>221.8007202148438</v>
      </c>
      <c r="V92" s="5">
        <v>219.9871673583984</v>
      </c>
      <c r="W92" s="5">
        <v>218.2904510498047</v>
      </c>
      <c r="X92" s="5">
        <v>216.7072448730469</v>
      </c>
      <c r="Y92" s="5">
        <v>215.2241058349609</v>
      </c>
      <c r="Z92" s="5">
        <v>213.8175048828125</v>
      </c>
      <c r="AA92" s="5">
        <v>212.4949645996094</v>
      </c>
      <c r="AB92" s="5">
        <v>211.2525024414062</v>
      </c>
      <c r="AC92" s="5">
        <v>-0.02052376399571421</v>
      </c>
    </row>
    <row r="93" spans="1:29" s="5" customFormat="1">
      <c r="A93" s="5" t="s">
        <v>61</v>
      </c>
      <c r="B93" s="5" t="s">
        <v>156</v>
      </c>
      <c r="C93" s="5">
        <v>501.5798950195312</v>
      </c>
      <c r="D93" s="5">
        <v>437.6395568847656</v>
      </c>
      <c r="E93" s="5">
        <v>424.1372680664062</v>
      </c>
      <c r="F93" s="5">
        <v>412.1763610839844</v>
      </c>
      <c r="G93" s="5">
        <v>400.3453674316406</v>
      </c>
      <c r="H93" s="5">
        <v>389.3232727050781</v>
      </c>
      <c r="I93" s="5">
        <v>379.5736694335938</v>
      </c>
      <c r="J93" s="5">
        <v>370.826171875</v>
      </c>
      <c r="K93" s="5">
        <v>362.9023132324219</v>
      </c>
      <c r="L93" s="5">
        <v>355.8234252929688</v>
      </c>
      <c r="M93" s="5">
        <v>349.432861328125</v>
      </c>
      <c r="N93" s="5">
        <v>343.7622375488281</v>
      </c>
      <c r="O93" s="5">
        <v>338.67919921875</v>
      </c>
      <c r="P93" s="5">
        <v>334.2085876464844</v>
      </c>
      <c r="Q93" s="5">
        <v>330.1181335449219</v>
      </c>
      <c r="R93" s="5">
        <v>326.4631958007812</v>
      </c>
      <c r="S93" s="5">
        <v>323.1254272460938</v>
      </c>
      <c r="T93" s="5">
        <v>320.0596008300781</v>
      </c>
      <c r="U93" s="5">
        <v>317.228759765625</v>
      </c>
      <c r="V93" s="5">
        <v>314.5972290039062</v>
      </c>
      <c r="W93" s="5">
        <v>312.13525390625</v>
      </c>
      <c r="X93" s="5">
        <v>309.8380432128906</v>
      </c>
      <c r="Y93" s="5">
        <v>307.6859436035156</v>
      </c>
      <c r="Z93" s="5">
        <v>305.6449890136719</v>
      </c>
      <c r="AA93" s="5">
        <v>303.7259521484375</v>
      </c>
      <c r="AB93" s="5">
        <v>301.9231872558594</v>
      </c>
      <c r="AC93" s="5">
        <v>-0.02009888037026464</v>
      </c>
    </row>
    <row r="94" spans="1:29" s="5" customFormat="1">
      <c r="A94" s="5" t="s">
        <v>62</v>
      </c>
      <c r="B94" s="5" t="s">
        <v>157</v>
      </c>
      <c r="C94" s="5">
        <v>373.1265258789062</v>
      </c>
      <c r="D94" s="5">
        <v>328.229736328125</v>
      </c>
      <c r="E94" s="5">
        <v>318.0481872558594</v>
      </c>
      <c r="F94" s="5">
        <v>309.0289001464844</v>
      </c>
      <c r="G94" s="5">
        <v>300.1076049804688</v>
      </c>
      <c r="H94" s="5">
        <v>291.7962646484375</v>
      </c>
      <c r="I94" s="5">
        <v>284.4444274902344</v>
      </c>
      <c r="J94" s="5">
        <v>277.8482666015625</v>
      </c>
      <c r="K94" s="5">
        <v>271.8731994628906</v>
      </c>
      <c r="L94" s="5">
        <v>266.5352478027344</v>
      </c>
      <c r="M94" s="5">
        <v>261.7163696289062</v>
      </c>
      <c r="N94" s="5">
        <v>257.4403686523438</v>
      </c>
      <c r="O94" s="5">
        <v>253.6074066162109</v>
      </c>
      <c r="P94" s="5">
        <v>250.2362823486328</v>
      </c>
      <c r="Q94" s="5">
        <v>247.1518096923828</v>
      </c>
      <c r="R94" s="5">
        <v>244.3957824707031</v>
      </c>
      <c r="S94" s="5">
        <v>241.8788604736328</v>
      </c>
      <c r="T94" s="5">
        <v>239.5670776367188</v>
      </c>
      <c r="U94" s="5">
        <v>237.4324340820312</v>
      </c>
      <c r="V94" s="5">
        <v>235.4481201171875</v>
      </c>
      <c r="W94" s="5">
        <v>233.5915985107422</v>
      </c>
      <c r="X94" s="5">
        <v>231.8593444824219</v>
      </c>
      <c r="Y94" s="5">
        <v>230.2365570068359</v>
      </c>
      <c r="Z94" s="5">
        <v>228.6975555419922</v>
      </c>
      <c r="AA94" s="5">
        <v>227.2504730224609</v>
      </c>
      <c r="AB94" s="5">
        <v>225.8910522460938</v>
      </c>
      <c r="AC94" s="5">
        <v>-0.01987443738802164</v>
      </c>
    </row>
    <row r="95" spans="1:29" s="5" customFormat="1">
      <c r="A95" s="5" t="s">
        <v>63</v>
      </c>
      <c r="B95" s="5" t="s">
        <v>158</v>
      </c>
      <c r="C95" s="5">
        <v>200.9531707763672</v>
      </c>
      <c r="D95" s="5">
        <v>216.2068176269531</v>
      </c>
      <c r="E95" s="5">
        <v>208.6961669921875</v>
      </c>
      <c r="F95" s="5">
        <v>202.0428924560547</v>
      </c>
      <c r="G95" s="5">
        <v>195.4618988037109</v>
      </c>
      <c r="H95" s="5">
        <v>189.3308715820312</v>
      </c>
      <c r="I95" s="5">
        <v>183.9076080322266</v>
      </c>
      <c r="J95" s="5">
        <v>179.0417938232422</v>
      </c>
      <c r="K95" s="5">
        <v>174.6341552734375</v>
      </c>
      <c r="L95" s="5">
        <v>170.6965179443359</v>
      </c>
      <c r="M95" s="5">
        <v>167.1417694091797</v>
      </c>
      <c r="N95" s="5">
        <v>163.9874572753906</v>
      </c>
      <c r="O95" s="5">
        <v>161.1600036621094</v>
      </c>
      <c r="P95" s="5">
        <v>158.6732330322266</v>
      </c>
      <c r="Q95" s="5">
        <v>156.3979034423828</v>
      </c>
      <c r="R95" s="5">
        <v>154.3648376464844</v>
      </c>
      <c r="S95" s="5">
        <v>152.5081939697266</v>
      </c>
      <c r="T95" s="5">
        <v>150.8028411865234</v>
      </c>
      <c r="U95" s="5">
        <v>149.2281799316406</v>
      </c>
      <c r="V95" s="5">
        <v>147.7643890380859</v>
      </c>
      <c r="W95" s="5">
        <v>146.3949127197266</v>
      </c>
      <c r="X95" s="5">
        <v>145.1170806884766</v>
      </c>
      <c r="Y95" s="5">
        <v>143.9199829101562</v>
      </c>
      <c r="Z95" s="5">
        <v>142.7846832275391</v>
      </c>
      <c r="AA95" s="5">
        <v>141.7172241210938</v>
      </c>
      <c r="AB95" s="5">
        <v>140.7144317626953</v>
      </c>
      <c r="AC95" s="5">
        <v>-0.01415247351159865</v>
      </c>
    </row>
    <row r="96" spans="1:29" s="5" customFormat="1">
      <c r="A96" s="5" t="s">
        <v>64</v>
      </c>
      <c r="B96" s="5" t="s">
        <v>153</v>
      </c>
      <c r="C96" s="5">
        <v>1101.029052734375</v>
      </c>
      <c r="D96" s="5">
        <v>898.7240600585938</v>
      </c>
      <c r="E96" s="5">
        <v>872.2695922851562</v>
      </c>
      <c r="F96" s="5">
        <v>848.8350830078125</v>
      </c>
      <c r="G96" s="5">
        <v>825.6551513671875</v>
      </c>
      <c r="H96" s="5">
        <v>804.0599365234375</v>
      </c>
      <c r="I96" s="5">
        <v>784.9578857421875</v>
      </c>
      <c r="J96" s="5">
        <v>767.8193359375</v>
      </c>
      <c r="K96" s="5">
        <v>752.29443359375</v>
      </c>
      <c r="L96" s="5">
        <v>738.4249267578125</v>
      </c>
      <c r="M96" s="5">
        <v>725.9042358398438</v>
      </c>
      <c r="N96" s="5">
        <v>714.7940063476562</v>
      </c>
      <c r="O96" s="5">
        <v>704.8348999023438</v>
      </c>
      <c r="P96" s="5">
        <v>696.0758056640625</v>
      </c>
      <c r="Q96" s="5">
        <v>688.0615844726562</v>
      </c>
      <c r="R96" s="5">
        <v>680.900634765625</v>
      </c>
      <c r="S96" s="5">
        <v>674.3609619140625</v>
      </c>
      <c r="T96" s="5">
        <v>668.354248046875</v>
      </c>
      <c r="U96" s="5">
        <v>662.807861328125</v>
      </c>
      <c r="V96" s="5">
        <v>657.652099609375</v>
      </c>
      <c r="W96" s="5">
        <v>652.828369140625</v>
      </c>
      <c r="X96" s="5">
        <v>648.3275756835938</v>
      </c>
      <c r="Y96" s="5">
        <v>644.111083984375</v>
      </c>
      <c r="Z96" s="5">
        <v>640.1123046875</v>
      </c>
      <c r="AA96" s="5">
        <v>636.3523559570312</v>
      </c>
      <c r="AB96" s="5">
        <v>632.8202514648438</v>
      </c>
      <c r="AC96" s="5">
        <v>-0.02190899800646062</v>
      </c>
    </row>
    <row r="97" spans="1:29" s="5" customFormat="1"/>
    <row r="98" spans="1:29" s="5" customFormat="1">
      <c r="B98" s="5" t="s">
        <v>159</v>
      </c>
    </row>
    <row r="99" spans="1:29" s="5" customFormat="1">
      <c r="A99" s="5" t="s">
        <v>65</v>
      </c>
      <c r="B99" s="5" t="s">
        <v>160</v>
      </c>
      <c r="C99" s="5">
        <v>15.3870046875</v>
      </c>
      <c r="D99" s="5">
        <v>15.399659375</v>
      </c>
      <c r="E99" s="5">
        <v>15.0147953125</v>
      </c>
      <c r="F99" s="5">
        <v>14.3349984375</v>
      </c>
      <c r="G99" s="5">
        <v>14.4467296875</v>
      </c>
      <c r="H99" s="5">
        <v>14.7335</v>
      </c>
      <c r="I99" s="5">
        <v>15.25838125</v>
      </c>
      <c r="J99" s="5">
        <v>15.223678125</v>
      </c>
      <c r="K99" s="5">
        <v>15.3981390625</v>
      </c>
      <c r="L99" s="5">
        <v>15.2801109375</v>
      </c>
      <c r="M99" s="5">
        <v>15.1792078125</v>
      </c>
      <c r="N99" s="5">
        <v>15.1299453125</v>
      </c>
      <c r="O99" s="5">
        <v>15.2722546875</v>
      </c>
      <c r="P99" s="5">
        <v>15.63129375</v>
      </c>
      <c r="Q99" s="5">
        <v>15.4037546875</v>
      </c>
      <c r="R99" s="5">
        <v>15.42761875</v>
      </c>
      <c r="S99" s="5">
        <v>15.4590375</v>
      </c>
      <c r="T99" s="5">
        <v>15.5392</v>
      </c>
      <c r="U99" s="5">
        <v>15.626240625</v>
      </c>
      <c r="V99" s="5">
        <v>15.733340625</v>
      </c>
      <c r="W99" s="5">
        <v>15.7948859375</v>
      </c>
      <c r="X99" s="5">
        <v>15.8220140625</v>
      </c>
      <c r="Y99" s="5">
        <v>15.89441875</v>
      </c>
      <c r="Z99" s="5">
        <v>15.94579375</v>
      </c>
      <c r="AA99" s="5">
        <v>15.938046875</v>
      </c>
      <c r="AB99" s="5">
        <v>15.85175625</v>
      </c>
      <c r="AC99" s="5">
        <v>0.001190988539667037</v>
      </c>
    </row>
    <row r="100" spans="1:29" s="5" customFormat="1">
      <c r="A100" s="5" t="s">
        <v>66</v>
      </c>
      <c r="B100" s="5" t="s">
        <v>150</v>
      </c>
      <c r="C100" s="5">
        <v>29.15586347551254</v>
      </c>
      <c r="D100" s="5">
        <v>29.15782943131971</v>
      </c>
      <c r="E100" s="5">
        <v>28.31299279227736</v>
      </c>
      <c r="F100" s="5">
        <v>27.14841678225519</v>
      </c>
      <c r="G100" s="5">
        <v>27.0566934548321</v>
      </c>
      <c r="H100" s="5">
        <v>27.42551852474561</v>
      </c>
      <c r="I100" s="5">
        <v>28.06534388395601</v>
      </c>
      <c r="J100" s="5">
        <v>28.19739594815562</v>
      </c>
      <c r="K100" s="5">
        <v>28.51200440434899</v>
      </c>
      <c r="L100" s="5">
        <v>28.59413259866749</v>
      </c>
      <c r="M100" s="5">
        <v>28.65848873848796</v>
      </c>
      <c r="N100" s="5">
        <v>28.77284858193909</v>
      </c>
      <c r="O100" s="5">
        <v>29.06653126401217</v>
      </c>
      <c r="P100" s="5">
        <v>29.50808744683324</v>
      </c>
      <c r="Q100" s="5">
        <v>29.37481861916559</v>
      </c>
      <c r="R100" s="5">
        <v>29.56505743543549</v>
      </c>
      <c r="S100" s="5">
        <v>29.71143318666561</v>
      </c>
      <c r="T100" s="5">
        <v>29.88254609703851</v>
      </c>
      <c r="U100" s="5">
        <v>30.06063059885582</v>
      </c>
      <c r="V100" s="5">
        <v>30.25254177314503</v>
      </c>
      <c r="W100" s="5">
        <v>30.39907628748959</v>
      </c>
      <c r="X100" s="5">
        <v>30.54566537395453</v>
      </c>
      <c r="Y100" s="5">
        <v>30.73927987620807</v>
      </c>
      <c r="Z100" s="5">
        <v>30.91247815382697</v>
      </c>
      <c r="AA100" s="5">
        <v>31.02890932908176</v>
      </c>
      <c r="AB100" s="5">
        <v>31.06834861778448</v>
      </c>
      <c r="AC100" s="5">
        <v>0.002544573171195275</v>
      </c>
    </row>
    <row r="101" spans="1:29" s="5" customFormat="1">
      <c r="A101" s="5" t="s">
        <v>67</v>
      </c>
      <c r="B101" s="5" t="s">
        <v>161</v>
      </c>
      <c r="C101" s="5">
        <v>24.9242220364584</v>
      </c>
      <c r="D101" s="5">
        <v>24.81110632812506</v>
      </c>
      <c r="E101" s="5">
        <v>24.1956341927084</v>
      </c>
      <c r="F101" s="5">
        <v>23.16688758854173</v>
      </c>
      <c r="G101" s="5">
        <v>22.94257651562506</v>
      </c>
      <c r="H101" s="5">
        <v>22.92836243750006</v>
      </c>
      <c r="I101" s="5">
        <v>23.29047093750006</v>
      </c>
      <c r="J101" s="5">
        <v>23.26034431770839</v>
      </c>
      <c r="K101" s="5">
        <v>23.3351258020834</v>
      </c>
      <c r="L101" s="5">
        <v>23.16822868750006</v>
      </c>
      <c r="M101" s="5">
        <v>23.00277673958339</v>
      </c>
      <c r="N101" s="5">
        <v>22.90664763020839</v>
      </c>
      <c r="O101" s="5">
        <v>22.98562127604173</v>
      </c>
      <c r="P101" s="5">
        <v>23.20399459895839</v>
      </c>
      <c r="Q101" s="5">
        <v>23.03515946875006</v>
      </c>
      <c r="R101" s="5">
        <v>23.12299457812506</v>
      </c>
      <c r="S101" s="5">
        <v>23.15975207812506</v>
      </c>
      <c r="T101" s="5">
        <v>23.22210630729173</v>
      </c>
      <c r="U101" s="5">
        <v>23.30023955729173</v>
      </c>
      <c r="V101" s="5">
        <v>23.40604107291673</v>
      </c>
      <c r="W101" s="5">
        <v>23.48466324479173</v>
      </c>
      <c r="X101" s="5">
        <v>23.56409832291673</v>
      </c>
      <c r="Y101" s="5">
        <v>23.68600480729173</v>
      </c>
      <c r="Z101" s="5">
        <v>23.80036540104173</v>
      </c>
      <c r="AA101" s="5">
        <v>23.88525912500006</v>
      </c>
      <c r="AB101" s="5">
        <v>23.93089379687506</v>
      </c>
      <c r="AC101" s="5">
        <v>-0.001625471547172075</v>
      </c>
    </row>
    <row r="102" spans="1:29" s="5" customFormat="1">
      <c r="A102" s="5" t="s">
        <v>68</v>
      </c>
      <c r="B102" s="5" t="s">
        <v>162</v>
      </c>
      <c r="C102" s="5">
        <v>30.92404768145154</v>
      </c>
      <c r="D102" s="5">
        <v>31.01583618951607</v>
      </c>
      <c r="E102" s="5">
        <v>29.67321219758058</v>
      </c>
      <c r="F102" s="5">
        <v>28.29526199596769</v>
      </c>
      <c r="G102" s="5">
        <v>28.18053951612897</v>
      </c>
      <c r="H102" s="5">
        <v>28.48472963709671</v>
      </c>
      <c r="I102" s="5">
        <v>29.21469939516123</v>
      </c>
      <c r="J102" s="5">
        <v>29.29910342741929</v>
      </c>
      <c r="K102" s="5">
        <v>29.53392449596768</v>
      </c>
      <c r="L102" s="5">
        <v>29.50341895161284</v>
      </c>
      <c r="M102" s="5">
        <v>29.4620413306451</v>
      </c>
      <c r="N102" s="5">
        <v>29.45382953629026</v>
      </c>
      <c r="O102" s="5">
        <v>29.60388699596768</v>
      </c>
      <c r="P102" s="5">
        <v>29.89328477822574</v>
      </c>
      <c r="Q102" s="5">
        <v>29.53196290322574</v>
      </c>
      <c r="R102" s="5">
        <v>29.52558407258059</v>
      </c>
      <c r="S102" s="5">
        <v>29.51853286290316</v>
      </c>
      <c r="T102" s="5">
        <v>29.54618518145155</v>
      </c>
      <c r="U102" s="5">
        <v>29.58259012096768</v>
      </c>
      <c r="V102" s="5">
        <v>29.62687358870962</v>
      </c>
      <c r="W102" s="5">
        <v>29.63282852822575</v>
      </c>
      <c r="X102" s="5">
        <v>29.65251169354833</v>
      </c>
      <c r="Y102" s="5">
        <v>29.72277822580639</v>
      </c>
      <c r="Z102" s="5">
        <v>29.77746018145155</v>
      </c>
      <c r="AA102" s="5">
        <v>29.77511854838703</v>
      </c>
      <c r="AB102" s="5">
        <v>29.68888447580639</v>
      </c>
      <c r="AC102" s="5">
        <v>-0.001629127834878674</v>
      </c>
    </row>
    <row r="103" spans="1:29" s="5" customFormat="1">
      <c r="A103" s="5" t="s">
        <v>69</v>
      </c>
      <c r="B103" s="5" t="s">
        <v>163</v>
      </c>
      <c r="C103" s="5">
        <v>48.75525385584684</v>
      </c>
      <c r="D103" s="5">
        <v>48.90132641129038</v>
      </c>
      <c r="E103" s="5">
        <v>46.77011892641135</v>
      </c>
      <c r="F103" s="5">
        <v>44.59338742439522</v>
      </c>
      <c r="G103" s="5">
        <v>44.41447356350812</v>
      </c>
      <c r="H103" s="5">
        <v>44.89528208165328</v>
      </c>
      <c r="I103" s="5">
        <v>46.04644800907264</v>
      </c>
      <c r="J103" s="5">
        <v>46.17517522681457</v>
      </c>
      <c r="K103" s="5">
        <v>46.54697237903231</v>
      </c>
      <c r="L103" s="5">
        <v>46.48990478830651</v>
      </c>
      <c r="M103" s="5">
        <v>46.40826963205651</v>
      </c>
      <c r="N103" s="5">
        <v>46.39316106350812</v>
      </c>
      <c r="O103" s="5">
        <v>46.63983288810489</v>
      </c>
      <c r="P103" s="5">
        <v>47.11469206149199</v>
      </c>
      <c r="Q103" s="5">
        <v>46.5591985131049</v>
      </c>
      <c r="R103" s="5">
        <v>46.55078180443554</v>
      </c>
      <c r="S103" s="5">
        <v>46.54189468245973</v>
      </c>
      <c r="T103" s="5">
        <v>46.58868697076618</v>
      </c>
      <c r="U103" s="5">
        <v>46.65065239415328</v>
      </c>
      <c r="V103" s="5">
        <v>46.72292540322587</v>
      </c>
      <c r="W103" s="5">
        <v>46.73209846270167</v>
      </c>
      <c r="X103" s="5">
        <v>46.76174372479844</v>
      </c>
      <c r="Y103" s="5">
        <v>46.87350839213715</v>
      </c>
      <c r="Z103" s="5">
        <v>46.96057174899199</v>
      </c>
      <c r="AA103" s="5">
        <v>46.955567842742</v>
      </c>
      <c r="AB103" s="5">
        <v>46.81841469254038</v>
      </c>
      <c r="AC103" s="5">
        <v>-0.001620140599768782</v>
      </c>
    </row>
    <row r="104" spans="1:29" s="5" customFormat="1">
      <c r="A104" s="5" t="s">
        <v>70</v>
      </c>
      <c r="B104" s="5" t="s">
        <v>164</v>
      </c>
      <c r="C104" s="5">
        <v>17.09116223019202</v>
      </c>
      <c r="D104" s="5">
        <v>16.89833772887463</v>
      </c>
      <c r="E104" s="5">
        <v>16.03613356961273</v>
      </c>
      <c r="F104" s="5">
        <v>15.26899067094464</v>
      </c>
      <c r="G104" s="5">
        <v>15.29696079724771</v>
      </c>
      <c r="H104" s="5">
        <v>15.50189319076141</v>
      </c>
      <c r="I104" s="5">
        <v>15.95535604158505</v>
      </c>
      <c r="J104" s="5">
        <v>15.89973326150742</v>
      </c>
      <c r="K104" s="5">
        <v>16.02293357766749</v>
      </c>
      <c r="L104" s="5">
        <v>15.9461566199278</v>
      </c>
      <c r="M104" s="5">
        <v>15.8824164211262</v>
      </c>
      <c r="N104" s="5">
        <v>15.85091711067806</v>
      </c>
      <c r="O104" s="5">
        <v>15.95589566553193</v>
      </c>
      <c r="P104" s="5">
        <v>16.23219871911017</v>
      </c>
      <c r="Q104" s="5">
        <v>16.01450366378039</v>
      </c>
      <c r="R104" s="5">
        <v>16.02093214345659</v>
      </c>
      <c r="S104" s="5">
        <v>16.02510839443605</v>
      </c>
      <c r="T104" s="5">
        <v>16.05786989695866</v>
      </c>
      <c r="U104" s="5">
        <v>16.10026798130794</v>
      </c>
      <c r="V104" s="5">
        <v>16.1561555209447</v>
      </c>
      <c r="W104" s="5">
        <v>16.16708128910747</v>
      </c>
      <c r="X104" s="5">
        <v>16.18101052794914</v>
      </c>
      <c r="Y104" s="5">
        <v>16.24082299483083</v>
      </c>
      <c r="Z104" s="5">
        <v>16.2819815867067</v>
      </c>
      <c r="AA104" s="5">
        <v>16.2443328769886</v>
      </c>
      <c r="AB104" s="5">
        <v>16.17131660246927</v>
      </c>
      <c r="AC104" s="5">
        <v>-0.002210449687906735</v>
      </c>
    </row>
    <row r="105" spans="1:29" s="5" customFormat="1">
      <c r="A105" s="5" t="s">
        <v>71</v>
      </c>
      <c r="B105" s="5" t="s">
        <v>165</v>
      </c>
      <c r="C105" s="5">
        <v>16.307465625</v>
      </c>
      <c r="D105" s="5">
        <v>15.985371875</v>
      </c>
      <c r="E105" s="5">
        <v>15.239290625</v>
      </c>
      <c r="F105" s="5">
        <v>14.5453953125</v>
      </c>
      <c r="G105" s="5">
        <v>14.59924375</v>
      </c>
      <c r="H105" s="5">
        <v>14.8135375</v>
      </c>
      <c r="I105" s="5">
        <v>15.32001875</v>
      </c>
      <c r="J105" s="5">
        <v>15.292053125</v>
      </c>
      <c r="K105" s="5">
        <v>15.4378953125</v>
      </c>
      <c r="L105" s="5">
        <v>15.331359375</v>
      </c>
      <c r="M105" s="5">
        <v>15.240315625</v>
      </c>
      <c r="N105" s="5">
        <v>15.2185953125</v>
      </c>
      <c r="O105" s="5">
        <v>15.3438546875</v>
      </c>
      <c r="P105" s="5">
        <v>15.668871875</v>
      </c>
      <c r="Q105" s="5">
        <v>15.5364046875</v>
      </c>
      <c r="R105" s="5">
        <v>15.5752796875</v>
      </c>
      <c r="S105" s="5">
        <v>15.5891390625</v>
      </c>
      <c r="T105" s="5">
        <v>15.6320875</v>
      </c>
      <c r="U105" s="5">
        <v>15.692428125</v>
      </c>
      <c r="V105" s="5">
        <v>15.7560921875</v>
      </c>
      <c r="W105" s="5">
        <v>15.771915625</v>
      </c>
      <c r="X105" s="5">
        <v>15.790675</v>
      </c>
      <c r="Y105" s="5">
        <v>15.8639703125</v>
      </c>
      <c r="Z105" s="5">
        <v>15.9119296875</v>
      </c>
      <c r="AA105" s="5">
        <v>15.881875</v>
      </c>
      <c r="AB105" s="5">
        <v>15.7884546875</v>
      </c>
      <c r="AC105" s="5">
        <v>-0.001292925842689585</v>
      </c>
    </row>
    <row r="106" spans="1:29" s="5" customFormat="1">
      <c r="A106" s="5" t="s">
        <v>72</v>
      </c>
      <c r="B106" s="5" t="s">
        <v>166</v>
      </c>
      <c r="C106" s="5">
        <v>17.2710203125</v>
      </c>
      <c r="D106" s="5">
        <v>17.18449375</v>
      </c>
      <c r="E106" s="5">
        <v>16.348053125</v>
      </c>
      <c r="F106" s="5">
        <v>15.605296875</v>
      </c>
      <c r="G106" s="5">
        <v>15.6637453125</v>
      </c>
      <c r="H106" s="5">
        <v>15.9003609375</v>
      </c>
      <c r="I106" s="5">
        <v>16.371559375</v>
      </c>
      <c r="J106" s="5">
        <v>16.345778125</v>
      </c>
      <c r="K106" s="5">
        <v>16.478828125</v>
      </c>
      <c r="L106" s="5">
        <v>16.447403125</v>
      </c>
      <c r="M106" s="5">
        <v>16.4300203125</v>
      </c>
      <c r="N106" s="5">
        <v>16.4118953125</v>
      </c>
      <c r="O106" s="5">
        <v>16.5154578125</v>
      </c>
      <c r="P106" s="5">
        <v>16.7617171875</v>
      </c>
      <c r="Q106" s="5">
        <v>16.4755484375</v>
      </c>
      <c r="R106" s="5">
        <v>16.4615046875</v>
      </c>
      <c r="S106" s="5">
        <v>16.462609375</v>
      </c>
      <c r="T106" s="5">
        <v>16.4913890625</v>
      </c>
      <c r="U106" s="5">
        <v>16.522209375</v>
      </c>
      <c r="V106" s="5">
        <v>16.573646875</v>
      </c>
      <c r="W106" s="5">
        <v>16.58319375</v>
      </c>
      <c r="X106" s="5">
        <v>16.5940328125</v>
      </c>
      <c r="Y106" s="5">
        <v>16.639653125</v>
      </c>
      <c r="Z106" s="5">
        <v>16.6743890625</v>
      </c>
      <c r="AA106" s="5">
        <v>16.6304328125</v>
      </c>
      <c r="AB106" s="5">
        <v>16.5760234375</v>
      </c>
      <c r="AC106" s="5">
        <v>-0.001641558783955555</v>
      </c>
    </row>
    <row r="107" spans="1:29" s="5" customFormat="1">
      <c r="A107" s="5" t="s">
        <v>73</v>
      </c>
      <c r="B107" s="5" t="s">
        <v>167</v>
      </c>
      <c r="C107" s="5">
        <v>13.90385</v>
      </c>
      <c r="D107" s="5">
        <v>14.030428125</v>
      </c>
      <c r="E107" s="5">
        <v>13.6627265625</v>
      </c>
      <c r="F107" s="5">
        <v>13.221309375</v>
      </c>
      <c r="G107" s="5">
        <v>13.263984375</v>
      </c>
      <c r="H107" s="5">
        <v>13.1710578125</v>
      </c>
      <c r="I107" s="5">
        <v>13.403546875</v>
      </c>
      <c r="J107" s="5">
        <v>13.3666328125</v>
      </c>
      <c r="K107" s="5">
        <v>13.477525</v>
      </c>
      <c r="L107" s="5">
        <v>13.3439484375</v>
      </c>
      <c r="M107" s="5">
        <v>13.2273859375</v>
      </c>
      <c r="N107" s="5">
        <v>13.1846421875</v>
      </c>
      <c r="O107" s="5">
        <v>13.25935625</v>
      </c>
      <c r="P107" s="5">
        <v>13.4723359375</v>
      </c>
      <c r="Q107" s="5">
        <v>13.3672484375</v>
      </c>
      <c r="R107" s="5">
        <v>13.410459375</v>
      </c>
      <c r="S107" s="5">
        <v>13.39694375</v>
      </c>
      <c r="T107" s="5">
        <v>13.3885</v>
      </c>
      <c r="U107" s="5">
        <v>13.394971875</v>
      </c>
      <c r="V107" s="5">
        <v>13.4104984375</v>
      </c>
      <c r="W107" s="5">
        <v>13.3990046875</v>
      </c>
      <c r="X107" s="5">
        <v>13.392371875</v>
      </c>
      <c r="Y107" s="5">
        <v>13.40548125</v>
      </c>
      <c r="Z107" s="5">
        <v>13.40265</v>
      </c>
      <c r="AA107" s="5">
        <v>13.3780546875</v>
      </c>
      <c r="AB107" s="5">
        <v>13.33583125</v>
      </c>
      <c r="AC107" s="5">
        <v>-0.001667060450621372</v>
      </c>
    </row>
    <row r="108" spans="1:29" s="5" customFormat="1">
      <c r="A108" s="5" t="s">
        <v>74</v>
      </c>
      <c r="B108" s="5" t="s">
        <v>168</v>
      </c>
      <c r="C108" s="5">
        <v>21.66493678921402</v>
      </c>
      <c r="D108" s="5">
        <v>21.80331385721677</v>
      </c>
      <c r="E108" s="5">
        <v>21.31737120243914</v>
      </c>
      <c r="F108" s="5">
        <v>19.88885374943623</v>
      </c>
      <c r="G108" s="5">
        <v>19.25705151126271</v>
      </c>
      <c r="H108" s="5">
        <v>16.60883701046679</v>
      </c>
      <c r="I108" s="5">
        <v>15.55582479141339</v>
      </c>
      <c r="J108" s="5">
        <v>14.8542290620092</v>
      </c>
      <c r="K108" s="5">
        <v>14.60823290672743</v>
      </c>
      <c r="L108" s="5">
        <v>14.24917972399507</v>
      </c>
      <c r="M108" s="5">
        <v>13.98939809924334</v>
      </c>
      <c r="N108" s="5">
        <v>13.85378620197669</v>
      </c>
      <c r="O108" s="5">
        <v>13.86660033125894</v>
      </c>
      <c r="P108" s="5">
        <v>14.04153727717894</v>
      </c>
      <c r="Q108" s="5">
        <v>13.89369888285053</v>
      </c>
      <c r="R108" s="5">
        <v>13.90753850005462</v>
      </c>
      <c r="S108" s="5">
        <v>13.86809438767426</v>
      </c>
      <c r="T108" s="5">
        <v>13.83886018376126</v>
      </c>
      <c r="U108" s="5">
        <v>13.82961831299225</v>
      </c>
      <c r="V108" s="5">
        <v>13.83321694544738</v>
      </c>
      <c r="W108" s="5">
        <v>13.81170237789112</v>
      </c>
      <c r="X108" s="5">
        <v>13.79781670665287</v>
      </c>
      <c r="Y108" s="5">
        <v>13.80612349639979</v>
      </c>
      <c r="Z108" s="5">
        <v>13.79919438189095</v>
      </c>
      <c r="AA108" s="5">
        <v>13.77081798025706</v>
      </c>
      <c r="AB108" s="5">
        <v>13.72512433498238</v>
      </c>
      <c r="AC108" s="5">
        <v>-0.01809300378048351</v>
      </c>
    </row>
    <row r="109" spans="1:29" s="5" customFormat="1">
      <c r="A109" s="5" t="s">
        <v>75</v>
      </c>
      <c r="B109" s="5" t="s">
        <v>169</v>
      </c>
      <c r="C109" s="5">
        <v>13.90385</v>
      </c>
      <c r="D109" s="5">
        <v>14.030428125</v>
      </c>
      <c r="E109" s="5">
        <v>13.6627265625</v>
      </c>
      <c r="F109" s="5">
        <v>13.221309375</v>
      </c>
      <c r="G109" s="5">
        <v>13.263984375</v>
      </c>
      <c r="H109" s="5">
        <v>13.1710578125</v>
      </c>
      <c r="I109" s="5">
        <v>13.403546875</v>
      </c>
      <c r="J109" s="5">
        <v>13.3666328125</v>
      </c>
      <c r="K109" s="5">
        <v>13.477525</v>
      </c>
      <c r="L109" s="5">
        <v>13.3439484375</v>
      </c>
      <c r="M109" s="5">
        <v>13.2273859375</v>
      </c>
      <c r="N109" s="5">
        <v>13.1846421875</v>
      </c>
      <c r="O109" s="5">
        <v>13.25935625</v>
      </c>
      <c r="P109" s="5">
        <v>13.4723359375</v>
      </c>
      <c r="Q109" s="5">
        <v>13.3672484375</v>
      </c>
      <c r="R109" s="5">
        <v>13.410459375</v>
      </c>
      <c r="S109" s="5">
        <v>13.39694375</v>
      </c>
      <c r="T109" s="5">
        <v>13.3885</v>
      </c>
      <c r="U109" s="5">
        <v>13.394971875</v>
      </c>
      <c r="V109" s="5">
        <v>13.4104984375</v>
      </c>
      <c r="W109" s="5">
        <v>13.3990046875</v>
      </c>
      <c r="X109" s="5">
        <v>13.392371875</v>
      </c>
      <c r="Y109" s="5">
        <v>13.40548125</v>
      </c>
      <c r="Z109" s="5">
        <v>13.40265</v>
      </c>
      <c r="AA109" s="5">
        <v>13.3780546875</v>
      </c>
      <c r="AB109" s="5">
        <v>13.33583125</v>
      </c>
      <c r="AC109" s="5">
        <v>-0.001667060450621372</v>
      </c>
    </row>
    <row r="110" spans="1:29" s="5" customFormat="1">
      <c r="A110" s="5" t="s">
        <v>76</v>
      </c>
      <c r="B110" s="5" t="s">
        <v>170</v>
      </c>
      <c r="C110" s="5">
        <v>31.51513622101817</v>
      </c>
      <c r="D110" s="5">
        <v>31.42254524319559</v>
      </c>
      <c r="E110" s="5">
        <v>30.62981968245971</v>
      </c>
      <c r="F110" s="5">
        <v>29.89079533140124</v>
      </c>
      <c r="G110" s="5">
        <v>30.20878576738914</v>
      </c>
      <c r="H110" s="5">
        <v>30.81501721270164</v>
      </c>
      <c r="I110" s="5">
        <v>32.03081696068551</v>
      </c>
      <c r="J110" s="5">
        <v>32.32758895539317</v>
      </c>
      <c r="K110" s="5">
        <v>32.78800713205649</v>
      </c>
      <c r="L110" s="5">
        <v>32.52095341481859</v>
      </c>
      <c r="M110" s="5">
        <v>32.2490579448085</v>
      </c>
      <c r="N110" s="5">
        <v>32.16002965599802</v>
      </c>
      <c r="O110" s="5">
        <v>32.37038989415326</v>
      </c>
      <c r="P110" s="5">
        <v>32.92775020161294</v>
      </c>
      <c r="Q110" s="5">
        <v>32.68917852822584</v>
      </c>
      <c r="R110" s="5">
        <v>32.81300825352826</v>
      </c>
      <c r="S110" s="5">
        <v>32.78126333165326</v>
      </c>
      <c r="T110" s="5">
        <v>32.76817677671374</v>
      </c>
      <c r="U110" s="5">
        <v>32.80635790070568</v>
      </c>
      <c r="V110" s="5">
        <v>32.874239780746</v>
      </c>
      <c r="W110" s="5">
        <v>32.87459020917341</v>
      </c>
      <c r="X110" s="5">
        <v>32.88900060483874</v>
      </c>
      <c r="Y110" s="5">
        <v>32.95181684727826</v>
      </c>
      <c r="Z110" s="5">
        <v>32.97589517389116</v>
      </c>
      <c r="AA110" s="5">
        <v>32.94706659526213</v>
      </c>
      <c r="AB110" s="5">
        <v>32.87562202620971</v>
      </c>
      <c r="AC110" s="5">
        <v>0.00169196840178043</v>
      </c>
    </row>
    <row r="111" spans="1:29" s="5" customFormat="1">
      <c r="B111" s="5" t="s">
        <v>171</v>
      </c>
    </row>
    <row r="112" spans="1:29" s="5" customFormat="1">
      <c r="A112" s="5" t="s">
        <v>77</v>
      </c>
      <c r="B112" s="5" t="s">
        <v>169</v>
      </c>
      <c r="C112" s="5">
        <v>13.90385</v>
      </c>
      <c r="D112" s="5">
        <v>14.030428125</v>
      </c>
      <c r="E112" s="5">
        <v>13.6627265625</v>
      </c>
      <c r="F112" s="5">
        <v>13.221309375</v>
      </c>
      <c r="G112" s="5">
        <v>13.263984375</v>
      </c>
      <c r="H112" s="5">
        <v>13.1710578125</v>
      </c>
      <c r="I112" s="5">
        <v>13.403546875</v>
      </c>
      <c r="J112" s="5">
        <v>13.3666328125</v>
      </c>
      <c r="K112" s="5">
        <v>13.477525</v>
      </c>
      <c r="L112" s="5">
        <v>13.3439484375</v>
      </c>
      <c r="M112" s="5">
        <v>13.2273859375</v>
      </c>
      <c r="N112" s="5">
        <v>13.1846421875</v>
      </c>
      <c r="O112" s="5">
        <v>13.25935625</v>
      </c>
      <c r="P112" s="5">
        <v>13.4723359375</v>
      </c>
      <c r="Q112" s="5">
        <v>13.3672484375</v>
      </c>
      <c r="R112" s="5">
        <v>13.410459375</v>
      </c>
      <c r="S112" s="5">
        <v>13.39694375</v>
      </c>
      <c r="T112" s="5">
        <v>13.3885</v>
      </c>
      <c r="U112" s="5">
        <v>13.394971875</v>
      </c>
      <c r="V112" s="5">
        <v>13.4104984375</v>
      </c>
      <c r="W112" s="5">
        <v>13.3990046875</v>
      </c>
      <c r="X112" s="5">
        <v>13.392371875</v>
      </c>
      <c r="Y112" s="5">
        <v>13.40548125</v>
      </c>
      <c r="Z112" s="5">
        <v>13.40265</v>
      </c>
      <c r="AA112" s="5">
        <v>13.3780546875</v>
      </c>
      <c r="AB112" s="5">
        <v>13.33583125</v>
      </c>
      <c r="AC112" s="5">
        <v>-0.001667060450621372</v>
      </c>
    </row>
    <row r="113" spans="1:29" s="5" customFormat="1">
      <c r="A113" s="5" t="s">
        <v>78</v>
      </c>
      <c r="B113" s="5" t="s">
        <v>170</v>
      </c>
      <c r="C113" s="5">
        <v>31.51513622101817</v>
      </c>
      <c r="D113" s="5">
        <v>31.42254524319559</v>
      </c>
      <c r="E113" s="5">
        <v>30.62981968245971</v>
      </c>
      <c r="F113" s="5">
        <v>29.89079533140124</v>
      </c>
      <c r="G113" s="5">
        <v>30.20878576738914</v>
      </c>
      <c r="H113" s="5">
        <v>30.81501721270164</v>
      </c>
      <c r="I113" s="5">
        <v>32.03081696068551</v>
      </c>
      <c r="J113" s="5">
        <v>32.32758895539317</v>
      </c>
      <c r="K113" s="5">
        <v>32.78800713205649</v>
      </c>
      <c r="L113" s="5">
        <v>32.52095341481859</v>
      </c>
      <c r="M113" s="5">
        <v>32.2490579448085</v>
      </c>
      <c r="N113" s="5">
        <v>32.16002965599802</v>
      </c>
      <c r="O113" s="5">
        <v>32.37038989415326</v>
      </c>
      <c r="P113" s="5">
        <v>32.92775020161294</v>
      </c>
      <c r="Q113" s="5">
        <v>32.68917852822584</v>
      </c>
      <c r="R113" s="5">
        <v>32.81300825352826</v>
      </c>
      <c r="S113" s="5">
        <v>32.78126333165326</v>
      </c>
      <c r="T113" s="5">
        <v>32.76817677671374</v>
      </c>
      <c r="U113" s="5">
        <v>32.80635790070568</v>
      </c>
      <c r="V113" s="5">
        <v>32.874239780746</v>
      </c>
      <c r="W113" s="5">
        <v>32.87459020917341</v>
      </c>
      <c r="X113" s="5">
        <v>32.88900060483874</v>
      </c>
      <c r="Y113" s="5">
        <v>32.95181684727826</v>
      </c>
      <c r="Z113" s="5">
        <v>32.97589517389116</v>
      </c>
      <c r="AA113" s="5">
        <v>32.94706659526213</v>
      </c>
      <c r="AB113" s="5">
        <v>32.87562202620971</v>
      </c>
      <c r="AC113" s="5">
        <v>0.00169196840178043</v>
      </c>
    </row>
    <row r="114" spans="1:29" s="5" customFormat="1"/>
    <row r="115" spans="1:29" s="5" customFormat="1">
      <c r="A115" s="5" t="s">
        <v>79</v>
      </c>
      <c r="B115" s="5" t="s">
        <v>172</v>
      </c>
      <c r="C115" s="5">
        <v>8.368574142456055</v>
      </c>
      <c r="D115" s="5">
        <v>8.411437034606934</v>
      </c>
      <c r="E115" s="5">
        <v>8.429927825927734</v>
      </c>
      <c r="F115" s="5">
        <v>8.252352714538574</v>
      </c>
      <c r="G115" s="5">
        <v>8.267279624938965</v>
      </c>
      <c r="H115" s="5">
        <v>8.32396411895752</v>
      </c>
      <c r="I115" s="5">
        <v>8.461940765380859</v>
      </c>
      <c r="J115" s="5">
        <v>8.545148849487305</v>
      </c>
      <c r="K115" s="5">
        <v>8.544766426086426</v>
      </c>
      <c r="L115" s="5">
        <v>8.596718788146973</v>
      </c>
      <c r="M115" s="5">
        <v>8.490545272827148</v>
      </c>
      <c r="N115" s="5">
        <v>8.47972583770752</v>
      </c>
      <c r="O115" s="5">
        <v>8.484854698181152</v>
      </c>
      <c r="P115" s="5">
        <v>8.484869956970215</v>
      </c>
      <c r="Q115" s="5">
        <v>8.461236000061035</v>
      </c>
      <c r="R115" s="5">
        <v>8.46243953704834</v>
      </c>
      <c r="S115" s="5">
        <v>8.462090492248535</v>
      </c>
      <c r="T115" s="5">
        <v>8.456426620483398</v>
      </c>
      <c r="U115" s="5">
        <v>8.446741104125977</v>
      </c>
      <c r="V115" s="5">
        <v>8.435072898864746</v>
      </c>
      <c r="W115" s="5">
        <v>8.427640914916992</v>
      </c>
      <c r="X115" s="5">
        <v>8.429208755493164</v>
      </c>
      <c r="Y115" s="5">
        <v>8.424872398376465</v>
      </c>
      <c r="Z115" s="5">
        <v>8.414155960083008</v>
      </c>
      <c r="AA115" s="5">
        <v>8.402331352233887</v>
      </c>
      <c r="AB115" s="5">
        <v>8.393167495727539</v>
      </c>
      <c r="AC115" s="5">
        <v>0.000117385483558774</v>
      </c>
    </row>
    <row r="116" spans="1:29" s="5" customFormat="1"/>
    <row r="117" spans="1:29" s="5" customFormat="1">
      <c r="B117" s="5" t="s">
        <v>173</v>
      </c>
    </row>
    <row r="118" spans="1:29" s="5" customFormat="1">
      <c r="B118" s="5" t="s">
        <v>174</v>
      </c>
    </row>
    <row r="119" spans="1:29" s="5" customFormat="1">
      <c r="A119" s="5" t="s">
        <v>80</v>
      </c>
      <c r="B119" s="5" t="s">
        <v>136</v>
      </c>
      <c r="C119" s="5">
        <v>22.05085754394531</v>
      </c>
      <c r="D119" s="5">
        <v>22.23111915588379</v>
      </c>
      <c r="E119" s="5">
        <v>22.20816612243652</v>
      </c>
      <c r="F119" s="5">
        <v>22.3416919708252</v>
      </c>
      <c r="G119" s="5">
        <v>22.53075218200684</v>
      </c>
      <c r="H119" s="5">
        <v>22.78727531433105</v>
      </c>
      <c r="I119" s="5">
        <v>23.00249099731445</v>
      </c>
      <c r="J119" s="5">
        <v>23.32722473144531</v>
      </c>
      <c r="K119" s="5">
        <v>23.31501007080078</v>
      </c>
      <c r="L119" s="5">
        <v>24.15149307250977</v>
      </c>
      <c r="M119" s="5">
        <v>23.98901748657227</v>
      </c>
      <c r="N119" s="5">
        <v>23.85885238647461</v>
      </c>
      <c r="O119" s="5">
        <v>23.59067153930664</v>
      </c>
      <c r="P119" s="5">
        <v>22.84659385681152</v>
      </c>
      <c r="Q119" s="5">
        <v>22.77443695068359</v>
      </c>
      <c r="R119" s="5">
        <v>22.73770332336426</v>
      </c>
      <c r="S119" s="5">
        <v>22.7311840057373</v>
      </c>
      <c r="T119" s="5">
        <v>22.68715286254883</v>
      </c>
      <c r="U119" s="5">
        <v>22.61724281311035</v>
      </c>
      <c r="V119" s="5">
        <v>22.55348205566406</v>
      </c>
      <c r="W119" s="5">
        <v>22.52768516540527</v>
      </c>
      <c r="X119" s="5">
        <v>22.53136444091797</v>
      </c>
      <c r="Y119" s="5">
        <v>22.52115440368652</v>
      </c>
      <c r="Z119" s="5">
        <v>22.48075675964355</v>
      </c>
      <c r="AA119" s="5">
        <v>22.44724655151367</v>
      </c>
      <c r="AB119" s="5">
        <v>22.42277526855469</v>
      </c>
      <c r="AC119" s="5">
        <v>0.0006692519836273281</v>
      </c>
    </row>
    <row r="120" spans="1:29" s="5" customFormat="1">
      <c r="A120" s="5" t="s">
        <v>81</v>
      </c>
      <c r="B120" s="5" t="s">
        <v>175</v>
      </c>
      <c r="C120" s="5">
        <v>24.29118347167969</v>
      </c>
      <c r="D120" s="5">
        <v>24.4343090057373</v>
      </c>
      <c r="E120" s="5">
        <v>24.24172401428223</v>
      </c>
      <c r="F120" s="5">
        <v>24.2495288848877</v>
      </c>
      <c r="G120" s="5">
        <v>24.34393501281738</v>
      </c>
      <c r="H120" s="5">
        <v>24.55772399902344</v>
      </c>
      <c r="I120" s="5">
        <v>24.73670768737793</v>
      </c>
      <c r="J120" s="5">
        <v>25.03780555725098</v>
      </c>
      <c r="K120" s="5">
        <v>25.00732231140137</v>
      </c>
      <c r="L120" s="5">
        <v>25.43174362182617</v>
      </c>
      <c r="M120" s="5">
        <v>25.28998947143555</v>
      </c>
      <c r="N120" s="5">
        <v>25.18185806274414</v>
      </c>
      <c r="O120" s="5">
        <v>25.01454925537109</v>
      </c>
      <c r="P120" s="5">
        <v>24.5070629119873</v>
      </c>
      <c r="Q120" s="5">
        <v>24.42442321777344</v>
      </c>
      <c r="R120" s="5">
        <v>24.37559509277344</v>
      </c>
      <c r="S120" s="5">
        <v>24.3450813293457</v>
      </c>
      <c r="T120" s="5">
        <v>24.28348731994629</v>
      </c>
      <c r="U120" s="5">
        <v>24.19648742675781</v>
      </c>
      <c r="V120" s="5">
        <v>24.11207580566406</v>
      </c>
      <c r="W120" s="5">
        <v>24.05808067321777</v>
      </c>
      <c r="X120" s="5">
        <v>24.03115653991699</v>
      </c>
      <c r="Y120" s="5">
        <v>23.98304748535156</v>
      </c>
      <c r="Z120" s="5">
        <v>23.89711952209473</v>
      </c>
      <c r="AA120" s="5">
        <v>23.82047653198242</v>
      </c>
      <c r="AB120" s="5">
        <v>23.75030136108398</v>
      </c>
      <c r="AC120" s="5">
        <v>-0.000900324269797026</v>
      </c>
    </row>
    <row r="121" spans="1:29" s="5" customFormat="1">
      <c r="A121" s="5" t="s">
        <v>82</v>
      </c>
      <c r="B121" s="5" t="s">
        <v>176</v>
      </c>
      <c r="C121" s="5">
        <v>21.81237983703613</v>
      </c>
      <c r="D121" s="5">
        <v>21.94437408447266</v>
      </c>
      <c r="E121" s="5">
        <v>21.82901382446289</v>
      </c>
      <c r="F121" s="5">
        <v>21.8756275177002</v>
      </c>
      <c r="G121" s="5">
        <v>21.99369239807129</v>
      </c>
      <c r="H121" s="5">
        <v>22.21626853942871</v>
      </c>
      <c r="I121" s="5">
        <v>22.41377258300781</v>
      </c>
      <c r="J121" s="5">
        <v>22.7390079498291</v>
      </c>
      <c r="K121" s="5">
        <v>22.73372650146484</v>
      </c>
      <c r="L121" s="5">
        <v>23.71845054626465</v>
      </c>
      <c r="M121" s="5">
        <v>23.55448341369629</v>
      </c>
      <c r="N121" s="5">
        <v>23.42374992370605</v>
      </c>
      <c r="O121" s="5">
        <v>23.12467384338379</v>
      </c>
      <c r="P121" s="5">
        <v>22.30410003662109</v>
      </c>
      <c r="Q121" s="5">
        <v>22.2324104309082</v>
      </c>
      <c r="R121" s="5">
        <v>22.19556617736816</v>
      </c>
      <c r="S121" s="5">
        <v>22.19290161132812</v>
      </c>
      <c r="T121" s="5">
        <v>22.14525032043457</v>
      </c>
      <c r="U121" s="5">
        <v>22.06915855407715</v>
      </c>
      <c r="V121" s="5">
        <v>21.99401473999023</v>
      </c>
      <c r="W121" s="5">
        <v>21.94736671447754</v>
      </c>
      <c r="X121" s="5">
        <v>21.9254150390625</v>
      </c>
      <c r="Y121" s="5">
        <v>21.88476943969727</v>
      </c>
      <c r="Z121" s="5">
        <v>21.81019401550293</v>
      </c>
      <c r="AA121" s="5">
        <v>21.74389839172363</v>
      </c>
      <c r="AB121" s="5">
        <v>21.68405723571777</v>
      </c>
      <c r="AC121" s="5">
        <v>-0.0002359877549960032</v>
      </c>
    </row>
    <row r="122" spans="1:29" s="5" customFormat="1">
      <c r="A122" s="5" t="s">
        <v>83</v>
      </c>
      <c r="B122" s="5" t="s">
        <v>177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 t="s">
        <v>208</v>
      </c>
    </row>
    <row r="123" spans="1:29" s="5" customFormat="1">
      <c r="A123" s="5" t="s">
        <v>84</v>
      </c>
      <c r="B123" s="5" t="s">
        <v>178</v>
      </c>
      <c r="C123" s="5">
        <v>12.84470176696777</v>
      </c>
      <c r="D123" s="5">
        <v>13.04178237915039</v>
      </c>
      <c r="E123" s="5">
        <v>12.8358268737793</v>
      </c>
      <c r="F123" s="5">
        <v>12.87813663482666</v>
      </c>
      <c r="G123" s="5">
        <v>13.03194141387939</v>
      </c>
      <c r="H123" s="5">
        <v>13.33061981201172</v>
      </c>
      <c r="I123" s="5">
        <v>13.56680393218994</v>
      </c>
      <c r="J123" s="5">
        <v>13.94241142272949</v>
      </c>
      <c r="K123" s="5">
        <v>13.93303394317627</v>
      </c>
      <c r="L123" s="5">
        <v>14.15199661254883</v>
      </c>
      <c r="M123" s="5">
        <v>14.03987503051758</v>
      </c>
      <c r="N123" s="5">
        <v>13.97495079040527</v>
      </c>
      <c r="O123" s="5">
        <v>13.91639232635498</v>
      </c>
      <c r="P123" s="5">
        <v>13.61935329437256</v>
      </c>
      <c r="Q123" s="5">
        <v>13.58612823486328</v>
      </c>
      <c r="R123" s="5">
        <v>13.56307315826416</v>
      </c>
      <c r="S123" s="5">
        <v>13.56177997589111</v>
      </c>
      <c r="T123" s="5">
        <v>13.50849723815918</v>
      </c>
      <c r="U123" s="5">
        <v>13.43580150604248</v>
      </c>
      <c r="V123" s="5">
        <v>13.35026359558105</v>
      </c>
      <c r="W123" s="5">
        <v>13.29889583587646</v>
      </c>
      <c r="X123" s="5">
        <v>13.28344058990479</v>
      </c>
      <c r="Y123" s="5">
        <v>13.2385950088501</v>
      </c>
      <c r="Z123" s="5">
        <v>13.15624141693115</v>
      </c>
      <c r="AA123" s="5">
        <v>13.08561706542969</v>
      </c>
      <c r="AB123" s="5">
        <v>13.03979873657227</v>
      </c>
      <c r="AC123" s="5">
        <v>0.0006031702182660581</v>
      </c>
    </row>
    <row r="124" spans="1:29" s="5" customFormat="1">
      <c r="A124" s="5" t="s">
        <v>85</v>
      </c>
      <c r="B124" s="5" t="s">
        <v>179</v>
      </c>
      <c r="C124" s="5">
        <v>12.84470176696777</v>
      </c>
      <c r="D124" s="5">
        <v>13.04178237915039</v>
      </c>
      <c r="E124" s="5">
        <v>12.8358268737793</v>
      </c>
      <c r="F124" s="5">
        <v>12.87813663482666</v>
      </c>
      <c r="G124" s="5">
        <v>13.03194141387939</v>
      </c>
      <c r="H124" s="5">
        <v>13.33061981201172</v>
      </c>
      <c r="I124" s="5">
        <v>13.56680393218994</v>
      </c>
      <c r="J124" s="5">
        <v>13.94241142272949</v>
      </c>
      <c r="K124" s="5">
        <v>13.93303394317627</v>
      </c>
      <c r="L124" s="5">
        <v>14.15199661254883</v>
      </c>
      <c r="M124" s="5">
        <v>14.03987503051758</v>
      </c>
      <c r="N124" s="5">
        <v>13.97495079040527</v>
      </c>
      <c r="O124" s="5">
        <v>13.91639232635498</v>
      </c>
      <c r="P124" s="5">
        <v>13.61935329437256</v>
      </c>
      <c r="Q124" s="5">
        <v>13.58612823486328</v>
      </c>
      <c r="R124" s="5">
        <v>13.56307315826416</v>
      </c>
      <c r="S124" s="5">
        <v>13.56177997589111</v>
      </c>
      <c r="T124" s="5">
        <v>13.50849723815918</v>
      </c>
      <c r="U124" s="5">
        <v>13.43580150604248</v>
      </c>
      <c r="V124" s="5">
        <v>13.35026359558105</v>
      </c>
      <c r="W124" s="5">
        <v>13.29889583587646</v>
      </c>
      <c r="X124" s="5">
        <v>13.28344058990479</v>
      </c>
      <c r="Y124" s="5">
        <v>13.2385950088501</v>
      </c>
      <c r="Z124" s="5">
        <v>13.15624141693115</v>
      </c>
      <c r="AA124" s="5">
        <v>13.08561706542969</v>
      </c>
      <c r="AB124" s="5">
        <v>13.03979873657227</v>
      </c>
      <c r="AC124" s="5">
        <v>0.0006031702182660581</v>
      </c>
    </row>
    <row r="125" spans="1:29" s="5" customFormat="1">
      <c r="B125" s="5" t="s">
        <v>180</v>
      </c>
    </row>
    <row r="126" spans="1:29" s="5" customFormat="1">
      <c r="A126" s="5" t="s">
        <v>86</v>
      </c>
      <c r="B126" s="5" t="s">
        <v>136</v>
      </c>
      <c r="C126" s="5">
        <v>29.72630500793457</v>
      </c>
      <c r="D126" s="5">
        <v>30.0926399230957</v>
      </c>
      <c r="E126" s="5">
        <v>29.7409496307373</v>
      </c>
      <c r="F126" s="5">
        <v>29.80393218994141</v>
      </c>
      <c r="G126" s="5">
        <v>30.08344459533691</v>
      </c>
      <c r="H126" s="5">
        <v>30.79855346679688</v>
      </c>
      <c r="I126" s="5">
        <v>31.2990608215332</v>
      </c>
      <c r="J126" s="5">
        <v>32.10931396484375</v>
      </c>
      <c r="K126" s="5">
        <v>31.97340393066406</v>
      </c>
      <c r="L126" s="5">
        <v>32.06167602539062</v>
      </c>
      <c r="M126" s="5">
        <v>31.6948356628418</v>
      </c>
      <c r="N126" s="5">
        <v>31.48701477050781</v>
      </c>
      <c r="O126" s="5">
        <v>31.27340316772461</v>
      </c>
      <c r="P126" s="5">
        <v>30.68986701965332</v>
      </c>
      <c r="Q126" s="5">
        <v>30.52176666259766</v>
      </c>
      <c r="R126" s="5">
        <v>30.43715667724609</v>
      </c>
      <c r="S126" s="5">
        <v>30.35556793212891</v>
      </c>
      <c r="T126" s="5">
        <v>30.1780948638916</v>
      </c>
      <c r="U126" s="5">
        <v>29.9576358795166</v>
      </c>
      <c r="V126" s="5">
        <v>29.74173164367676</v>
      </c>
      <c r="W126" s="5">
        <v>29.60158538818359</v>
      </c>
      <c r="X126" s="5">
        <v>29.58489227294922</v>
      </c>
      <c r="Y126" s="5">
        <v>29.46271324157715</v>
      </c>
      <c r="Z126" s="5">
        <v>29.24788856506348</v>
      </c>
      <c r="AA126" s="5">
        <v>29.03556060791016</v>
      </c>
      <c r="AB126" s="5">
        <v>28.86189842224121</v>
      </c>
      <c r="AC126" s="5">
        <v>-0.001179704110970348</v>
      </c>
    </row>
    <row r="127" spans="1:29" s="5" customFormat="1">
      <c r="A127" s="5" t="s">
        <v>87</v>
      </c>
      <c r="B127" s="5" t="s">
        <v>175</v>
      </c>
      <c r="C127" s="5">
        <v>30.80811500549316</v>
      </c>
      <c r="D127" s="5">
        <v>31.20984268188477</v>
      </c>
      <c r="E127" s="5">
        <v>30.87615966796875</v>
      </c>
      <c r="F127" s="5">
        <v>30.96150207519531</v>
      </c>
      <c r="G127" s="5">
        <v>31.25439262390137</v>
      </c>
      <c r="H127" s="5">
        <v>31.98860359191895</v>
      </c>
      <c r="I127" s="5">
        <v>32.51148986816406</v>
      </c>
      <c r="J127" s="5">
        <v>33.34954833984375</v>
      </c>
      <c r="K127" s="5">
        <v>33.24495315551758</v>
      </c>
      <c r="L127" s="5">
        <v>33.36907196044922</v>
      </c>
      <c r="M127" s="5">
        <v>33.04284286499023</v>
      </c>
      <c r="N127" s="5">
        <v>32.89387512207031</v>
      </c>
      <c r="O127" s="5">
        <v>32.73852920532227</v>
      </c>
      <c r="P127" s="5">
        <v>32.18408584594727</v>
      </c>
      <c r="Q127" s="5">
        <v>32.02962875366211</v>
      </c>
      <c r="R127" s="5">
        <v>31.93914031982422</v>
      </c>
      <c r="S127" s="5">
        <v>31.84561157226562</v>
      </c>
      <c r="T127" s="5">
        <v>31.64709091186523</v>
      </c>
      <c r="U127" s="5">
        <v>31.40213966369629</v>
      </c>
      <c r="V127" s="5">
        <v>31.16639137268066</v>
      </c>
      <c r="W127" s="5">
        <v>31.00688934326172</v>
      </c>
      <c r="X127" s="5">
        <v>30.97068214416504</v>
      </c>
      <c r="Y127" s="5">
        <v>30.83122444152832</v>
      </c>
      <c r="Z127" s="5">
        <v>30.59985542297363</v>
      </c>
      <c r="AA127" s="5">
        <v>30.36733055114746</v>
      </c>
      <c r="AB127" s="5">
        <v>30.17587089538574</v>
      </c>
      <c r="AC127" s="5">
        <v>-0.000829076183302746</v>
      </c>
    </row>
    <row r="128" spans="1:29" s="5" customFormat="1">
      <c r="A128" s="5" t="s">
        <v>88</v>
      </c>
      <c r="B128" s="5" t="s">
        <v>176</v>
      </c>
      <c r="C128" s="5">
        <v>27.76889801025391</v>
      </c>
      <c r="D128" s="5">
        <v>28.16539764404297</v>
      </c>
      <c r="E128" s="5">
        <v>27.83355712890625</v>
      </c>
      <c r="F128" s="5">
        <v>27.91692161560059</v>
      </c>
      <c r="G128" s="5">
        <v>28.20602416992188</v>
      </c>
      <c r="H128" s="5">
        <v>28.93254089355469</v>
      </c>
      <c r="I128" s="5">
        <v>29.44960403442383</v>
      </c>
      <c r="J128" s="5">
        <v>30.279052734375</v>
      </c>
      <c r="K128" s="5">
        <v>30.17426109313965</v>
      </c>
      <c r="L128" s="5">
        <v>30.30177879333496</v>
      </c>
      <c r="M128" s="5">
        <v>29.97739028930664</v>
      </c>
      <c r="N128" s="5">
        <v>29.8287525177002</v>
      </c>
      <c r="O128" s="5">
        <v>29.67248916625977</v>
      </c>
      <c r="P128" s="5">
        <v>29.11780166625977</v>
      </c>
      <c r="Q128" s="5">
        <v>28.96380233764648</v>
      </c>
      <c r="R128" s="5">
        <v>28.87321853637695</v>
      </c>
      <c r="S128" s="5">
        <v>28.7796459197998</v>
      </c>
      <c r="T128" s="5">
        <v>28.58203887939453</v>
      </c>
      <c r="U128" s="5">
        <v>28.33844757080078</v>
      </c>
      <c r="V128" s="5">
        <v>28.10399055480957</v>
      </c>
      <c r="W128" s="5">
        <v>27.94513702392578</v>
      </c>
      <c r="X128" s="5">
        <v>27.90849494934082</v>
      </c>
      <c r="Y128" s="5">
        <v>27.76956176757812</v>
      </c>
      <c r="Z128" s="5">
        <v>27.5395450592041</v>
      </c>
      <c r="AA128" s="5">
        <v>27.30842399597168</v>
      </c>
      <c r="AB128" s="5">
        <v>27.11801147460938</v>
      </c>
      <c r="AC128" s="5">
        <v>-0.0009482893137559012</v>
      </c>
    </row>
    <row r="129" spans="1:29" s="5" customFormat="1">
      <c r="A129" s="5" t="s">
        <v>89</v>
      </c>
      <c r="B129" s="5" t="s">
        <v>181</v>
      </c>
      <c r="C129" s="5">
        <v>18.77800178527832</v>
      </c>
      <c r="D129" s="5">
        <v>19.30102920532227</v>
      </c>
      <c r="E129" s="5">
        <v>18.89846992492676</v>
      </c>
      <c r="F129" s="5">
        <v>19.05364036560059</v>
      </c>
      <c r="G129" s="5">
        <v>19.45591735839844</v>
      </c>
      <c r="H129" s="5">
        <v>20.18130302429199</v>
      </c>
      <c r="I129" s="5">
        <v>20.76704788208008</v>
      </c>
      <c r="J129" s="5">
        <v>21.66192245483398</v>
      </c>
      <c r="K129" s="5">
        <v>21.69754981994629</v>
      </c>
      <c r="L129" s="5">
        <v>22.1492862701416</v>
      </c>
      <c r="M129" s="5">
        <v>21.9527702331543</v>
      </c>
      <c r="N129" s="5">
        <v>21.85902214050293</v>
      </c>
      <c r="O129" s="5">
        <v>21.79813194274902</v>
      </c>
      <c r="P129" s="5">
        <v>21.25245666503906</v>
      </c>
      <c r="Q129" s="5">
        <v>21.22401237487793</v>
      </c>
      <c r="R129" s="5">
        <v>21.21800994873047</v>
      </c>
      <c r="S129" s="5">
        <v>21.25937652587891</v>
      </c>
      <c r="T129" s="5">
        <v>21.18332481384277</v>
      </c>
      <c r="U129" s="5">
        <v>21.06298446655273</v>
      </c>
      <c r="V129" s="5">
        <v>20.91278266906738</v>
      </c>
      <c r="W129" s="5">
        <v>20.83709144592285</v>
      </c>
      <c r="X129" s="5">
        <v>20.84027099609375</v>
      </c>
      <c r="Y129" s="5">
        <v>20.77660942077637</v>
      </c>
      <c r="Z129" s="5">
        <v>20.62831878662109</v>
      </c>
      <c r="AA129" s="5">
        <v>20.50483512878418</v>
      </c>
      <c r="AB129" s="5">
        <v>20.43532752990723</v>
      </c>
      <c r="AC129" s="5">
        <v>0.003388892470317373</v>
      </c>
    </row>
    <row r="130" spans="1:29" s="5" customFormat="1">
      <c r="A130" s="5" t="s">
        <v>90</v>
      </c>
      <c r="B130" s="5" t="s">
        <v>177</v>
      </c>
      <c r="C130" s="5">
        <v>12.6185884475708</v>
      </c>
      <c r="D130" s="5">
        <v>12.8481559753418</v>
      </c>
      <c r="E130" s="5">
        <v>12.69381523132324</v>
      </c>
      <c r="F130" s="5">
        <v>12.78137493133545</v>
      </c>
      <c r="G130" s="5">
        <v>12.97900390625</v>
      </c>
      <c r="H130" s="5">
        <v>13.41079902648926</v>
      </c>
      <c r="I130" s="5">
        <v>13.74502754211426</v>
      </c>
      <c r="J130" s="5">
        <v>14.2192907333374</v>
      </c>
      <c r="K130" s="5">
        <v>14.21143913269043</v>
      </c>
      <c r="L130" s="5">
        <v>15.310546875</v>
      </c>
      <c r="M130" s="5">
        <v>15.19328880310059</v>
      </c>
      <c r="N130" s="5">
        <v>15.17759227752686</v>
      </c>
      <c r="O130" s="5">
        <v>14.87337017059326</v>
      </c>
      <c r="P130" s="5">
        <v>13.83913230895996</v>
      </c>
      <c r="Q130" s="5">
        <v>13.78672695159912</v>
      </c>
      <c r="R130" s="5">
        <v>13.77993679046631</v>
      </c>
      <c r="S130" s="5">
        <v>13.76960945129395</v>
      </c>
      <c r="T130" s="5">
        <v>13.68721389770508</v>
      </c>
      <c r="U130" s="5">
        <v>13.58493804931641</v>
      </c>
      <c r="V130" s="5">
        <v>13.49421310424805</v>
      </c>
      <c r="W130" s="5">
        <v>13.44882678985596</v>
      </c>
      <c r="X130" s="5">
        <v>13.47295951843262</v>
      </c>
      <c r="Y130" s="5">
        <v>13.4200325012207</v>
      </c>
      <c r="Z130" s="5">
        <v>13.32418346405029</v>
      </c>
      <c r="AA130" s="5">
        <v>13.22261619567871</v>
      </c>
      <c r="AB130" s="5">
        <v>13.1438512802124</v>
      </c>
      <c r="AC130" s="5">
        <v>0.001632653954263708</v>
      </c>
    </row>
    <row r="131" spans="1:29" s="5" customFormat="1">
      <c r="A131" s="5" t="s">
        <v>91</v>
      </c>
      <c r="B131" s="5" t="s">
        <v>178</v>
      </c>
      <c r="C131" s="5">
        <v>12.07088088989258</v>
      </c>
      <c r="D131" s="5">
        <v>12.31625652313232</v>
      </c>
      <c r="E131" s="5">
        <v>12.15336513519287</v>
      </c>
      <c r="F131" s="5">
        <v>12.22999477386475</v>
      </c>
      <c r="G131" s="5">
        <v>12.40321922302246</v>
      </c>
      <c r="H131" s="5">
        <v>12.8197660446167</v>
      </c>
      <c r="I131" s="5">
        <v>13.12451076507568</v>
      </c>
      <c r="J131" s="5">
        <v>13.56950950622559</v>
      </c>
      <c r="K131" s="5">
        <v>13.53655624389648</v>
      </c>
      <c r="L131" s="5">
        <v>13.72483253479004</v>
      </c>
      <c r="M131" s="5">
        <v>13.59026432037354</v>
      </c>
      <c r="N131" s="5">
        <v>13.55055999755859</v>
      </c>
      <c r="O131" s="5">
        <v>13.4671745300293</v>
      </c>
      <c r="P131" s="5">
        <v>13.1436767578125</v>
      </c>
      <c r="Q131" s="5">
        <v>13.09981727600098</v>
      </c>
      <c r="R131" s="5">
        <v>13.08621501922607</v>
      </c>
      <c r="S131" s="5">
        <v>13.04359436035156</v>
      </c>
      <c r="T131" s="5">
        <v>12.95507335662842</v>
      </c>
      <c r="U131" s="5">
        <v>12.85270309448242</v>
      </c>
      <c r="V131" s="5">
        <v>12.76657581329346</v>
      </c>
      <c r="W131" s="5">
        <v>12.70915699005127</v>
      </c>
      <c r="X131" s="5">
        <v>12.71221542358398</v>
      </c>
      <c r="Y131" s="5">
        <v>12.65636730194092</v>
      </c>
      <c r="Z131" s="5">
        <v>12.5534725189209</v>
      </c>
      <c r="AA131" s="5">
        <v>12.444580078125</v>
      </c>
      <c r="AB131" s="5">
        <v>12.35773658752441</v>
      </c>
      <c r="AC131" s="5">
        <v>0.0009398933056652403</v>
      </c>
    </row>
    <row r="132" spans="1:29" s="5" customFormat="1">
      <c r="A132" s="5" t="s">
        <v>92</v>
      </c>
      <c r="B132" s="5" t="s">
        <v>179</v>
      </c>
      <c r="C132" s="5">
        <v>12.68643569946289</v>
      </c>
      <c r="D132" s="5">
        <v>12.92252445220947</v>
      </c>
      <c r="E132" s="5">
        <v>12.77347373962402</v>
      </c>
      <c r="F132" s="5">
        <v>12.87047863006592</v>
      </c>
      <c r="G132" s="5">
        <v>13.06898307800293</v>
      </c>
      <c r="H132" s="5">
        <v>13.5031795501709</v>
      </c>
      <c r="I132" s="5">
        <v>13.8409366607666</v>
      </c>
      <c r="J132" s="5">
        <v>14.31871223449707</v>
      </c>
      <c r="K132" s="5">
        <v>14.31164741516113</v>
      </c>
      <c r="L132" s="5">
        <v>15.54311466217041</v>
      </c>
      <c r="M132" s="5">
        <v>15.42557907104492</v>
      </c>
      <c r="N132" s="5">
        <v>15.41051864624023</v>
      </c>
      <c r="O132" s="5">
        <v>15.07406044006348</v>
      </c>
      <c r="P132" s="5">
        <v>13.93808460235596</v>
      </c>
      <c r="Q132" s="5">
        <v>13.88476753234863</v>
      </c>
      <c r="R132" s="5">
        <v>13.88206768035889</v>
      </c>
      <c r="S132" s="5">
        <v>13.88041877746582</v>
      </c>
      <c r="T132" s="5">
        <v>13.80388736724854</v>
      </c>
      <c r="U132" s="5">
        <v>13.70629405975342</v>
      </c>
      <c r="V132" s="5">
        <v>13.61942863464355</v>
      </c>
      <c r="W132" s="5">
        <v>13.58082866668701</v>
      </c>
      <c r="X132" s="5">
        <v>13.61364269256592</v>
      </c>
      <c r="Y132" s="5">
        <v>13.56758213043213</v>
      </c>
      <c r="Z132" s="5">
        <v>13.47937393188477</v>
      </c>
      <c r="AA132" s="5">
        <v>13.38522243499756</v>
      </c>
      <c r="AB132" s="5">
        <v>13.31421089172363</v>
      </c>
      <c r="AC132" s="5">
        <v>0.001933810819992665</v>
      </c>
    </row>
    <row r="133" spans="1:29" s="5" customFormat="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s="5" customFormat="1">
      <c r="B134" s="5" t="s">
        <v>182</v>
      </c>
    </row>
    <row r="135" spans="1:29" s="5" customFormat="1">
      <c r="B135" s="5" t="s">
        <v>183</v>
      </c>
    </row>
    <row r="136" spans="1:29" s="5" customFormat="1">
      <c r="B136" s="5" t="s">
        <v>184</v>
      </c>
    </row>
    <row r="137" spans="1:29" s="5" customFormat="1">
      <c r="B137" s="5" t="s">
        <v>185</v>
      </c>
    </row>
    <row r="138" spans="1:29" s="5" customFormat="1">
      <c r="B138" s="5" t="s">
        <v>186</v>
      </c>
    </row>
    <row r="139" spans="1:29" s="5" customFormat="1">
      <c r="B139" s="5" t="s">
        <v>187</v>
      </c>
    </row>
    <row r="140" spans="1:29" s="5" customFormat="1">
      <c r="B140" s="5" t="s">
        <v>188</v>
      </c>
    </row>
    <row r="141" spans="1:29" s="5" customFormat="1">
      <c r="B141" s="5" t="s">
        <v>189</v>
      </c>
    </row>
    <row r="142" spans="1:29" s="5" customFormat="1">
      <c r="B142" s="5" t="s">
        <v>190</v>
      </c>
    </row>
    <row r="143" spans="1:29" s="5" customFormat="1">
      <c r="B143" s="5" t="s">
        <v>191</v>
      </c>
    </row>
    <row r="144" spans="1:29" s="5" customFormat="1">
      <c r="B144" s="5" t="s">
        <v>192</v>
      </c>
    </row>
    <row r="145" spans="2:2" s="5" customFormat="1">
      <c r="B145" s="5" t="s">
        <v>193</v>
      </c>
    </row>
    <row r="146" spans="2:2" s="5" customFormat="1">
      <c r="B146" s="5" t="s">
        <v>194</v>
      </c>
    </row>
    <row r="147" spans="2:2" s="5" customFormat="1">
      <c r="B147" s="5" t="s">
        <v>195</v>
      </c>
    </row>
    <row r="148" spans="2:2" s="5" customFormat="1">
      <c r="B148" s="5" t="s">
        <v>196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5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5" priority="52">
      <formula>LEN(TRIM(AC51))&gt;0</formula>
    </cfRule>
  </conditionalFormatting>
  <conditionalFormatting sqref="AC52">
    <cfRule type="notContainsBlanks" dxfId="5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5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5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higheldmd.d021526a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2026-03-24T16:38:20Z</dcterms:created>
  <dcterms:modified xsi:type="dcterms:W3CDTF">2026-03-24T16:38:20Z</dcterms:modified>
</cp:coreProperties>
</file>