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<sst xmlns="http://schemas.openxmlformats.org/spreadsheetml/2006/main" count="269" uniqueCount="229">
  <si>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</si>
  <si>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</si>
  <si>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</si>
  <si>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</si>
  <si>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</si>
  <si>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</si>
  <si>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</si>
  <si>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</si>
  <si>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</si>
  <si>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</si>
  <si>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</si>
  <si>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</si>
  <si>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</si>
  <si>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</si>
  <si>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</si>
  <si>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</si>
  <si>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</si>
  <si>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</si>
  <si>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</si>
  <si>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</si>
  <si>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</si>
  <si>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</si>
  <si>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</si>
  <si>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</si>
  <si>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</si>
  <si>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</si>
  <si>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</si>
  <si>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</si>
  <si>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</si>
  <si>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</si>
  <si>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</si>
  <si>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</si>
  <si>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</si>
  <si>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</si>
  <si>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</si>
  <si>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</si>
  <si>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</si>
  <si>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</si>
  <si>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</si>
  <si>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</si>
  <si>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</si>
  <si>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</si>
  <si>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</si>
  <si>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</si>
  <si>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</si>
  <si>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</si>
  <si>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</si>
  <si>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</si>
  <si>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</si>
  <si>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</si>
  <si>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</si>
  <si>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</si>
  <si>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</si>
  <si>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</si>
  <si>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</si>
  <si>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</si>
  <si>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</si>
  <si>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</si>
  <si>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</si>
  <si>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</si>
  <si>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</si>
  <si>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</si>
  <si>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</si>
  <si>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</si>
  <si>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</si>
  <si>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</si>
  <si>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</si>
  <si>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</si>
  <si>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</si>
  <si>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</si>
  <si>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</si>
  <si>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</si>
  <si>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</si>
  <si>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</si>
  <si>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</si>
  <si>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</si>
  <si>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</si>
  <si>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</si>
  <si>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</si>
  <si>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</si>
  <si>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</si>
  <si>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</si>
  <si>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</si>
  <si>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</si>
  <si>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</si>
  <si>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</si>
  <si>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</si>
  <si>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</si>
  <si>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</si>
  <si>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</si>
  <si>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</si>
  <si>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</si>
  <si>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</si>
  <si>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</si>
  <si>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</si>
  <si>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</si>
  <si>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</si>
  <si>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</si>
  <si>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</si>
  <si>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</si>
  <si>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</si>
  <si>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</si>
  <si>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</si>
  <si>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</si>
  <si>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</si>
  <si>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higheldmd.d021526a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</si>
  <si>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</si>
  <si>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</si>
  <si>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</si>
  <si>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</si>
  <si>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</si>
  <si>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</si>
  <si>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</si>
  <si>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</si>
  <si>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</si>
  <si>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</si>
  <si>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</si>
  <si>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</si>
  <si>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</si>
  <si>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</si>
  <si>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</si>
  <si>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</si>
  <si>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</si>
  <si>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</si>
  <si>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</si>
  <si>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</si>
  <si>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</si>
  <si>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</si>
  <si>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</si>
  <si>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</si>
  <si>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</si>
  <si>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</si>
  <si>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</si>
  <si>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</si>
  <si>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</si>
  <si>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</si>
  <si>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</si>
  <si>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</si>
  <si>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</si>
  <si>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</si>
  <si>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</si>
  <si>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</si>
  <si>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</si>
  <si>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</si>
  <si>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</si>
  <si>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</si>
  <si>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</si>
  <si>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</si>
  <si>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</si>
  <si>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</si>
  <si>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</si>
  <si>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</si>
  <si>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</si>
  <si>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</si>
  <si>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</si>
  <si>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</si>
  <si>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</si>
  <si>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</si>
  <si>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</si>
  <si>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</si>
  <si>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</si>
  <si>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</si>
  <si>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</si>
  <si>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</si>
  <si>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</si>
  <si>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</si>
  <si>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</si>
  <si>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</si>
  <si>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</si>
  <si>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</si>
  <si>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</si>
  <si>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</si>
  <si>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</si>
  <si>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</si>
  <si>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</si>
  <si>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</si>
  <si>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</si>
  <si>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</si>
  <si>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</si>
  <si>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</si>
  <si>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</si>
  <si>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</si>
  <si>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</si>
  <si>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</si>
  <si>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</si>
  <si>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</si>
  <si>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</si>
  <si>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</si>
  <si>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</si>
  <si>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</si>
  <si>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higheldmd.d021526a. Projections: EIA, AEO2026 NEMS run higheldmd.d021526a.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</si>
  <si>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</si>
  <si>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</si>
  <si>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</si>
  <si>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</si>
  <si>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</si>
  <si>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</si>
  <si>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</si>
  <si>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</si>
  <si>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</si>
  <si>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</si>
  <si>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</si>
  <si>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</si>
  <si>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</si>
  <si>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</si>
  <si>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</si>
  <si>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</si>
  <si>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</si>
  <si>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</si>
  <si>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</si>
  <si>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</si>
  <si>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</si>
  <si>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</si>
  <si>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</si>
  <si>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</si>
  <si>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</si>
  <si>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kWH = kilowatthour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</si>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</sst>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7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105</v>
      </c>
    </row>
    <row r="2" spans="1:29" s="2" customFormat="1"/>
    <row r="3" spans="1:29" s="2" customFormat="1">
      <c r="C3" s="2" t="s">
        <v>218</v>
      </c>
      <c r="D3" s="2" t="s">
        <v>222</v>
      </c>
    </row>
    <row r="4" spans="1:29" s="2" customFormat="1">
      <c r="C4" s="2" t="s">
        <v>219</v>
      </c>
      <c r="D4" s="2" t="s">
        <v>223</v>
      </c>
      <c r="F4" s="2" t="s">
        <v>226</v>
      </c>
    </row>
    <row r="5" spans="1:29" s="2" customFormat="1">
      <c r="C5" s="2" t="s">
        <v>220</v>
      </c>
      <c r="D5" s="2" t="s">
        <v>224</v>
      </c>
    </row>
    <row r="6" spans="1:29" s="2" customFormat="1">
      <c r="C6" s="2" t="s">
        <v>221</v>
      </c>
      <c r="E6" s="2" t="s">
        <v>225</v>
      </c>
    </row>
    <row r="7" spans="1:29" s="3" customFormat="1">
      <c r="B7" s="3" t="s">
        <v>106</v>
      </c>
    </row>
    <row r="8" spans="1:29" s="4" customFormat="1">
      <c r="B8" s="4" t="s">
        <v>107</v>
      </c>
    </row>
    <row r="9" spans="1:29" s="2" customFormat="1">
      <c r="AC9" s="2" t="s">
        <v>227</v>
      </c>
    </row>
    <row r="10" spans="1:29" s="5" customFormat="1">
      <c r="B10" s="5" t="s">
        <v>108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228</v>
      </c>
    </row>
    <row r="11" spans="1:29" s="4" customFormat="1"/>
    <row r="12" spans="1:29" s="6" customFormat="1">
      <c r="B12" s="6" t="s">
        <v>109</v>
      </c>
    </row>
    <row r="13" spans="1:29" s="6" customFormat="1">
      <c r="B13" s="6" t="s">
        <v>110</v>
      </c>
    </row>
    <row r="14" spans="1:29" s="4" customFormat="1">
      <c r="A14" s="4" t="s">
        <v>0</v>
      </c>
      <c r="B14" s="4" t="s">
        <v>111</v>
      </c>
      <c r="C14" s="4">
        <v>89.55180799999999</v>
      </c>
      <c r="D14" s="4">
        <v>90.49932800000001</v>
      </c>
      <c r="E14" s="4">
        <v>91.445896</v>
      </c>
      <c r="F14" s="4">
        <v>92.375584</v>
      </c>
      <c r="G14" s="4">
        <v>93.30900800000001</v>
      </c>
      <c r="H14" s="4">
        <v>94.244592</v>
      </c>
      <c r="I14" s="4">
        <v>95.161784</v>
      </c>
      <c r="J14" s="4">
        <v>96.077496</v>
      </c>
      <c r="K14" s="4">
        <v>96.98037600000001</v>
      </c>
      <c r="L14" s="4">
        <v>97.86314400000001</v>
      </c>
      <c r="M14" s="4">
        <v>98.72888</v>
      </c>
      <c r="N14" s="4">
        <v>99.57288800000001</v>
      </c>
      <c r="O14" s="4">
        <v>100.402184</v>
      </c>
      <c r="P14" s="4">
        <v>101.207632</v>
      </c>
      <c r="Q14" s="4">
        <v>101.980296</v>
      </c>
      <c r="R14" s="4">
        <v>102.72576</v>
      </c>
      <c r="S14" s="4">
        <v>103.439296</v>
      </c>
      <c r="T14" s="4">
        <v>104.134232</v>
      </c>
      <c r="U14" s="4">
        <v>104.800864</v>
      </c>
      <c r="V14" s="4">
        <v>105.441888</v>
      </c>
      <c r="W14" s="4">
        <v>106.082</v>
      </c>
      <c r="X14" s="4">
        <v>106.726088</v>
      </c>
      <c r="Y14" s="4">
        <v>107.368016</v>
      </c>
      <c r="Z14" s="4">
        <v>108.009968</v>
      </c>
      <c r="AA14" s="4">
        <v>108.652264</v>
      </c>
      <c r="AB14" s="4">
        <v>109.297928</v>
      </c>
      <c r="AC14" s="4">
        <v>0.00800225302901314</v>
      </c>
    </row>
    <row r="15" spans="1:29" s="4" customFormat="1">
      <c r="A15" s="4" t="s">
        <v>1</v>
      </c>
      <c r="B15" s="4" t="s">
        <v>112</v>
      </c>
      <c r="C15" s="4">
        <v>34.432312</v>
      </c>
      <c r="D15" s="4">
        <v>34.836708</v>
      </c>
      <c r="E15" s="4">
        <v>35.242832</v>
      </c>
      <c r="F15" s="4">
        <v>35.639512</v>
      </c>
      <c r="G15" s="4">
        <v>36.038212</v>
      </c>
      <c r="H15" s="4">
        <v>36.4561</v>
      </c>
      <c r="I15" s="4">
        <v>36.908308</v>
      </c>
      <c r="J15" s="4">
        <v>37.360124</v>
      </c>
      <c r="K15" s="4">
        <v>37.80312</v>
      </c>
      <c r="L15" s="4">
        <v>38.230892</v>
      </c>
      <c r="M15" s="4">
        <v>38.647248</v>
      </c>
      <c r="N15" s="4">
        <v>39.053496</v>
      </c>
      <c r="O15" s="4">
        <v>39.415548</v>
      </c>
      <c r="P15" s="4">
        <v>39.750812</v>
      </c>
      <c r="Q15" s="4">
        <v>40.063304</v>
      </c>
      <c r="R15" s="4">
        <v>40.356664</v>
      </c>
      <c r="S15" s="4">
        <v>40.627108</v>
      </c>
      <c r="T15" s="4">
        <v>40.879608</v>
      </c>
      <c r="U15" s="4">
        <v>41.124432</v>
      </c>
      <c r="V15" s="4">
        <v>41.370224</v>
      </c>
      <c r="W15" s="4">
        <v>41.61732</v>
      </c>
      <c r="X15" s="4">
        <v>41.864944</v>
      </c>
      <c r="Y15" s="4">
        <v>42.11148</v>
      </c>
      <c r="Z15" s="4">
        <v>42.35812</v>
      </c>
      <c r="AA15" s="4">
        <v>42.605056</v>
      </c>
      <c r="AB15" s="4">
        <v>42.853112</v>
      </c>
      <c r="AC15" s="4">
        <v>0.008789718374633937</v>
      </c>
    </row>
    <row r="16" spans="1:29" s="4" customFormat="1">
      <c r="A16" s="4" t="s">
        <v>2</v>
      </c>
      <c r="B16" s="4" t="s">
        <v>113</v>
      </c>
      <c r="C16" s="4">
        <v>6.745095</v>
      </c>
      <c r="D16" s="4">
        <v>6.759431</v>
      </c>
      <c r="E16" s="4">
        <v>6.806973</v>
      </c>
      <c r="F16" s="4">
        <v>6.858289</v>
      </c>
      <c r="G16" s="4">
        <v>6.904196</v>
      </c>
      <c r="H16" s="4">
        <v>6.914073</v>
      </c>
      <c r="I16" s="4">
        <v>6.917507</v>
      </c>
      <c r="J16" s="4">
        <v>6.9213495</v>
      </c>
      <c r="K16" s="4">
        <v>6.924582</v>
      </c>
      <c r="L16" s="4">
        <v>6.928058</v>
      </c>
      <c r="M16" s="4">
        <v>6.9326815</v>
      </c>
      <c r="N16" s="4">
        <v>6.9388615</v>
      </c>
      <c r="O16" s="4">
        <v>6.942765</v>
      </c>
      <c r="P16" s="4">
        <v>6.944334</v>
      </c>
      <c r="Q16" s="4">
        <v>6.940487</v>
      </c>
      <c r="R16" s="4">
        <v>6.938271</v>
      </c>
      <c r="S16" s="4">
        <v>6.937042</v>
      </c>
      <c r="T16" s="4">
        <v>6.935297</v>
      </c>
      <c r="U16" s="4">
        <v>6.9336655</v>
      </c>
      <c r="V16" s="4">
        <v>6.9331905</v>
      </c>
      <c r="W16" s="4">
        <v>6.934024</v>
      </c>
      <c r="X16" s="4">
        <v>6.9349525</v>
      </c>
      <c r="Y16" s="4">
        <v>6.936474</v>
      </c>
      <c r="Z16" s="4">
        <v>6.937901</v>
      </c>
      <c r="AA16" s="4">
        <v>6.940097</v>
      </c>
      <c r="AB16" s="4">
        <v>6.943124</v>
      </c>
      <c r="AC16" s="4">
        <v>0.001158119833807092</v>
      </c>
    </row>
    <row r="17" spans="1:29" s="6" customFormat="1">
      <c r="A17" s="6" t="s">
        <v>3</v>
      </c>
      <c r="B17" s="6" t="s">
        <v>114</v>
      </c>
      <c r="C17" s="6">
        <v>130.729215</v>
      </c>
      <c r="D17" s="6">
        <v>132.095467</v>
      </c>
      <c r="E17" s="6">
        <v>133.495701</v>
      </c>
      <c r="F17" s="6">
        <v>134.873385</v>
      </c>
      <c r="G17" s="6">
        <v>136.251416</v>
      </c>
      <c r="H17" s="6">
        <v>137.614765</v>
      </c>
      <c r="I17" s="6">
        <v>138.987599</v>
      </c>
      <c r="J17" s="6">
        <v>140.3589695</v>
      </c>
      <c r="K17" s="6">
        <v>141.708078</v>
      </c>
      <c r="L17" s="6">
        <v>143.022094</v>
      </c>
      <c r="M17" s="6">
        <v>144.3088095</v>
      </c>
      <c r="N17" s="6">
        <v>145.5652455</v>
      </c>
      <c r="O17" s="6">
        <v>146.760497</v>
      </c>
      <c r="P17" s="6">
        <v>147.902778</v>
      </c>
      <c r="Q17" s="6">
        <v>148.984087</v>
      </c>
      <c r="R17" s="6">
        <v>150.020695</v>
      </c>
      <c r="S17" s="6">
        <v>151.003446</v>
      </c>
      <c r="T17" s="6">
        <v>151.949137</v>
      </c>
      <c r="U17" s="6">
        <v>152.8589615</v>
      </c>
      <c r="V17" s="6">
        <v>153.7453025</v>
      </c>
      <c r="W17" s="6">
        <v>154.633344</v>
      </c>
      <c r="X17" s="6">
        <v>155.5259845</v>
      </c>
      <c r="Y17" s="6">
        <v>156.41597</v>
      </c>
      <c r="Z17" s="6">
        <v>157.305989</v>
      </c>
      <c r="AA17" s="6">
        <v>158.197417</v>
      </c>
      <c r="AB17" s="6">
        <v>159.094164</v>
      </c>
      <c r="AC17" s="6">
        <v>0.007885654502463479</v>
      </c>
    </row>
    <row r="18" spans="1:29" s="4" customFormat="1"/>
    <row r="19" spans="1:29" s="7" customFormat="1">
      <c r="A19" s="7" t="s">
        <v>4</v>
      </c>
      <c r="B19" s="7" t="s">
        <v>115</v>
      </c>
      <c r="C19" s="7">
        <v>1648.580932617188</v>
      </c>
      <c r="D19" s="7">
        <v>1653.800659179688</v>
      </c>
      <c r="E19" s="7">
        <v>1658.753051757812</v>
      </c>
      <c r="F19" s="7">
        <v>1663.616455078125</v>
      </c>
      <c r="G19" s="7">
        <v>1668.376098632812</v>
      </c>
      <c r="H19" s="7">
        <v>1673.038452148438</v>
      </c>
      <c r="I19" s="7">
        <v>1677.362548828125</v>
      </c>
      <c r="J19" s="7">
        <v>1681.580200195312</v>
      </c>
      <c r="K19" s="7">
        <v>1685.745971679688</v>
      </c>
      <c r="L19" s="7">
        <v>1689.894775390625</v>
      </c>
      <c r="M19" s="7">
        <v>1694.00439453125</v>
      </c>
      <c r="N19" s="7">
        <v>1698.068237304688</v>
      </c>
      <c r="O19" s="7">
        <v>1702.336303710938</v>
      </c>
      <c r="P19" s="7">
        <v>1706.687622070312</v>
      </c>
      <c r="Q19" s="7">
        <v>1711.1025390625</v>
      </c>
      <c r="R19" s="7">
        <v>1715.541625976562</v>
      </c>
      <c r="S19" s="7">
        <v>1720.032348632812</v>
      </c>
      <c r="T19" s="7">
        <v>1724.563720703125</v>
      </c>
      <c r="U19" s="7">
        <v>1729.058715820312</v>
      </c>
      <c r="V19" s="7">
        <v>1733.462524414062</v>
      </c>
      <c r="W19" s="7">
        <v>1737.79150390625</v>
      </c>
      <c r="X19" s="7">
        <v>1742.060913085938</v>
      </c>
      <c r="Y19" s="7">
        <v>1746.276000976562</v>
      </c>
      <c r="Z19" s="7">
        <v>1750.433471679688</v>
      </c>
      <c r="AA19" s="7">
        <v>1754.530883789062</v>
      </c>
      <c r="AB19" s="7">
        <v>1758.565185546875</v>
      </c>
      <c r="AC19" s="7">
        <v>0.002586674246073173</v>
      </c>
    </row>
    <row r="20" spans="1:29" s="4" customFormat="1"/>
    <row r="21" spans="1:29" s="6" customFormat="1">
      <c r="B21" s="6" t="s">
        <v>116</v>
      </c>
    </row>
    <row r="22" spans="1:29" s="6" customFormat="1">
      <c r="B22" s="6" t="s">
        <v>117</v>
      </c>
    </row>
    <row r="23" spans="1:29" s="8" customFormat="1">
      <c r="A23" s="8" t="s">
        <v>5</v>
      </c>
      <c r="B23" s="8" t="s">
        <v>118</v>
      </c>
      <c r="C23" s="8">
        <v>89.06100757967532</v>
      </c>
      <c r="D23" s="8">
        <v>86.65409470863975</v>
      </c>
      <c r="E23" s="8">
        <v>85.78321991057977</v>
      </c>
      <c r="F23" s="8">
        <v>85.11160683036169</v>
      </c>
      <c r="G23" s="8">
        <v>84.02722854638075</v>
      </c>
      <c r="H23" s="8">
        <v>82.70851375577324</v>
      </c>
      <c r="I23" s="8">
        <v>81.28295657514022</v>
      </c>
      <c r="J23" s="8">
        <v>79.92300097358583</v>
      </c>
      <c r="K23" s="8">
        <v>78.74297847720439</v>
      </c>
      <c r="L23" s="8">
        <v>77.7743830404273</v>
      </c>
      <c r="M23" s="8">
        <v>76.99114371808326</v>
      </c>
      <c r="N23" s="8">
        <v>76.27871918094624</v>
      </c>
      <c r="O23" s="8">
        <v>75.60192241649328</v>
      </c>
      <c r="P23" s="8">
        <v>74.93153621495873</v>
      </c>
      <c r="Q23" s="8">
        <v>74.35455130184475</v>
      </c>
      <c r="R23" s="8">
        <v>73.76577680832635</v>
      </c>
      <c r="S23" s="8">
        <v>73.23519789078189</v>
      </c>
      <c r="T23" s="8">
        <v>72.76696909440166</v>
      </c>
      <c r="U23" s="8">
        <v>72.34794869386835</v>
      </c>
      <c r="V23" s="8">
        <v>71.94805253968654</v>
      </c>
      <c r="W23" s="8">
        <v>71.55449300766593</v>
      </c>
      <c r="X23" s="8">
        <v>71.21472530527528</v>
      </c>
      <c r="Y23" s="8">
        <v>70.88430107232656</v>
      </c>
      <c r="Z23" s="8">
        <v>70.57592969330621</v>
      </c>
      <c r="AA23" s="8">
        <v>70.29044995089903</v>
      </c>
      <c r="AB23" s="8">
        <v>70.03345350870316</v>
      </c>
      <c r="AC23" s="8">
        <v>-0.00956787691962746</v>
      </c>
    </row>
    <row r="24" spans="1:29" s="8" customFormat="1">
      <c r="A24" s="8" t="s">
        <v>6</v>
      </c>
      <c r="B24" s="8" t="s">
        <v>119</v>
      </c>
      <c r="C24" s="8">
        <v>87.64480459857427</v>
      </c>
      <c r="D24" s="8">
        <v>85.16889855122731</v>
      </c>
      <c r="E24" s="8">
        <v>84.22387153875468</v>
      </c>
      <c r="F24" s="8">
        <v>83.47800192009716</v>
      </c>
      <c r="G24" s="8">
        <v>82.32537162035806</v>
      </c>
      <c r="H24" s="8">
        <v>80.93527496122965</v>
      </c>
      <c r="I24" s="8">
        <v>79.43043688379711</v>
      </c>
      <c r="J24" s="8">
        <v>77.99270193416463</v>
      </c>
      <c r="K24" s="8">
        <v>76.7320717454089</v>
      </c>
      <c r="L24" s="8">
        <v>75.68051578100932</v>
      </c>
      <c r="M24" s="8">
        <v>74.81062918754104</v>
      </c>
      <c r="N24" s="8">
        <v>74.00747901737299</v>
      </c>
      <c r="O24" s="8">
        <v>73.23393021761159</v>
      </c>
      <c r="P24" s="8">
        <v>72.45954370106558</v>
      </c>
      <c r="Q24" s="8">
        <v>71.77700246604191</v>
      </c>
      <c r="R24" s="8">
        <v>71.07931033115132</v>
      </c>
      <c r="S24" s="8">
        <v>70.43571867889689</v>
      </c>
      <c r="T24" s="8">
        <v>69.85155036451444</v>
      </c>
      <c r="U24" s="8">
        <v>69.31329978975421</v>
      </c>
      <c r="V24" s="8">
        <v>68.78924196074219</v>
      </c>
      <c r="W24" s="8">
        <v>68.26888030048681</v>
      </c>
      <c r="X24" s="8">
        <v>67.79889666604232</v>
      </c>
      <c r="Y24" s="8">
        <v>67.33482657813009</v>
      </c>
      <c r="Z24" s="8">
        <v>66.88918507737172</v>
      </c>
      <c r="AA24" s="8">
        <v>66.4628739292248</v>
      </c>
      <c r="AB24" s="8">
        <v>66.06426565087577</v>
      </c>
      <c r="AC24" s="8">
        <v>-0.01124289471615436</v>
      </c>
    </row>
    <row r="25" spans="1:29" s="6" customFormat="1">
      <c r="B25" s="6" t="s">
        <v>120</v>
      </c>
    </row>
    <row r="26" spans="1:29" s="8" customFormat="1">
      <c r="A26" s="8" t="s">
        <v>7</v>
      </c>
      <c r="B26" s="8" t="s">
        <v>118</v>
      </c>
      <c r="C26" s="8">
        <v>54.0228300701546</v>
      </c>
      <c r="D26" s="8">
        <v>52.39694048230795</v>
      </c>
      <c r="E26" s="8">
        <v>51.71548581006295</v>
      </c>
      <c r="F26" s="8">
        <v>51.16059448111481</v>
      </c>
      <c r="G26" s="8">
        <v>50.36468013131974</v>
      </c>
      <c r="H26" s="8">
        <v>49.43611047884934</v>
      </c>
      <c r="I26" s="8">
        <v>48.45878825178723</v>
      </c>
      <c r="J26" s="8">
        <v>47.52850976974094</v>
      </c>
      <c r="K26" s="8">
        <v>46.71105836826909</v>
      </c>
      <c r="L26" s="8">
        <v>46.02321054128916</v>
      </c>
      <c r="M26" s="8">
        <v>45.44919952193369</v>
      </c>
      <c r="N26" s="8">
        <v>44.92087980046199</v>
      </c>
      <c r="O26" s="8">
        <v>44.41068562756255</v>
      </c>
      <c r="P26" s="8">
        <v>43.90465791511534</v>
      </c>
      <c r="Q26" s="8">
        <v>43.45417624275343</v>
      </c>
      <c r="R26" s="8">
        <v>42.99853509315788</v>
      </c>
      <c r="S26" s="8">
        <v>42.57780264946397</v>
      </c>
      <c r="T26" s="8">
        <v>42.1944218243984</v>
      </c>
      <c r="U26" s="8">
        <v>41.84238975340089</v>
      </c>
      <c r="V26" s="8">
        <v>41.50539831485894</v>
      </c>
      <c r="W26" s="8">
        <v>41.17553391579139</v>
      </c>
      <c r="X26" s="8">
        <v>40.87958392862592</v>
      </c>
      <c r="Y26" s="8">
        <v>40.5916940006541</v>
      </c>
      <c r="Z26" s="8">
        <v>40.31911571342537</v>
      </c>
      <c r="AA26" s="8">
        <v>40.06224717977074</v>
      </c>
      <c r="AB26" s="8">
        <v>39.82420104997376</v>
      </c>
      <c r="AC26" s="8">
        <v>-0.01212319241609772</v>
      </c>
    </row>
    <row r="27" spans="1:29" s="8" customFormat="1">
      <c r="A27" s="8" t="s">
        <v>8</v>
      </c>
      <c r="B27" s="8" t="s">
        <v>119</v>
      </c>
      <c r="C27" s="8">
        <v>53.16378642050329</v>
      </c>
      <c r="D27" s="8">
        <v>51.49889019482705</v>
      </c>
      <c r="E27" s="8">
        <v>50.77541316321982</v>
      </c>
      <c r="F27" s="8">
        <v>50.17863442338754</v>
      </c>
      <c r="G27" s="8">
        <v>49.3446122177256</v>
      </c>
      <c r="H27" s="8">
        <v>48.37621924188076</v>
      </c>
      <c r="I27" s="8">
        <v>47.35436411125937</v>
      </c>
      <c r="J27" s="8">
        <v>46.38060196302616</v>
      </c>
      <c r="K27" s="8">
        <v>45.51817001760509</v>
      </c>
      <c r="L27" s="8">
        <v>44.78415868438643</v>
      </c>
      <c r="M27" s="8">
        <v>44.16200420084623</v>
      </c>
      <c r="N27" s="8">
        <v>43.58333628267124</v>
      </c>
      <c r="O27" s="8">
        <v>43.01966072036901</v>
      </c>
      <c r="P27" s="8">
        <v>42.45624258595601</v>
      </c>
      <c r="Q27" s="8">
        <v>41.94780898716215</v>
      </c>
      <c r="R27" s="8">
        <v>41.43257689284562</v>
      </c>
      <c r="S27" s="8">
        <v>40.9502290668449</v>
      </c>
      <c r="T27" s="8">
        <v>40.50389644984248</v>
      </c>
      <c r="U27" s="8">
        <v>40.08730250486034</v>
      </c>
      <c r="V27" s="8">
        <v>39.68314341493712</v>
      </c>
      <c r="W27" s="8">
        <v>39.28485100026693</v>
      </c>
      <c r="X27" s="8">
        <v>38.91878645387973</v>
      </c>
      <c r="Y27" s="8">
        <v>38.5590974968875</v>
      </c>
      <c r="Z27" s="8">
        <v>38.21292620346545</v>
      </c>
      <c r="AA27" s="8">
        <v>37.88070905066796</v>
      </c>
      <c r="AB27" s="8">
        <v>37.56714064047119</v>
      </c>
      <c r="AC27" s="8">
        <v>-0.01379388866566289</v>
      </c>
    </row>
    <row r="28" spans="1:29" s="4" customFormat="1"/>
    <row r="29" spans="1:29" s="6" customFormat="1">
      <c r="B29" s="6" t="s">
        <v>121</v>
      </c>
    </row>
    <row r="30" spans="1:29" s="6" customFormat="1">
      <c r="B30" s="6" t="s">
        <v>122</v>
      </c>
    </row>
    <row r="31" spans="1:29" s="4" customFormat="1">
      <c r="A31" s="4" t="s">
        <v>9</v>
      </c>
      <c r="B31" s="4" t="s">
        <v>123</v>
      </c>
      <c r="C31" s="4">
        <v>0.59499968</v>
      </c>
      <c r="D31" s="4">
        <v>0.5656019839999999</v>
      </c>
      <c r="E31" s="4">
        <v>0.5659535999999999</v>
      </c>
      <c r="F31" s="4">
        <v>0.566766144</v>
      </c>
      <c r="G31" s="4">
        <v>0.565268992</v>
      </c>
      <c r="H31" s="4">
        <v>0.56146912</v>
      </c>
      <c r="I31" s="4">
        <v>0.55487424</v>
      </c>
      <c r="J31" s="4">
        <v>0.5489938559999999</v>
      </c>
      <c r="K31" s="4">
        <v>0.5440431999999999</v>
      </c>
      <c r="L31" s="4">
        <v>0.540879168</v>
      </c>
      <c r="M31" s="4">
        <v>0.5388527360000001</v>
      </c>
      <c r="N31" s="4">
        <v>0.536774368</v>
      </c>
      <c r="O31" s="4">
        <v>0.533155136</v>
      </c>
      <c r="P31" s="4">
        <v>0.527913216</v>
      </c>
      <c r="Q31" s="4">
        <v>0.523330304</v>
      </c>
      <c r="R31" s="4">
        <v>0.518735296</v>
      </c>
      <c r="S31" s="4">
        <v>0.514053344</v>
      </c>
      <c r="T31" s="4">
        <v>0.509479808</v>
      </c>
      <c r="U31" s="4">
        <v>0.504671424</v>
      </c>
      <c r="V31" s="4">
        <v>0.499427808</v>
      </c>
      <c r="W31" s="4">
        <v>0.494496448</v>
      </c>
      <c r="X31" s="4">
        <v>0.48966752</v>
      </c>
      <c r="Y31" s="4">
        <v>0.484636544</v>
      </c>
      <c r="Z31" s="4">
        <v>0.47982256</v>
      </c>
      <c r="AA31" s="4">
        <v>0.475029664</v>
      </c>
      <c r="AB31" s="4">
        <v>0.470341472</v>
      </c>
      <c r="AC31" s="4">
        <v>-0.009359995988832526</v>
      </c>
    </row>
    <row r="32" spans="1:29" s="4" customFormat="1">
      <c r="A32" s="4" t="s">
        <v>10</v>
      </c>
      <c r="B32" s="4" t="s">
        <v>124</v>
      </c>
      <c r="C32" s="4">
        <v>0.924569344</v>
      </c>
      <c r="D32" s="4">
        <v>0.983874496</v>
      </c>
      <c r="E32" s="4">
        <v>0.997523264</v>
      </c>
      <c r="F32" s="4">
        <v>1.011437632</v>
      </c>
      <c r="G32" s="4">
        <v>1.021855808</v>
      </c>
      <c r="H32" s="4">
        <v>1.028750592</v>
      </c>
      <c r="I32" s="4">
        <v>1.03209152</v>
      </c>
      <c r="J32" s="4">
        <v>1.03741504</v>
      </c>
      <c r="K32" s="4">
        <v>1.044434496</v>
      </c>
      <c r="L32" s="4">
        <v>1.056332416</v>
      </c>
      <c r="M32" s="4">
        <v>1.071095552</v>
      </c>
      <c r="N32" s="4">
        <v>1.086525824</v>
      </c>
      <c r="O32" s="4">
        <v>1.100721408</v>
      </c>
      <c r="P32" s="4">
        <v>1.112646016</v>
      </c>
      <c r="Q32" s="4">
        <v>1.126557312</v>
      </c>
      <c r="R32" s="4">
        <v>1.141203584</v>
      </c>
      <c r="S32" s="4">
        <v>1.156928768</v>
      </c>
      <c r="T32" s="4">
        <v>1.173873664</v>
      </c>
      <c r="U32" s="4">
        <v>1.190972928</v>
      </c>
      <c r="V32" s="4">
        <v>1.207336192</v>
      </c>
      <c r="W32" s="4">
        <v>1.224212992</v>
      </c>
      <c r="X32" s="4">
        <v>1.241031296</v>
      </c>
      <c r="Y32" s="4">
        <v>1.25783296</v>
      </c>
      <c r="Z32" s="4">
        <v>1.274626432</v>
      </c>
      <c r="AA32" s="4">
        <v>1.291777024</v>
      </c>
      <c r="AB32" s="4">
        <v>1.309078784</v>
      </c>
      <c r="AC32" s="4">
        <v>0.01400723050409614</v>
      </c>
    </row>
    <row r="33" spans="1:29" s="4" customFormat="1">
      <c r="A33" s="4" t="s">
        <v>11</v>
      </c>
      <c r="B33" s="4" t="s">
        <v>125</v>
      </c>
      <c r="C33" s="4">
        <v>0.452533472</v>
      </c>
      <c r="D33" s="4">
        <v>0.444842016</v>
      </c>
      <c r="E33" s="4">
        <v>0.439104736</v>
      </c>
      <c r="F33" s="4">
        <v>0.43457808</v>
      </c>
      <c r="G33" s="4">
        <v>0.417629504</v>
      </c>
      <c r="H33" s="4">
        <v>0.396359808</v>
      </c>
      <c r="I33" s="4">
        <v>0.37299616</v>
      </c>
      <c r="J33" s="4">
        <v>0.351730816</v>
      </c>
      <c r="K33" s="4">
        <v>0.332516992</v>
      </c>
      <c r="L33" s="4">
        <v>0.316082464</v>
      </c>
      <c r="M33" s="4">
        <v>0.301699328</v>
      </c>
      <c r="N33" s="4">
        <v>0.288885536</v>
      </c>
      <c r="O33" s="4">
        <v>0.27716336</v>
      </c>
      <c r="P33" s="4">
        <v>0.26644144</v>
      </c>
      <c r="Q33" s="4">
        <v>0.257782464</v>
      </c>
      <c r="R33" s="4">
        <v>0.250834176</v>
      </c>
      <c r="S33" s="4">
        <v>0.24564824</v>
      </c>
      <c r="T33" s="4">
        <v>0.242161008</v>
      </c>
      <c r="U33" s="4">
        <v>0.24029488</v>
      </c>
      <c r="V33" s="4">
        <v>0.238267568</v>
      </c>
      <c r="W33" s="4">
        <v>0.236263632</v>
      </c>
      <c r="X33" s="4">
        <v>0.234356224</v>
      </c>
      <c r="Y33" s="4">
        <v>0.232463744</v>
      </c>
      <c r="Z33" s="4">
        <v>0.230654816</v>
      </c>
      <c r="AA33" s="4">
        <v>0.228990432</v>
      </c>
      <c r="AB33" s="4">
        <v>0.227584768</v>
      </c>
      <c r="AC33" s="4">
        <v>-0.02711905040469254</v>
      </c>
    </row>
    <row r="34" spans="1:29" s="4" customFormat="1">
      <c r="A34" s="4" t="s">
        <v>12</v>
      </c>
      <c r="B34" s="4" t="s">
        <v>126</v>
      </c>
      <c r="C34" s="4">
        <v>0.349563136</v>
      </c>
      <c r="D34" s="4">
        <v>0.348527392</v>
      </c>
      <c r="E34" s="4">
        <v>0.347431488</v>
      </c>
      <c r="F34" s="4">
        <v>0.346208576</v>
      </c>
      <c r="G34" s="4">
        <v>0.34526144</v>
      </c>
      <c r="H34" s="4">
        <v>0.342027168</v>
      </c>
      <c r="I34" s="4">
        <v>0.339019328</v>
      </c>
      <c r="J34" s="4">
        <v>0.33627744</v>
      </c>
      <c r="K34" s="4">
        <v>0.333752672</v>
      </c>
      <c r="L34" s="4">
        <v>0.33143056</v>
      </c>
      <c r="M34" s="4">
        <v>0.329353056</v>
      </c>
      <c r="N34" s="4">
        <v>0.327681792</v>
      </c>
      <c r="O34" s="4">
        <v>0.326418784</v>
      </c>
      <c r="P34" s="4">
        <v>0.325569088</v>
      </c>
      <c r="Q34" s="4">
        <v>0.32513888</v>
      </c>
      <c r="R34" s="4">
        <v>0.325125984</v>
      </c>
      <c r="S34" s="4">
        <v>0.325513088</v>
      </c>
      <c r="T34" s="4">
        <v>0.326311488</v>
      </c>
      <c r="U34" s="4">
        <v>0.32752416</v>
      </c>
      <c r="V34" s="4">
        <v>0.32914144</v>
      </c>
      <c r="W34" s="4">
        <v>0.33125184</v>
      </c>
      <c r="X34" s="4">
        <v>0.333885856</v>
      </c>
      <c r="Y34" s="4">
        <v>0.337006464</v>
      </c>
      <c r="Z34" s="4">
        <v>0.340122752</v>
      </c>
      <c r="AA34" s="4">
        <v>0.343223136</v>
      </c>
      <c r="AB34" s="4">
        <v>0.346305248</v>
      </c>
      <c r="AC34" s="4">
        <v>-0.0003744733158950186</v>
      </c>
    </row>
    <row r="35" spans="1:29" s="4" customFormat="1">
      <c r="A35" s="4" t="s">
        <v>13</v>
      </c>
      <c r="B35" s="4" t="s">
        <v>127</v>
      </c>
      <c r="C35" s="4">
        <v>0.068362152</v>
      </c>
      <c r="D35" s="4">
        <v>0.069241608</v>
      </c>
      <c r="E35" s="4">
        <v>0.070149672</v>
      </c>
      <c r="F35" s="4">
        <v>0.07105318400000001</v>
      </c>
      <c r="G35" s="4">
        <v>0.07196127200000001</v>
      </c>
      <c r="H35" s="4">
        <v>0.072862256</v>
      </c>
      <c r="I35" s="4">
        <v>0.073772952</v>
      </c>
      <c r="J35" s="4">
        <v>0.07468848</v>
      </c>
      <c r="K35" s="4">
        <v>0.07559584</v>
      </c>
      <c r="L35" s="4">
        <v>0.076505536</v>
      </c>
      <c r="M35" s="4">
        <v>0.077422032</v>
      </c>
      <c r="N35" s="4">
        <v>0.078346944</v>
      </c>
      <c r="O35" s="4">
        <v>0.079259784</v>
      </c>
      <c r="P35" s="4">
        <v>0.080102944</v>
      </c>
      <c r="Q35" s="4">
        <v>0.08085643200000001</v>
      </c>
      <c r="R35" s="4">
        <v>0.081523808</v>
      </c>
      <c r="S35" s="4">
        <v>0.082091728</v>
      </c>
      <c r="T35" s="4">
        <v>0.082564336</v>
      </c>
      <c r="U35" s="4">
        <v>0.083001256</v>
      </c>
      <c r="V35" s="4">
        <v>0.0834114</v>
      </c>
      <c r="W35" s="4">
        <v>0.08381128</v>
      </c>
      <c r="X35" s="4">
        <v>0.08420516</v>
      </c>
      <c r="Y35" s="4">
        <v>0.08459022400000001</v>
      </c>
      <c r="Z35" s="4">
        <v>0.08496788800000001</v>
      </c>
      <c r="AA35" s="4">
        <v>0.08533803199999999</v>
      </c>
      <c r="AB35" s="4">
        <v>0.085701664</v>
      </c>
      <c r="AC35" s="4">
        <v>0.009083119578392029</v>
      </c>
    </row>
    <row r="36" spans="1:29" s="4" customFormat="1">
      <c r="A36" s="4" t="s">
        <v>14</v>
      </c>
      <c r="B36" s="4" t="s">
        <v>128</v>
      </c>
      <c r="C36" s="4">
        <v>0.190335008</v>
      </c>
      <c r="D36" s="4">
        <v>0.190846832</v>
      </c>
      <c r="E36" s="4">
        <v>0.191729104</v>
      </c>
      <c r="F36" s="4">
        <v>0.193014688</v>
      </c>
      <c r="G36" s="4">
        <v>0.19353832</v>
      </c>
      <c r="H36" s="4">
        <v>0.193039264</v>
      </c>
      <c r="I36" s="4">
        <v>0.19120856</v>
      </c>
      <c r="J36" s="4">
        <v>0.189202528</v>
      </c>
      <c r="K36" s="4">
        <v>0.187789248</v>
      </c>
      <c r="L36" s="4">
        <v>0.187564976</v>
      </c>
      <c r="M36" s="4">
        <v>0.188284944</v>
      </c>
      <c r="N36" s="4">
        <v>0.189477776</v>
      </c>
      <c r="O36" s="4">
        <v>0.19064376</v>
      </c>
      <c r="P36" s="4">
        <v>0.191613952</v>
      </c>
      <c r="Q36" s="4">
        <v>0.193351184</v>
      </c>
      <c r="R36" s="4">
        <v>0.195599392</v>
      </c>
      <c r="S36" s="4">
        <v>0.198536608</v>
      </c>
      <c r="T36" s="4">
        <v>0.201367056</v>
      </c>
      <c r="U36" s="4">
        <v>0.204064176</v>
      </c>
      <c r="V36" s="4">
        <v>0.206605936</v>
      </c>
      <c r="W36" s="4">
        <v>0.209082016</v>
      </c>
      <c r="X36" s="4">
        <v>0.211574944</v>
      </c>
      <c r="Y36" s="4">
        <v>0.21397136</v>
      </c>
      <c r="Z36" s="4">
        <v>0.216309088</v>
      </c>
      <c r="AA36" s="4">
        <v>0.21859088</v>
      </c>
      <c r="AB36" s="4">
        <v>0.220881552</v>
      </c>
      <c r="AC36" s="4">
        <v>0.005971393088560317</v>
      </c>
    </row>
    <row r="37" spans="1:29" s="4" customFormat="1">
      <c r="A37" s="4" t="s">
        <v>15</v>
      </c>
      <c r="B37" s="4" t="s">
        <v>129</v>
      </c>
      <c r="C37" s="4">
        <v>0.07927776</v>
      </c>
      <c r="D37" s="4">
        <v>0.079241032</v>
      </c>
      <c r="E37" s="4">
        <v>0.07921703200000001</v>
      </c>
      <c r="F37" s="4">
        <v>0.07916013600000001</v>
      </c>
      <c r="G37" s="4">
        <v>0.079073952</v>
      </c>
      <c r="H37" s="4">
        <v>0.078571792</v>
      </c>
      <c r="I37" s="4">
        <v>0.078009936</v>
      </c>
      <c r="J37" s="4">
        <v>0.07740859999999999</v>
      </c>
      <c r="K37" s="4">
        <v>0.0768276</v>
      </c>
      <c r="L37" s="4">
        <v>0.076264024</v>
      </c>
      <c r="M37" s="4">
        <v>0.075725872</v>
      </c>
      <c r="N37" s="4">
        <v>0.075209312</v>
      </c>
      <c r="O37" s="4">
        <v>0.07471169599999999</v>
      </c>
      <c r="P37" s="4">
        <v>0.07423676799999999</v>
      </c>
      <c r="Q37" s="4">
        <v>0.073783864</v>
      </c>
      <c r="R37" s="4">
        <v>0.07335842400000001</v>
      </c>
      <c r="S37" s="4">
        <v>0.072969192</v>
      </c>
      <c r="T37" s="4">
        <v>0.072619216</v>
      </c>
      <c r="U37" s="4">
        <v>0.072309304</v>
      </c>
      <c r="V37" s="4">
        <v>0.072040432</v>
      </c>
      <c r="W37" s="4">
        <v>0.071824648</v>
      </c>
      <c r="X37" s="4">
        <v>0.07167786399999999</v>
      </c>
      <c r="Y37" s="4">
        <v>0.07159246399999999</v>
      </c>
      <c r="Z37" s="4">
        <v>0.071580832</v>
      </c>
      <c r="AA37" s="4">
        <v>0.07165048</v>
      </c>
      <c r="AB37" s="4">
        <v>0.07180550400000001</v>
      </c>
      <c r="AC37" s="4">
        <v>-0.003952030285595542</v>
      </c>
    </row>
    <row r="38" spans="1:29" s="4" customFormat="1">
      <c r="A38" s="4" t="s">
        <v>16</v>
      </c>
      <c r="B38" s="4" t="s">
        <v>130</v>
      </c>
      <c r="C38" s="4">
        <v>0.182848608</v>
      </c>
      <c r="D38" s="4">
        <v>0.182218816</v>
      </c>
      <c r="E38" s="4">
        <v>0.183498368</v>
      </c>
      <c r="F38" s="4">
        <v>0.185594032</v>
      </c>
      <c r="G38" s="4">
        <v>0.187335232</v>
      </c>
      <c r="H38" s="4">
        <v>0.186823104</v>
      </c>
      <c r="I38" s="4">
        <v>0.1857048</v>
      </c>
      <c r="J38" s="4">
        <v>0.185206464</v>
      </c>
      <c r="K38" s="4">
        <v>0.1851992</v>
      </c>
      <c r="L38" s="4">
        <v>0.185972592</v>
      </c>
      <c r="M38" s="4">
        <v>0.187151152</v>
      </c>
      <c r="N38" s="4">
        <v>0.18830912</v>
      </c>
      <c r="O38" s="4">
        <v>0.18907936</v>
      </c>
      <c r="P38" s="4">
        <v>0.189363632</v>
      </c>
      <c r="Q38" s="4">
        <v>0.190087136</v>
      </c>
      <c r="R38" s="4">
        <v>0.187732592</v>
      </c>
      <c r="S38" s="4">
        <v>0.185820832</v>
      </c>
      <c r="T38" s="4">
        <v>0.18436048</v>
      </c>
      <c r="U38" s="4">
        <v>0.183321584</v>
      </c>
      <c r="V38" s="4">
        <v>0.182656896</v>
      </c>
      <c r="W38" s="4">
        <v>0.18225336</v>
      </c>
      <c r="X38" s="4">
        <v>0.18202128</v>
      </c>
      <c r="Y38" s="4">
        <v>0.181857904</v>
      </c>
      <c r="Z38" s="4">
        <v>0.1818544</v>
      </c>
      <c r="AA38" s="4">
        <v>0.181986064</v>
      </c>
      <c r="AB38" s="4">
        <v>0.182216384</v>
      </c>
      <c r="AC38" s="4">
        <v>-0.0001385355160555823</v>
      </c>
    </row>
    <row r="39" spans="1:29" s="4" customFormat="1">
      <c r="A39" s="4" t="s">
        <v>17</v>
      </c>
      <c r="B39" s="4" t="s">
        <v>131</v>
      </c>
      <c r="C39" s="4">
        <v>0.040723184</v>
      </c>
      <c r="D39" s="4">
        <v>0.039741324</v>
      </c>
      <c r="E39" s="4">
        <v>0.038750308</v>
      </c>
      <c r="F39" s="4">
        <v>0.03758296</v>
      </c>
      <c r="G39" s="4">
        <v>0.036385656</v>
      </c>
      <c r="H39" s="4">
        <v>0.034993244</v>
      </c>
      <c r="I39" s="4">
        <v>0.033541706</v>
      </c>
      <c r="J39" s="4">
        <v>0.032002472</v>
      </c>
      <c r="K39" s="4">
        <v>0.030667476</v>
      </c>
      <c r="L39" s="4">
        <v>0.02953775</v>
      </c>
      <c r="M39" s="4">
        <v>0.028614204</v>
      </c>
      <c r="N39" s="4">
        <v>0.027910508</v>
      </c>
      <c r="O39" s="4">
        <v>0.027437728</v>
      </c>
      <c r="P39" s="4">
        <v>0.02722093</v>
      </c>
      <c r="Q39" s="4">
        <v>0.027273564</v>
      </c>
      <c r="R39" s="4">
        <v>0.027324904</v>
      </c>
      <c r="S39" s="4">
        <v>0.027376786</v>
      </c>
      <c r="T39" s="4">
        <v>0.027435072</v>
      </c>
      <c r="U39" s="4">
        <v>0.02750098</v>
      </c>
      <c r="V39" s="4">
        <v>0.027577294</v>
      </c>
      <c r="W39" s="4">
        <v>0.027669308</v>
      </c>
      <c r="X39" s="4">
        <v>0.027776932</v>
      </c>
      <c r="Y39" s="4">
        <v>0.027897378</v>
      </c>
      <c r="Z39" s="4">
        <v>0.028029432</v>
      </c>
      <c r="AA39" s="4">
        <v>0.028171494</v>
      </c>
      <c r="AB39" s="4">
        <v>0.028322474</v>
      </c>
      <c r="AC39" s="4">
        <v>-0.01442068882314518</v>
      </c>
    </row>
    <row r="40" spans="1:29" s="4" customFormat="1">
      <c r="A40" s="4" t="s">
        <v>18</v>
      </c>
      <c r="B40" s="4" t="s">
        <v>132</v>
      </c>
      <c r="C40" s="4">
        <v>0.037161712</v>
      </c>
      <c r="D40" s="4">
        <v>0.038075592</v>
      </c>
      <c r="E40" s="4">
        <v>0.038359768</v>
      </c>
      <c r="F40" s="4">
        <v>0.038522628</v>
      </c>
      <c r="G40" s="4">
        <v>0.038637328</v>
      </c>
      <c r="H40" s="4">
        <v>0.038702728</v>
      </c>
      <c r="I40" s="4">
        <v>0.038717252</v>
      </c>
      <c r="J40" s="4">
        <v>0.03868256</v>
      </c>
      <c r="K40" s="4">
        <v>0.038724908</v>
      </c>
      <c r="L40" s="4">
        <v>0.038852524</v>
      </c>
      <c r="M40" s="4">
        <v>0.039065992</v>
      </c>
      <c r="N40" s="4">
        <v>0.039372592</v>
      </c>
      <c r="O40" s="4">
        <v>0.039772308</v>
      </c>
      <c r="P40" s="4">
        <v>0.04027546</v>
      </c>
      <c r="Q40" s="4">
        <v>0.040890288</v>
      </c>
      <c r="R40" s="4">
        <v>0.041500568</v>
      </c>
      <c r="S40" s="4">
        <v>0.042104208</v>
      </c>
      <c r="T40" s="4">
        <v>0.042706388</v>
      </c>
      <c r="U40" s="4">
        <v>0.043306884</v>
      </c>
      <c r="V40" s="4">
        <v>0.043908476</v>
      </c>
      <c r="W40" s="4">
        <v>0.04451844</v>
      </c>
      <c r="X40" s="4">
        <v>0.045138072</v>
      </c>
      <c r="Y40" s="4">
        <v>0.045764856</v>
      </c>
      <c r="Z40" s="4">
        <v>0.046399276</v>
      </c>
      <c r="AA40" s="4">
        <v>0.047041304</v>
      </c>
      <c r="AB40" s="4">
        <v>0.04769178</v>
      </c>
      <c r="AC40" s="4">
        <v>0.01002916117096708</v>
      </c>
    </row>
    <row r="41" spans="1:29" s="4" customFormat="1">
      <c r="A41" s="4" t="s">
        <v>19</v>
      </c>
      <c r="B41" s="4" t="s">
        <v>133</v>
      </c>
      <c r="C41" s="4">
        <v>0.124839352</v>
      </c>
      <c r="D41" s="4">
        <v>0.122179904</v>
      </c>
      <c r="E41" s="4">
        <v>0.119917248</v>
      </c>
      <c r="F41" s="4">
        <v>0.118060352</v>
      </c>
      <c r="G41" s="4">
        <v>0.116034712</v>
      </c>
      <c r="H41" s="4">
        <v>0.113705096</v>
      </c>
      <c r="I41" s="4">
        <v>0.111082888</v>
      </c>
      <c r="J41" s="4">
        <v>0.1087764</v>
      </c>
      <c r="K41" s="4">
        <v>0.106797696</v>
      </c>
      <c r="L41" s="4">
        <v>0.105306088</v>
      </c>
      <c r="M41" s="4">
        <v>0.104123424</v>
      </c>
      <c r="N41" s="4">
        <v>0.10304376</v>
      </c>
      <c r="O41" s="4">
        <v>0.101885256</v>
      </c>
      <c r="P41" s="4">
        <v>0.100610848</v>
      </c>
      <c r="Q41" s="4">
        <v>0.099616</v>
      </c>
      <c r="R41" s="4">
        <v>0.09874976000000001</v>
      </c>
      <c r="S41" s="4">
        <v>0.098063592</v>
      </c>
      <c r="T41" s="4">
        <v>0.097491784</v>
      </c>
      <c r="U41" s="4">
        <v>0.097051864</v>
      </c>
      <c r="V41" s="4">
        <v>0.096728408</v>
      </c>
      <c r="W41" s="4">
        <v>0.096565816</v>
      </c>
      <c r="X41" s="4">
        <v>0.09660784</v>
      </c>
      <c r="Y41" s="4">
        <v>0.09672496799999999</v>
      </c>
      <c r="Z41" s="4">
        <v>0.096936824</v>
      </c>
      <c r="AA41" s="4">
        <v>0.097208952</v>
      </c>
      <c r="AB41" s="4">
        <v>0.097576552</v>
      </c>
      <c r="AC41" s="4">
        <v>-0.009807212856734582</v>
      </c>
    </row>
    <row r="42" spans="1:29" s="4" customFormat="1">
      <c r="A42" s="4" t="s">
        <v>20</v>
      </c>
      <c r="B42" s="4" t="s">
        <v>134</v>
      </c>
      <c r="C42" s="4">
        <v>0.097012352</v>
      </c>
      <c r="D42" s="4">
        <v>0.095325864</v>
      </c>
      <c r="E42" s="4">
        <v>0.093828672</v>
      </c>
      <c r="F42" s="4">
        <v>0.092504552</v>
      </c>
      <c r="G42" s="4">
        <v>0.090897192</v>
      </c>
      <c r="H42" s="4">
        <v>0.088918576</v>
      </c>
      <c r="I42" s="4">
        <v>0.08659644</v>
      </c>
      <c r="J42" s="4">
        <v>0.08441596</v>
      </c>
      <c r="K42" s="4">
        <v>0.08239404</v>
      </c>
      <c r="L42" s="4">
        <v>0.08065768</v>
      </c>
      <c r="M42" s="4">
        <v>0.079074432</v>
      </c>
      <c r="N42" s="4">
        <v>0.077512888</v>
      </c>
      <c r="O42" s="4">
        <v>0.075856336</v>
      </c>
      <c r="P42" s="4">
        <v>0.074076328</v>
      </c>
      <c r="Q42" s="4">
        <v>0.072476824</v>
      </c>
      <c r="R42" s="4">
        <v>0.07095655200000001</v>
      </c>
      <c r="S42" s="4">
        <v>0.06955648</v>
      </c>
      <c r="T42" s="4">
        <v>0.068261632</v>
      </c>
      <c r="U42" s="4">
        <v>0.06707668</v>
      </c>
      <c r="V42" s="4">
        <v>0.066010556</v>
      </c>
      <c r="W42" s="4">
        <v>0.065096616</v>
      </c>
      <c r="X42" s="4">
        <v>0.064384292</v>
      </c>
      <c r="Y42" s="4">
        <v>0.063801732</v>
      </c>
      <c r="Z42" s="4">
        <v>0.063370232</v>
      </c>
      <c r="AA42" s="4">
        <v>0.063101344</v>
      </c>
      <c r="AB42" s="4">
        <v>0.062985556</v>
      </c>
      <c r="AC42" s="4">
        <v>-0.0171289182657256</v>
      </c>
    </row>
    <row r="43" spans="1:29" s="4" customFormat="1">
      <c r="A43" s="4" t="s">
        <v>21</v>
      </c>
      <c r="B43" s="4" t="s">
        <v>135</v>
      </c>
      <c r="C43" s="4">
        <v>0.157435776</v>
      </c>
      <c r="D43" s="4">
        <v>0.152866768</v>
      </c>
      <c r="E43" s="4">
        <v>0.153746816</v>
      </c>
      <c r="F43" s="4">
        <v>0.154088496</v>
      </c>
      <c r="G43" s="4">
        <v>0.153954528</v>
      </c>
      <c r="H43" s="4">
        <v>0.153527872</v>
      </c>
      <c r="I43" s="4">
        <v>0.152970496</v>
      </c>
      <c r="J43" s="4">
        <v>0.152384688</v>
      </c>
      <c r="K43" s="4">
        <v>0.151909824</v>
      </c>
      <c r="L43" s="4">
        <v>0.151370464</v>
      </c>
      <c r="M43" s="4">
        <v>0.150881248</v>
      </c>
      <c r="N43" s="4">
        <v>0.150232912</v>
      </c>
      <c r="O43" s="4">
        <v>0.149320384</v>
      </c>
      <c r="P43" s="4">
        <v>0.148095968</v>
      </c>
      <c r="Q43" s="4">
        <v>0.14647936</v>
      </c>
      <c r="R43" s="4">
        <v>0.144493264</v>
      </c>
      <c r="S43" s="4">
        <v>0.142128016</v>
      </c>
      <c r="T43" s="4">
        <v>0.13961824</v>
      </c>
      <c r="U43" s="4">
        <v>0.136921904</v>
      </c>
      <c r="V43" s="4">
        <v>0.134147952</v>
      </c>
      <c r="W43" s="4">
        <v>0.131454728</v>
      </c>
      <c r="X43" s="4">
        <v>0.128842976</v>
      </c>
      <c r="Y43" s="4">
        <v>0.126252384</v>
      </c>
      <c r="Z43" s="4">
        <v>0.123879536</v>
      </c>
      <c r="AA43" s="4">
        <v>0.121710832</v>
      </c>
      <c r="AB43" s="4">
        <v>0.119748512</v>
      </c>
      <c r="AC43" s="4">
        <v>-0.010885273672675</v>
      </c>
    </row>
    <row r="44" spans="1:29" s="4" customFormat="1">
      <c r="A44" s="4" t="s">
        <v>22</v>
      </c>
      <c r="B44" s="4" t="s">
        <v>136</v>
      </c>
      <c r="C44" s="4">
        <v>2.031966336</v>
      </c>
      <c r="D44" s="4">
        <v>2.049789696</v>
      </c>
      <c r="E44" s="4">
        <v>1.951199616</v>
      </c>
      <c r="F44" s="4">
        <v>1.988335104</v>
      </c>
      <c r="G44" s="4">
        <v>2.022082688</v>
      </c>
      <c r="H44" s="4">
        <v>2.051205504</v>
      </c>
      <c r="I44" s="4">
        <v>2.074663424</v>
      </c>
      <c r="J44" s="4">
        <v>2.099671552</v>
      </c>
      <c r="K44" s="4">
        <v>2.128086528</v>
      </c>
      <c r="L44" s="4">
        <v>2.163643648</v>
      </c>
      <c r="M44" s="4">
        <v>2.203180288</v>
      </c>
      <c r="N44" s="4">
        <v>2.242650368</v>
      </c>
      <c r="O44" s="4">
        <v>2.280491264</v>
      </c>
      <c r="P44" s="4">
        <v>2.31471104</v>
      </c>
      <c r="Q44" s="4">
        <v>2.351208448</v>
      </c>
      <c r="R44" s="4">
        <v>2.382966272</v>
      </c>
      <c r="S44" s="4">
        <v>2.417210624</v>
      </c>
      <c r="T44" s="4">
        <v>2.452145664</v>
      </c>
      <c r="U44" s="4">
        <v>2.48763008</v>
      </c>
      <c r="V44" s="4">
        <v>2.523072768</v>
      </c>
      <c r="W44" s="4">
        <v>2.554609408</v>
      </c>
      <c r="X44" s="4">
        <v>2.591335424</v>
      </c>
      <c r="Y44" s="4">
        <v>2.628869888</v>
      </c>
      <c r="Z44" s="4">
        <v>2.667063808</v>
      </c>
      <c r="AA44" s="4">
        <v>2.705741312</v>
      </c>
      <c r="AB44" s="4">
        <v>2.746200832</v>
      </c>
      <c r="AC44" s="4">
        <v>0.01212145565037126</v>
      </c>
    </row>
    <row r="45" spans="1:29" s="6" customFormat="1">
      <c r="A45" s="6" t="s">
        <v>23</v>
      </c>
      <c r="B45" s="6" t="s">
        <v>137</v>
      </c>
      <c r="C45" s="6">
        <v>5.331627872</v>
      </c>
      <c r="D45" s="6">
        <v>5.362373324</v>
      </c>
      <c r="E45" s="6">
        <v>5.270409691999999</v>
      </c>
      <c r="F45" s="6">
        <v>5.316906564</v>
      </c>
      <c r="G45" s="6">
        <v>5.339916623999999</v>
      </c>
      <c r="H45" s="6">
        <v>5.340956124</v>
      </c>
      <c r="I45" s="6">
        <v>5.325249702000001</v>
      </c>
      <c r="J45" s="6">
        <v>5.316856855999999</v>
      </c>
      <c r="K45" s="6">
        <v>5.31873972</v>
      </c>
      <c r="L45" s="6">
        <v>5.34039989</v>
      </c>
      <c r="M45" s="6">
        <v>5.374524259999999</v>
      </c>
      <c r="N45" s="6">
        <v>5.411933700000001</v>
      </c>
      <c r="O45" s="6">
        <v>5.445916564000001</v>
      </c>
      <c r="P45" s="6">
        <v>5.47287763</v>
      </c>
      <c r="Q45" s="6">
        <v>5.50883206</v>
      </c>
      <c r="R45" s="6">
        <v>5.540104576</v>
      </c>
      <c r="S45" s="6">
        <v>5.578001506</v>
      </c>
      <c r="T45" s="6">
        <v>5.620395836</v>
      </c>
      <c r="U45" s="6">
        <v>5.665648104000001</v>
      </c>
      <c r="V45" s="6">
        <v>5.710333126</v>
      </c>
      <c r="W45" s="6">
        <v>5.753110532000001</v>
      </c>
      <c r="X45" s="6">
        <v>5.80250568</v>
      </c>
      <c r="Y45" s="6">
        <v>5.85326287</v>
      </c>
      <c r="Z45" s="6">
        <v>5.905617876</v>
      </c>
      <c r="AA45" s="6">
        <v>5.95956095</v>
      </c>
      <c r="AB45" s="6">
        <v>6.016441082</v>
      </c>
      <c r="AC45" s="6">
        <v>0.004845272299278003</v>
      </c>
    </row>
    <row r="46" spans="1:29" s="4" customFormat="1">
      <c r="A46" s="4" t="s">
        <v>24</v>
      </c>
      <c r="B46" s="4" t="s">
        <v>138</v>
      </c>
      <c r="C46" s="4">
        <v>0.07024063915014267</v>
      </c>
      <c r="D46" s="4">
        <v>0.09264560043811798</v>
      </c>
      <c r="E46" s="4">
        <v>0.124178521335125</v>
      </c>
      <c r="F46" s="4">
        <v>0.1734367161989212</v>
      </c>
      <c r="G46" s="4">
        <v>0.2388903498649597</v>
      </c>
      <c r="H46" s="4">
        <v>0.3166877925395966</v>
      </c>
      <c r="I46" s="4">
        <v>0.4101963043212891</v>
      </c>
      <c r="J46" s="4">
        <v>0.5136409997940063</v>
      </c>
      <c r="K46" s="4">
        <v>0.6155915856361389</v>
      </c>
      <c r="L46" s="4">
        <v>0.7104430198669434</v>
      </c>
      <c r="M46" s="4">
        <v>0.7991375923156738</v>
      </c>
      <c r="N46" s="4">
        <v>0.8809425234794617</v>
      </c>
      <c r="O46" s="4">
        <v>0.9580608606338501</v>
      </c>
      <c r="P46" s="4">
        <v>1.029166102409363</v>
      </c>
      <c r="Q46" s="4">
        <v>1.094054937362671</v>
      </c>
      <c r="R46" s="4">
        <v>1.152942657470703</v>
      </c>
      <c r="S46" s="4">
        <v>1.204058289527893</v>
      </c>
      <c r="T46" s="4">
        <v>1.249660730361938</v>
      </c>
      <c r="U46" s="4">
        <v>1.28930926322937</v>
      </c>
      <c r="V46" s="4">
        <v>1.323957562446594</v>
      </c>
      <c r="W46" s="4">
        <v>1.354430437088013</v>
      </c>
      <c r="X46" s="4">
        <v>1.380342602729797</v>
      </c>
      <c r="Y46" s="4">
        <v>1.402015447616577</v>
      </c>
      <c r="Z46" s="4">
        <v>1.42037045955658</v>
      </c>
      <c r="AA46" s="4">
        <v>1.435741305351257</v>
      </c>
      <c r="AB46" s="4">
        <v>1.447651505470276</v>
      </c>
      <c r="AC46" s="4">
        <v>0.1286597116674464</v>
      </c>
    </row>
    <row r="47" spans="1:29" s="4" customFormat="1">
      <c r="A47" s="4" t="s">
        <v>25</v>
      </c>
      <c r="B47" s="4" t="s">
        <v>139</v>
      </c>
      <c r="C47" s="4">
        <v>0.1851391047239304</v>
      </c>
      <c r="D47" s="4">
        <v>0.1961876899003983</v>
      </c>
      <c r="E47" s="4">
        <v>0.2081663012504578</v>
      </c>
      <c r="F47" s="4">
        <v>0.2203298211097717</v>
      </c>
      <c r="G47" s="4">
        <v>0.2318804264068604</v>
      </c>
      <c r="H47" s="4">
        <v>0.2440238445997238</v>
      </c>
      <c r="I47" s="4">
        <v>0.2574772536754608</v>
      </c>
      <c r="J47" s="4">
        <v>0.2709347903728485</v>
      </c>
      <c r="K47" s="4">
        <v>0.2849617302417755</v>
      </c>
      <c r="L47" s="4">
        <v>0.2994692921638489</v>
      </c>
      <c r="M47" s="4">
        <v>0.3146674633026123</v>
      </c>
      <c r="N47" s="4">
        <v>0.3306136131286621</v>
      </c>
      <c r="O47" s="4">
        <v>0.3475277125835419</v>
      </c>
      <c r="P47" s="4">
        <v>0.3656145632266998</v>
      </c>
      <c r="Q47" s="4">
        <v>0.3840137422084808</v>
      </c>
      <c r="R47" s="4">
        <v>0.4030255675315857</v>
      </c>
      <c r="S47" s="4">
        <v>0.4227310121059418</v>
      </c>
      <c r="T47" s="4">
        <v>0.4429953694343567</v>
      </c>
      <c r="U47" s="4">
        <v>0.4638732671737671</v>
      </c>
      <c r="V47" s="4">
        <v>0.4856522679328918</v>
      </c>
      <c r="W47" s="4">
        <v>0.5080652832984924</v>
      </c>
      <c r="X47" s="4">
        <v>0.5312501192092896</v>
      </c>
      <c r="Y47" s="4">
        <v>0.5551944971084595</v>
      </c>
      <c r="Z47" s="4">
        <v>0.5799469947814941</v>
      </c>
      <c r="AA47" s="4">
        <v>0.6055126190185547</v>
      </c>
      <c r="AB47" s="4">
        <v>0.6314746141433716</v>
      </c>
      <c r="AC47" s="4">
        <v>0.0503022829582187</v>
      </c>
    </row>
    <row r="48" spans="1:29" s="6" customFormat="1">
      <c r="A48" s="6" t="s">
        <v>26</v>
      </c>
      <c r="B48" s="6" t="s">
        <v>140</v>
      </c>
      <c r="C48" s="6">
        <v>5.216729406426213</v>
      </c>
      <c r="D48" s="6">
        <v>5.25883123453772</v>
      </c>
      <c r="E48" s="6">
        <v>5.186421912084667</v>
      </c>
      <c r="F48" s="6">
        <v>5.270013459089149</v>
      </c>
      <c r="G48" s="6">
        <v>5.346926547458098</v>
      </c>
      <c r="H48" s="6">
        <v>5.413620071939873</v>
      </c>
      <c r="I48" s="6">
        <v>5.477968752645829</v>
      </c>
      <c r="J48" s="6">
        <v>5.559563065421157</v>
      </c>
      <c r="K48" s="6">
        <v>5.649369575394363</v>
      </c>
      <c r="L48" s="6">
        <v>5.751373617703094</v>
      </c>
      <c r="M48" s="6">
        <v>5.858994389013061</v>
      </c>
      <c r="N48" s="6">
        <v>5.9622626103508</v>
      </c>
      <c r="O48" s="6">
        <v>6.056449712050309</v>
      </c>
      <c r="P48" s="6">
        <v>6.136429169182663</v>
      </c>
      <c r="Q48" s="6">
        <v>6.21887325515419</v>
      </c>
      <c r="R48" s="6">
        <v>6.290021665939117</v>
      </c>
      <c r="S48" s="6">
        <v>6.359328783421951</v>
      </c>
      <c r="T48" s="6">
        <v>6.427061196927582</v>
      </c>
      <c r="U48" s="6">
        <v>6.491084100055604</v>
      </c>
      <c r="V48" s="6">
        <v>6.548638420513702</v>
      </c>
      <c r="W48" s="6">
        <v>6.599475685789521</v>
      </c>
      <c r="X48" s="6">
        <v>6.651598163520508</v>
      </c>
      <c r="Y48" s="6">
        <v>6.700083820508118</v>
      </c>
      <c r="Z48" s="6">
        <v>6.746041340775085</v>
      </c>
      <c r="AA48" s="6">
        <v>6.789789636332703</v>
      </c>
      <c r="AB48" s="6">
        <v>6.832617973326904</v>
      </c>
      <c r="AC48" s="6">
        <v>0.01085194985771154</v>
      </c>
    </row>
    <row r="49" spans="1:29" s="4" customFormat="1"/>
    <row r="50" spans="1:29" s="6" customFormat="1">
      <c r="B50" s="6" t="s">
        <v>141</v>
      </c>
    </row>
    <row r="51" spans="1:29" s="4" customFormat="1">
      <c r="A51" s="4" t="s">
        <v>27</v>
      </c>
      <c r="B51" s="4" t="s">
        <v>123</v>
      </c>
      <c r="C51" s="4">
        <v>3.118029568</v>
      </c>
      <c r="D51" s="4">
        <v>2.930089216</v>
      </c>
      <c r="E51" s="4">
        <v>3.04631168</v>
      </c>
      <c r="F51" s="4">
        <v>3.02769536</v>
      </c>
      <c r="G51" s="4">
        <v>2.990614272</v>
      </c>
      <c r="H51" s="4">
        <v>2.944947456</v>
      </c>
      <c r="I51" s="4">
        <v>2.898090496</v>
      </c>
      <c r="J51" s="4">
        <v>2.849426688</v>
      </c>
      <c r="K51" s="4">
        <v>2.805594368</v>
      </c>
      <c r="L51" s="4">
        <v>2.764019712</v>
      </c>
      <c r="M51" s="4">
        <v>2.72747776</v>
      </c>
      <c r="N51" s="4">
        <v>2.693558272</v>
      </c>
      <c r="O51" s="4">
        <v>2.660166912</v>
      </c>
      <c r="P51" s="4">
        <v>2.628031488</v>
      </c>
      <c r="Q51" s="4">
        <v>2.59585152</v>
      </c>
      <c r="R51" s="4">
        <v>2.563634688</v>
      </c>
      <c r="S51" s="4">
        <v>2.530063104</v>
      </c>
      <c r="T51" s="4">
        <v>2.498125568</v>
      </c>
      <c r="U51" s="4">
        <v>2.467541248</v>
      </c>
      <c r="V51" s="4">
        <v>2.4382528</v>
      </c>
      <c r="W51" s="4">
        <v>2.410931712</v>
      </c>
      <c r="X51" s="4">
        <v>2.38459264</v>
      </c>
      <c r="Y51" s="4">
        <v>2.358049792</v>
      </c>
      <c r="Z51" s="4">
        <v>2.332530944</v>
      </c>
      <c r="AA51" s="4">
        <v>2.307648</v>
      </c>
      <c r="AB51" s="4">
        <v>2.283244032</v>
      </c>
      <c r="AC51" s="4">
        <v>-0.01238680411603155</v>
      </c>
    </row>
    <row r="52" spans="1:29" s="4" customFormat="1">
      <c r="A52" s="4" t="s">
        <v>28</v>
      </c>
      <c r="B52" s="4" t="s">
        <v>124</v>
      </c>
      <c r="C52" s="4">
        <v>0.058598384</v>
      </c>
      <c r="D52" s="4">
        <v>0.06214056</v>
      </c>
      <c r="E52" s="4">
        <v>0.062576676</v>
      </c>
      <c r="F52" s="4">
        <v>0.06274250000000001</v>
      </c>
      <c r="G52" s="4">
        <v>0.06269385199999999</v>
      </c>
      <c r="H52" s="4">
        <v>0.062538256</v>
      </c>
      <c r="I52" s="4">
        <v>0.062413036</v>
      </c>
      <c r="J52" s="4">
        <v>0.06230556</v>
      </c>
      <c r="K52" s="4">
        <v>0.06230404</v>
      </c>
      <c r="L52" s="4">
        <v>0.062405484</v>
      </c>
      <c r="M52" s="4">
        <v>0.06260139200000001</v>
      </c>
      <c r="N52" s="4">
        <v>0.06284769599999999</v>
      </c>
      <c r="O52" s="4">
        <v>0.063133288</v>
      </c>
      <c r="P52" s="4">
        <v>0.06342537600000001</v>
      </c>
      <c r="Q52" s="4">
        <v>0.06373878400000001</v>
      </c>
      <c r="R52" s="4">
        <v>0.064088388</v>
      </c>
      <c r="S52" s="4">
        <v>0.064456044</v>
      </c>
      <c r="T52" s="4">
        <v>0.06488178</v>
      </c>
      <c r="U52" s="4">
        <v>0.065315204</v>
      </c>
      <c r="V52" s="4">
        <v>0.06572448</v>
      </c>
      <c r="W52" s="4">
        <v>0.066153252</v>
      </c>
      <c r="X52" s="4">
        <v>0.06655538799999999</v>
      </c>
      <c r="Y52" s="4">
        <v>0.06695754</v>
      </c>
      <c r="Z52" s="4">
        <v>0.06734572</v>
      </c>
      <c r="AA52" s="4">
        <v>0.067762168</v>
      </c>
      <c r="AB52" s="4">
        <v>0.068168488</v>
      </c>
      <c r="AC52" s="4">
        <v>0.006069355786586961</v>
      </c>
    </row>
    <row r="53" spans="1:29" s="4" customFormat="1">
      <c r="A53" s="4" t="s">
        <v>29</v>
      </c>
      <c r="B53" s="4" t="s">
        <v>125</v>
      </c>
      <c r="C53" s="4">
        <v>1.02426528</v>
      </c>
      <c r="D53" s="4">
        <v>1.03496576</v>
      </c>
      <c r="E53" s="4">
        <v>1.04523136</v>
      </c>
      <c r="F53" s="4">
        <v>1.05503008</v>
      </c>
      <c r="G53" s="4">
        <v>1.052950208</v>
      </c>
      <c r="H53" s="4">
        <v>1.048986752</v>
      </c>
      <c r="I53" s="4">
        <v>1.046220224</v>
      </c>
      <c r="J53" s="4">
        <v>1.04305696</v>
      </c>
      <c r="K53" s="4">
        <v>1.041804544</v>
      </c>
      <c r="L53" s="4">
        <v>1.04060256</v>
      </c>
      <c r="M53" s="4">
        <v>1.041946112</v>
      </c>
      <c r="N53" s="4">
        <v>1.0429184</v>
      </c>
      <c r="O53" s="4">
        <v>1.044626048</v>
      </c>
      <c r="P53" s="4">
        <v>1.04648288</v>
      </c>
      <c r="Q53" s="4">
        <v>1.047125824</v>
      </c>
      <c r="R53" s="4">
        <v>1.04645312</v>
      </c>
      <c r="S53" s="4">
        <v>1.04424352</v>
      </c>
      <c r="T53" s="4">
        <v>1.041216448</v>
      </c>
      <c r="U53" s="4">
        <v>1.037620416</v>
      </c>
      <c r="V53" s="4">
        <v>1.033473408</v>
      </c>
      <c r="W53" s="4">
        <v>1.028772352</v>
      </c>
      <c r="X53" s="4">
        <v>1.023605568</v>
      </c>
      <c r="Y53" s="4">
        <v>1.018006336</v>
      </c>
      <c r="Z53" s="4">
        <v>1.012489152</v>
      </c>
      <c r="AA53" s="4">
        <v>1.00735232</v>
      </c>
      <c r="AB53" s="4">
        <v>1.002774848</v>
      </c>
      <c r="AC53" s="4">
        <v>-0.0008478224093133591</v>
      </c>
    </row>
    <row r="54" spans="1:29" s="4" customFormat="1">
      <c r="A54" s="4" t="s">
        <v>30</v>
      </c>
      <c r="B54" s="4" t="s">
        <v>127</v>
      </c>
      <c r="C54" s="4">
        <v>0.077267744</v>
      </c>
      <c r="D54" s="4">
        <v>0.077256056</v>
      </c>
      <c r="E54" s="4">
        <v>0.077246624</v>
      </c>
      <c r="F54" s="4">
        <v>0.07722268</v>
      </c>
      <c r="G54" s="4">
        <v>0.077196192</v>
      </c>
      <c r="H54" s="4">
        <v>0.077168864</v>
      </c>
      <c r="I54" s="4">
        <v>0.077129064</v>
      </c>
      <c r="J54" s="4">
        <v>0.077072712</v>
      </c>
      <c r="K54" s="4">
        <v>0.077014896</v>
      </c>
      <c r="L54" s="4">
        <v>0.07698176</v>
      </c>
      <c r="M54" s="4">
        <v>0.076975512</v>
      </c>
      <c r="N54" s="4">
        <v>0.07700584000000001</v>
      </c>
      <c r="O54" s="4">
        <v>0.077075832</v>
      </c>
      <c r="P54" s="4">
        <v>0.077231944</v>
      </c>
      <c r="Q54" s="4">
        <v>0.07744656</v>
      </c>
      <c r="R54" s="4">
        <v>0.077724896</v>
      </c>
      <c r="S54" s="4">
        <v>0.078057104</v>
      </c>
      <c r="T54" s="4">
        <v>0.07844056000000001</v>
      </c>
      <c r="U54" s="4">
        <v>0.07882328</v>
      </c>
      <c r="V54" s="4">
        <v>0.079207152</v>
      </c>
      <c r="W54" s="4">
        <v>0.079599952</v>
      </c>
      <c r="X54" s="4">
        <v>0.08000384000000001</v>
      </c>
      <c r="Y54" s="4">
        <v>0.080418248</v>
      </c>
      <c r="Z54" s="4">
        <v>0.080845352</v>
      </c>
      <c r="AA54" s="4">
        <v>0.081287304</v>
      </c>
      <c r="AB54" s="4">
        <v>0.081747264</v>
      </c>
      <c r="AC54" s="4">
        <v>0.002256772932549111</v>
      </c>
    </row>
    <row r="55" spans="1:29" s="4" customFormat="1">
      <c r="A55" s="4" t="s">
        <v>31</v>
      </c>
      <c r="B55" s="4" t="s">
        <v>128</v>
      </c>
      <c r="C55" s="4">
        <v>0.039573952</v>
      </c>
      <c r="D55" s="4">
        <v>0.040276136</v>
      </c>
      <c r="E55" s="4">
        <v>0.040912936</v>
      </c>
      <c r="F55" s="4">
        <v>0.041537196</v>
      </c>
      <c r="G55" s="4">
        <v>0.042091864</v>
      </c>
      <c r="H55" s="4">
        <v>0.042610552</v>
      </c>
      <c r="I55" s="4">
        <v>0.043161032</v>
      </c>
      <c r="J55" s="4">
        <v>0.043674924</v>
      </c>
      <c r="K55" s="4">
        <v>0.044211712</v>
      </c>
      <c r="L55" s="4">
        <v>0.044672812</v>
      </c>
      <c r="M55" s="4">
        <v>0.045210088</v>
      </c>
      <c r="N55" s="4">
        <v>0.045806544</v>
      </c>
      <c r="O55" s="4">
        <v>0.046485332</v>
      </c>
      <c r="P55" s="4">
        <v>0.047210608</v>
      </c>
      <c r="Q55" s="4">
        <v>0.047896844</v>
      </c>
      <c r="R55" s="4">
        <v>0.048531112</v>
      </c>
      <c r="S55" s="4">
        <v>0.049113656</v>
      </c>
      <c r="T55" s="4">
        <v>0.049709072</v>
      </c>
      <c r="U55" s="4">
        <v>0.050327808</v>
      </c>
      <c r="V55" s="4">
        <v>0.050967164</v>
      </c>
      <c r="W55" s="4">
        <v>0.051621184</v>
      </c>
      <c r="X55" s="4">
        <v>0.052285704</v>
      </c>
      <c r="Y55" s="4">
        <v>0.052953008</v>
      </c>
      <c r="Z55" s="4">
        <v>0.053635152</v>
      </c>
      <c r="AA55" s="4">
        <v>0.054331596</v>
      </c>
      <c r="AB55" s="4">
        <v>0.055035192</v>
      </c>
      <c r="AC55" s="4">
        <v>0.01327946768187238</v>
      </c>
    </row>
    <row r="56" spans="1:29" s="4" customFormat="1">
      <c r="A56" s="4" t="s">
        <v>32</v>
      </c>
      <c r="B56" s="4" t="s">
        <v>142</v>
      </c>
      <c r="C56" s="4">
        <v>0.6083456</v>
      </c>
      <c r="D56" s="4">
        <v>0.611544128</v>
      </c>
      <c r="E56" s="4">
        <v>0.613829248</v>
      </c>
      <c r="F56" s="4">
        <v>0.614912512</v>
      </c>
      <c r="G56" s="4">
        <v>0.614387712</v>
      </c>
      <c r="H56" s="4">
        <v>0.61276544</v>
      </c>
      <c r="I56" s="4">
        <v>0.61114112</v>
      </c>
      <c r="J56" s="4">
        <v>0.608975232</v>
      </c>
      <c r="K56" s="4">
        <v>0.607367104</v>
      </c>
      <c r="L56" s="4">
        <v>0.605794944</v>
      </c>
      <c r="M56" s="4">
        <v>0.604993728</v>
      </c>
      <c r="N56" s="4">
        <v>0.604615872</v>
      </c>
      <c r="O56" s="4">
        <v>0.604543872</v>
      </c>
      <c r="P56" s="4">
        <v>0.604662272</v>
      </c>
      <c r="Q56" s="4">
        <v>0.604628928</v>
      </c>
      <c r="R56" s="4">
        <v>0.60439168</v>
      </c>
      <c r="S56" s="4">
        <v>0.603836288</v>
      </c>
      <c r="T56" s="4">
        <v>0.603257792</v>
      </c>
      <c r="U56" s="4">
        <v>0.60281344</v>
      </c>
      <c r="V56" s="4">
        <v>0.602491776</v>
      </c>
      <c r="W56" s="4">
        <v>0.602196736</v>
      </c>
      <c r="X56" s="4">
        <v>0.601934912</v>
      </c>
      <c r="Y56" s="4">
        <v>0.601588672</v>
      </c>
      <c r="Z56" s="4">
        <v>0.601282752</v>
      </c>
      <c r="AA56" s="4">
        <v>0.6010288</v>
      </c>
      <c r="AB56" s="4">
        <v>0.60079552</v>
      </c>
      <c r="AC56" s="4">
        <v>-0.0004994151639503563</v>
      </c>
    </row>
    <row r="57" spans="1:29" s="6" customFormat="1">
      <c r="A57" s="6" t="s">
        <v>33</v>
      </c>
      <c r="B57" s="6" t="s">
        <v>143</v>
      </c>
      <c r="C57" s="6">
        <v>4.926080226898193</v>
      </c>
      <c r="D57" s="6">
        <v>4.756272315979004</v>
      </c>
      <c r="E57" s="6">
        <v>4.8861083984375</v>
      </c>
      <c r="F57" s="6">
        <v>4.879140853881836</v>
      </c>
      <c r="G57" s="6">
        <v>4.8399338722229</v>
      </c>
      <c r="H57" s="6">
        <v>4.789017200469971</v>
      </c>
      <c r="I57" s="6">
        <v>4.738155364990234</v>
      </c>
      <c r="J57" s="6">
        <v>4.684512615203857</v>
      </c>
      <c r="K57" s="6">
        <v>4.638296127319336</v>
      </c>
      <c r="L57" s="6">
        <v>4.59447717666626</v>
      </c>
      <c r="M57" s="6">
        <v>4.5592041015625</v>
      </c>
      <c r="N57" s="6">
        <v>4.526752948760986</v>
      </c>
      <c r="O57" s="6">
        <v>4.496031284332275</v>
      </c>
      <c r="P57" s="6">
        <v>4.467045307159424</v>
      </c>
      <c r="Q57" s="6">
        <v>4.436688899993896</v>
      </c>
      <c r="R57" s="6">
        <v>4.404824256896973</v>
      </c>
      <c r="S57" s="6">
        <v>4.36976957321167</v>
      </c>
      <c r="T57" s="6">
        <v>4.335631370544434</v>
      </c>
      <c r="U57" s="6">
        <v>4.302442073822021</v>
      </c>
      <c r="V57" s="6">
        <v>4.270116329193115</v>
      </c>
      <c r="W57" s="6">
        <v>4.239275455474854</v>
      </c>
      <c r="X57" s="6">
        <v>4.208978176116943</v>
      </c>
      <c r="Y57" s="6">
        <v>4.17797327041626</v>
      </c>
      <c r="Z57" s="6">
        <v>4.148128986358643</v>
      </c>
      <c r="AA57" s="6">
        <v>4.119410514831543</v>
      </c>
      <c r="AB57" s="6">
        <v>4.091765880584717</v>
      </c>
      <c r="AC57" s="6">
        <v>-0.007395198097100208</v>
      </c>
    </row>
    <row r="58" spans="1:29" s="4" customFormat="1"/>
    <row r="59" spans="1:29" s="6" customFormat="1">
      <c r="B59" s="6" t="s">
        <v>144</v>
      </c>
    </row>
    <row r="60" spans="1:29" s="4" customFormat="1">
      <c r="A60" s="4" t="s">
        <v>34</v>
      </c>
      <c r="B60" s="4" t="s">
        <v>123</v>
      </c>
      <c r="C60" s="4">
        <v>0.42536784</v>
      </c>
      <c r="D60" s="4">
        <v>0.409160672</v>
      </c>
      <c r="E60" s="4">
        <v>0.404886464</v>
      </c>
      <c r="F60" s="4">
        <v>0.398555232</v>
      </c>
      <c r="G60" s="4">
        <v>0.391728064</v>
      </c>
      <c r="H60" s="4">
        <v>0.385050848</v>
      </c>
      <c r="I60" s="4">
        <v>0.379066976</v>
      </c>
      <c r="J60" s="4">
        <v>0.373513248</v>
      </c>
      <c r="K60" s="4">
        <v>0.367925632</v>
      </c>
      <c r="L60" s="4">
        <v>0.362190144</v>
      </c>
      <c r="M60" s="4">
        <v>0.35677744</v>
      </c>
      <c r="N60" s="4">
        <v>0.351684096</v>
      </c>
      <c r="O60" s="4">
        <v>0.346578656</v>
      </c>
      <c r="P60" s="4">
        <v>0.341628992</v>
      </c>
      <c r="Q60" s="4">
        <v>0.336714112</v>
      </c>
      <c r="R60" s="4">
        <v>0.33195248</v>
      </c>
      <c r="S60" s="4">
        <v>0.327254912</v>
      </c>
      <c r="T60" s="4">
        <v>0.322914208</v>
      </c>
      <c r="U60" s="4">
        <v>0.31871824</v>
      </c>
      <c r="V60" s="4">
        <v>0.314703392</v>
      </c>
      <c r="W60" s="4">
        <v>0.310674688</v>
      </c>
      <c r="X60" s="4">
        <v>0.306513344</v>
      </c>
      <c r="Y60" s="4">
        <v>0.302435232</v>
      </c>
      <c r="Z60" s="4">
        <v>0.298517472</v>
      </c>
      <c r="AA60" s="4">
        <v>0.294660672</v>
      </c>
      <c r="AB60" s="4">
        <v>0.290848064</v>
      </c>
      <c r="AC60" s="4">
        <v>-0.01509110203156327</v>
      </c>
    </row>
    <row r="61" spans="1:29" s="4" customFormat="1">
      <c r="A61" s="4" t="s">
        <v>35</v>
      </c>
      <c r="B61" s="4" t="s">
        <v>125</v>
      </c>
      <c r="C61" s="4">
        <v>0.03785692</v>
      </c>
      <c r="D61" s="4">
        <v>0.035875664</v>
      </c>
      <c r="E61" s="4">
        <v>0.03377154</v>
      </c>
      <c r="F61" s="4">
        <v>0.031773642</v>
      </c>
      <c r="G61" s="4">
        <v>0.029835778</v>
      </c>
      <c r="H61" s="4">
        <v>0.028157176</v>
      </c>
      <c r="I61" s="4">
        <v>0.026765486</v>
      </c>
      <c r="J61" s="4">
        <v>0.02564626</v>
      </c>
      <c r="K61" s="4">
        <v>0.024755332</v>
      </c>
      <c r="L61" s="4">
        <v>0.02409393</v>
      </c>
      <c r="M61" s="4">
        <v>0.02369006</v>
      </c>
      <c r="N61" s="4">
        <v>0.023250412</v>
      </c>
      <c r="O61" s="4">
        <v>0.022785194</v>
      </c>
      <c r="P61" s="4">
        <v>0.022303508</v>
      </c>
      <c r="Q61" s="4">
        <v>0.02180678</v>
      </c>
      <c r="R61" s="4">
        <v>0.02131273</v>
      </c>
      <c r="S61" s="4">
        <v>0.020808166</v>
      </c>
      <c r="T61" s="4">
        <v>0.020311992</v>
      </c>
      <c r="U61" s="4">
        <v>0.019818834</v>
      </c>
      <c r="V61" s="4">
        <v>0.019327864</v>
      </c>
      <c r="W61" s="4">
        <v>0.018827752</v>
      </c>
      <c r="X61" s="4">
        <v>0.018316572</v>
      </c>
      <c r="Y61" s="4">
        <v>0.017818504</v>
      </c>
      <c r="Z61" s="4">
        <v>0.017342338</v>
      </c>
      <c r="AA61" s="4">
        <v>0.016886534</v>
      </c>
      <c r="AB61" s="4">
        <v>0.016454146</v>
      </c>
      <c r="AC61" s="4">
        <v>-0.03278014573953425</v>
      </c>
    </row>
    <row r="62" spans="1:29" s="4" customFormat="1">
      <c r="A62" s="4" t="s">
        <v>36</v>
      </c>
      <c r="B62" s="4" t="s">
        <v>145</v>
      </c>
      <c r="C62" s="4">
        <v>0.02605526</v>
      </c>
      <c r="D62" s="4">
        <v>0.026323658</v>
      </c>
      <c r="E62" s="4">
        <v>0.026373326</v>
      </c>
      <c r="F62" s="4">
        <v>0.026317628</v>
      </c>
      <c r="G62" s="4">
        <v>0.026214048</v>
      </c>
      <c r="H62" s="4">
        <v>0.026117942</v>
      </c>
      <c r="I62" s="4">
        <v>0.026061378</v>
      </c>
      <c r="J62" s="4">
        <v>0.026027816</v>
      </c>
      <c r="K62" s="4">
        <v>0.025979702</v>
      </c>
      <c r="L62" s="4">
        <v>0.02591115</v>
      </c>
      <c r="M62" s="4">
        <v>0.025854586</v>
      </c>
      <c r="N62" s="4">
        <v>0.025811512</v>
      </c>
      <c r="O62" s="4">
        <v>0.02576057</v>
      </c>
      <c r="P62" s="4">
        <v>0.02570687</v>
      </c>
      <c r="Q62" s="4">
        <v>0.025647772</v>
      </c>
      <c r="R62" s="4">
        <v>0.02559795</v>
      </c>
      <c r="S62" s="4">
        <v>0.025544596</v>
      </c>
      <c r="T62" s="4">
        <v>0.025508388</v>
      </c>
      <c r="U62" s="4">
        <v>0.025480876</v>
      </c>
      <c r="V62" s="4">
        <v>0.025458262</v>
      </c>
      <c r="W62" s="4">
        <v>0.025422242</v>
      </c>
      <c r="X62" s="4">
        <v>0.025364978</v>
      </c>
      <c r="Y62" s="4">
        <v>0.025313366</v>
      </c>
      <c r="Z62" s="4">
        <v>0.025273578</v>
      </c>
      <c r="AA62" s="4">
        <v>0.025236444</v>
      </c>
      <c r="AB62" s="4">
        <v>0.025199418</v>
      </c>
      <c r="AC62" s="4">
        <v>-0.00133505874267148</v>
      </c>
    </row>
    <row r="63" spans="1:29" s="6" customFormat="1">
      <c r="A63" s="6" t="s">
        <v>37</v>
      </c>
      <c r="B63" s="6" t="s">
        <v>143</v>
      </c>
      <c r="C63" s="6">
        <v>0.4892800152301788</v>
      </c>
      <c r="D63" s="6">
        <v>0.4713600277900696</v>
      </c>
      <c r="E63" s="6">
        <v>0.4650313556194305</v>
      </c>
      <c r="F63" s="6">
        <v>0.4566465020179749</v>
      </c>
      <c r="G63" s="6">
        <v>0.4477779269218445</v>
      </c>
      <c r="H63" s="6">
        <v>0.4393259882926941</v>
      </c>
      <c r="I63" s="6">
        <v>0.4318938553333282</v>
      </c>
      <c r="J63" s="6">
        <v>0.425187349319458</v>
      </c>
      <c r="K63" s="6">
        <v>0.4186606705188751</v>
      </c>
      <c r="L63" s="6">
        <v>0.412195235490799</v>
      </c>
      <c r="M63" s="6">
        <v>0.4063220322132111</v>
      </c>
      <c r="N63" s="6">
        <v>0.4007460474967957</v>
      </c>
      <c r="O63" s="6">
        <v>0.3951249718666077</v>
      </c>
      <c r="P63" s="6">
        <v>0.3896423578262329</v>
      </c>
      <c r="Q63" s="6">
        <v>0.3841742873191833</v>
      </c>
      <c r="R63" s="6">
        <v>0.3788713216781616</v>
      </c>
      <c r="S63" s="6">
        <v>0.3736186623573303</v>
      </c>
      <c r="T63" s="6">
        <v>0.3687483370304108</v>
      </c>
      <c r="U63" s="6">
        <v>0.3640345931053162</v>
      </c>
      <c r="V63" s="6">
        <v>0.3595091700553894</v>
      </c>
      <c r="W63" s="6">
        <v>0.3549475073814392</v>
      </c>
      <c r="X63" s="6">
        <v>0.3502211570739746</v>
      </c>
      <c r="Y63" s="6">
        <v>0.3455967903137207</v>
      </c>
      <c r="Z63" s="6">
        <v>0.3411662578582764</v>
      </c>
      <c r="AA63" s="6">
        <v>0.3368194997310638</v>
      </c>
      <c r="AB63" s="6">
        <v>0.3325402438640594</v>
      </c>
      <c r="AC63" s="6">
        <v>-0.015328270280346</v>
      </c>
    </row>
    <row r="64" spans="1:29" s="4" customFormat="1"/>
    <row r="65" spans="1:29" s="6" customFormat="1">
      <c r="B65" s="6" t="s">
        <v>146</v>
      </c>
    </row>
    <row r="66" spans="1:29" s="4" customFormat="1">
      <c r="A66" s="4" t="s">
        <v>38</v>
      </c>
      <c r="B66" s="4" t="s">
        <v>123</v>
      </c>
      <c r="C66" s="4">
        <v>0.37752064</v>
      </c>
      <c r="D66" s="4">
        <v>0.363114496</v>
      </c>
      <c r="E66" s="4">
        <v>0.341080256</v>
      </c>
      <c r="F66" s="4">
        <v>0.338290016</v>
      </c>
      <c r="G66" s="4">
        <v>0.333666464</v>
      </c>
      <c r="H66" s="4">
        <v>0.327875168</v>
      </c>
      <c r="I66" s="4">
        <v>0.321683328</v>
      </c>
      <c r="J66" s="4">
        <v>0.31553712</v>
      </c>
      <c r="K66" s="4">
        <v>0.309825824</v>
      </c>
      <c r="L66" s="4">
        <v>0.30456784</v>
      </c>
      <c r="M66" s="4">
        <v>0.299911072</v>
      </c>
      <c r="N66" s="4">
        <v>0.295621824</v>
      </c>
      <c r="O66" s="4">
        <v>0.291553504</v>
      </c>
      <c r="P66" s="4">
        <v>0.287723648</v>
      </c>
      <c r="Q66" s="4">
        <v>0.284039168</v>
      </c>
      <c r="R66" s="4">
        <v>0.280596192</v>
      </c>
      <c r="S66" s="4">
        <v>0.2773184</v>
      </c>
      <c r="T66" s="4">
        <v>0.274286496</v>
      </c>
      <c r="U66" s="4">
        <v>0.271398752</v>
      </c>
      <c r="V66" s="4">
        <v>0.268589568</v>
      </c>
      <c r="W66" s="4">
        <v>0.265904656</v>
      </c>
      <c r="X66" s="4">
        <v>0.26327016</v>
      </c>
      <c r="Y66" s="4">
        <v>0.260598992</v>
      </c>
      <c r="Z66" s="4">
        <v>0.257992112</v>
      </c>
      <c r="AA66" s="4">
        <v>0.255489632</v>
      </c>
      <c r="AB66" s="4">
        <v>0.253067648</v>
      </c>
      <c r="AC66" s="4">
        <v>-0.01587143625519172</v>
      </c>
    </row>
    <row r="67" spans="1:29" s="4" customFormat="1">
      <c r="A67" s="4" t="s">
        <v>39</v>
      </c>
      <c r="B67" s="4" t="s">
        <v>125</v>
      </c>
      <c r="C67" s="4">
        <v>0.058524964</v>
      </c>
      <c r="D67" s="4">
        <v>0.05905158</v>
      </c>
      <c r="E67" s="4">
        <v>0.059762452</v>
      </c>
      <c r="F67" s="4">
        <v>0.060314412</v>
      </c>
      <c r="G67" s="4">
        <v>0.059488196</v>
      </c>
      <c r="H67" s="4">
        <v>0.058421696</v>
      </c>
      <c r="I67" s="4">
        <v>0.05738906</v>
      </c>
      <c r="J67" s="4">
        <v>0.056433128</v>
      </c>
      <c r="K67" s="4">
        <v>0.05562976</v>
      </c>
      <c r="L67" s="4">
        <v>0.054974972</v>
      </c>
      <c r="M67" s="4">
        <v>0.054552672</v>
      </c>
      <c r="N67" s="4">
        <v>0.054060024</v>
      </c>
      <c r="O67" s="4">
        <v>0.053537704</v>
      </c>
      <c r="P67" s="4">
        <v>0.052977916</v>
      </c>
      <c r="Q67" s="4">
        <v>0.05235268</v>
      </c>
      <c r="R67" s="4">
        <v>0.051693812</v>
      </c>
      <c r="S67" s="4">
        <v>0.051002364</v>
      </c>
      <c r="T67" s="4">
        <v>0.050287912</v>
      </c>
      <c r="U67" s="4">
        <v>0.049548808</v>
      </c>
      <c r="V67" s="4">
        <v>0.048780588</v>
      </c>
      <c r="W67" s="4">
        <v>0.047988096</v>
      </c>
      <c r="X67" s="4">
        <v>0.047173556</v>
      </c>
      <c r="Y67" s="4">
        <v>0.046358416</v>
      </c>
      <c r="Z67" s="4">
        <v>0.045568692</v>
      </c>
      <c r="AA67" s="4">
        <v>0.044834128</v>
      </c>
      <c r="AB67" s="4">
        <v>0.044158356</v>
      </c>
      <c r="AC67" s="4">
        <v>-0.01120361576889473</v>
      </c>
    </row>
    <row r="68" spans="1:29" s="4" customFormat="1">
      <c r="A68" s="4" t="s">
        <v>40</v>
      </c>
      <c r="B68" s="4" t="s">
        <v>127</v>
      </c>
      <c r="C68" s="4">
        <v>0.010416893</v>
      </c>
      <c r="D68" s="4">
        <v>0.010382691</v>
      </c>
      <c r="E68" s="4">
        <v>0.010352621</v>
      </c>
      <c r="F68" s="4">
        <v>0.010320558</v>
      </c>
      <c r="G68" s="4">
        <v>0.010288252</v>
      </c>
      <c r="H68" s="4">
        <v>0.010250996</v>
      </c>
      <c r="I68" s="4">
        <v>0.010208309</v>
      </c>
      <c r="J68" s="4">
        <v>0.010160608</v>
      </c>
      <c r="K68" s="4">
        <v>0.010109739</v>
      </c>
      <c r="L68" s="4">
        <v>0.010055476</v>
      </c>
      <c r="M68" s="4">
        <v>0.009997264</v>
      </c>
      <c r="N68" s="4">
        <v>0.009934609</v>
      </c>
      <c r="O68" s="4">
        <v>0.009867554000000001</v>
      </c>
      <c r="P68" s="4">
        <v>0.009816900999999999</v>
      </c>
      <c r="Q68" s="4">
        <v>0.009781732</v>
      </c>
      <c r="R68" s="4">
        <v>0.009764811999999999</v>
      </c>
      <c r="S68" s="4">
        <v>0.009767092</v>
      </c>
      <c r="T68" s="4">
        <v>0.009789559</v>
      </c>
      <c r="U68" s="4">
        <v>0.009809593</v>
      </c>
      <c r="V68" s="4">
        <v>0.009827383</v>
      </c>
      <c r="W68" s="4">
        <v>0.009844227000000001</v>
      </c>
      <c r="X68" s="4">
        <v>0.009860061</v>
      </c>
      <c r="Y68" s="4">
        <v>0.009874453</v>
      </c>
      <c r="Z68" s="4">
        <v>0.009887375</v>
      </c>
      <c r="AA68" s="4">
        <v>0.009899012</v>
      </c>
      <c r="AB68" s="4">
        <v>0.009909759000000001</v>
      </c>
      <c r="AC68" s="4">
        <v>-0.001994360059919487</v>
      </c>
    </row>
    <row r="69" spans="1:29" s="4" customFormat="1">
      <c r="A69" s="4" t="s">
        <v>41</v>
      </c>
      <c r="B69" s="4" t="s">
        <v>147</v>
      </c>
      <c r="C69" s="4">
        <v>0.07803745600000001</v>
      </c>
      <c r="D69" s="4">
        <v>0.081171256</v>
      </c>
      <c r="E69" s="4">
        <v>0.084169176</v>
      </c>
      <c r="F69" s="4">
        <v>0.086853968</v>
      </c>
      <c r="G69" s="4">
        <v>0.089222752</v>
      </c>
      <c r="H69" s="4">
        <v>0.091335376</v>
      </c>
      <c r="I69" s="4">
        <v>0.093352928</v>
      </c>
      <c r="J69" s="4">
        <v>0.095343072</v>
      </c>
      <c r="K69" s="4">
        <v>0.097397424</v>
      </c>
      <c r="L69" s="4">
        <v>0.099481968</v>
      </c>
      <c r="M69" s="4">
        <v>0.101720032</v>
      </c>
      <c r="N69" s="4">
        <v>0.104044144</v>
      </c>
      <c r="O69" s="4">
        <v>0.106445328</v>
      </c>
      <c r="P69" s="4">
        <v>0.108881712</v>
      </c>
      <c r="Q69" s="4">
        <v>0.111295424</v>
      </c>
      <c r="R69" s="4">
        <v>0.113707976</v>
      </c>
      <c r="S69" s="4">
        <v>0.116131776</v>
      </c>
      <c r="T69" s="4">
        <v>0.118581344</v>
      </c>
      <c r="U69" s="4">
        <v>0.121042608</v>
      </c>
      <c r="V69" s="4">
        <v>0.123490808</v>
      </c>
      <c r="W69" s="4">
        <v>0.12592328</v>
      </c>
      <c r="X69" s="4">
        <v>0.12833144</v>
      </c>
      <c r="Y69" s="4">
        <v>0.130737312</v>
      </c>
      <c r="Z69" s="4">
        <v>0.13317512</v>
      </c>
      <c r="AA69" s="4">
        <v>0.135682112</v>
      </c>
      <c r="AB69" s="4">
        <v>0.138239664</v>
      </c>
      <c r="AC69" s="4">
        <v>0.02313556809111583</v>
      </c>
    </row>
    <row r="70" spans="1:29" s="6" customFormat="1">
      <c r="A70" s="6" t="s">
        <v>42</v>
      </c>
      <c r="B70" s="6" t="s">
        <v>143</v>
      </c>
      <c r="C70" s="6">
        <v>0.5245000123977661</v>
      </c>
      <c r="D70" s="6">
        <v>0.5137200355529785</v>
      </c>
      <c r="E70" s="6">
        <v>0.4953645169734955</v>
      </c>
      <c r="F70" s="6">
        <v>0.4957789778709412</v>
      </c>
      <c r="G70" s="6">
        <v>0.492665708065033</v>
      </c>
      <c r="H70" s="6">
        <v>0.4878832101821899</v>
      </c>
      <c r="I70" s="6">
        <v>0.4826336205005646</v>
      </c>
      <c r="J70" s="6">
        <v>0.4774738848209381</v>
      </c>
      <c r="K70" s="6">
        <v>0.4729628264904022</v>
      </c>
      <c r="L70" s="6">
        <v>0.4690802395343781</v>
      </c>
      <c r="M70" s="6">
        <v>0.4661810994148254</v>
      </c>
      <c r="N70" s="6">
        <v>0.4636605978012085</v>
      </c>
      <c r="O70" s="6">
        <v>0.4614041149616241</v>
      </c>
      <c r="P70" s="6">
        <v>0.4594002068042755</v>
      </c>
      <c r="Q70" s="6">
        <v>0.4574690163135529</v>
      </c>
      <c r="R70" s="6">
        <v>0.4557628035545349</v>
      </c>
      <c r="S70" s="6">
        <v>0.4542196393013</v>
      </c>
      <c r="T70" s="6">
        <v>0.4529453217983246</v>
      </c>
      <c r="U70" s="6">
        <v>0.4517998099327087</v>
      </c>
      <c r="V70" s="6">
        <v>0.450688362121582</v>
      </c>
      <c r="W70" s="6">
        <v>0.4496603012084961</v>
      </c>
      <c r="X70" s="6">
        <v>0.4486352503299713</v>
      </c>
      <c r="Y70" s="6">
        <v>0.4475691914558411</v>
      </c>
      <c r="Z70" s="6">
        <v>0.4466233849525452</v>
      </c>
      <c r="AA70" s="6">
        <v>0.4459049105644226</v>
      </c>
      <c r="AB70" s="6">
        <v>0.4453754425048828</v>
      </c>
      <c r="AC70" s="6">
        <v>-0.006519766846385111</v>
      </c>
    </row>
    <row r="71" spans="1:29" s="4" customFormat="1"/>
    <row r="72" spans="1:29" s="4" customFormat="1">
      <c r="A72" s="4" t="s">
        <v>43</v>
      </c>
      <c r="B72" s="4" t="s">
        <v>148</v>
      </c>
      <c r="C72" s="4">
        <v>0.371387136</v>
      </c>
      <c r="D72" s="4">
        <v>0.34288784</v>
      </c>
      <c r="E72" s="4">
        <v>0.334777056</v>
      </c>
      <c r="F72" s="4">
        <v>0.330818592</v>
      </c>
      <c r="G72" s="4">
        <v>0.328534752</v>
      </c>
      <c r="H72" s="4">
        <v>0.324730208</v>
      </c>
      <c r="I72" s="4">
        <v>0.319390848</v>
      </c>
      <c r="J72" s="4">
        <v>0.313879776</v>
      </c>
      <c r="K72" s="4">
        <v>0.309855776</v>
      </c>
      <c r="L72" s="4">
        <v>0.30730272</v>
      </c>
      <c r="M72" s="4">
        <v>0.304267968</v>
      </c>
      <c r="N72" s="4">
        <v>0.300437536</v>
      </c>
      <c r="O72" s="4">
        <v>0.296899552</v>
      </c>
      <c r="P72" s="4">
        <v>0.293620608</v>
      </c>
      <c r="Q72" s="4">
        <v>0.290486496</v>
      </c>
      <c r="R72" s="4">
        <v>0.286838496</v>
      </c>
      <c r="S72" s="4">
        <v>0.283168384</v>
      </c>
      <c r="T72" s="4">
        <v>0.279171328</v>
      </c>
      <c r="U72" s="4">
        <v>0.27512496</v>
      </c>
      <c r="V72" s="4">
        <v>0.271047616</v>
      </c>
      <c r="W72" s="4">
        <v>0.26773968</v>
      </c>
      <c r="X72" s="4">
        <v>0.26542656</v>
      </c>
      <c r="Y72" s="4">
        <v>0.263063584</v>
      </c>
      <c r="Z72" s="4">
        <v>0.26051272</v>
      </c>
      <c r="AA72" s="4">
        <v>0.25810792</v>
      </c>
      <c r="AB72" s="4">
        <v>0.255830464</v>
      </c>
      <c r="AC72" s="4">
        <v>-0.01479860961854285</v>
      </c>
    </row>
    <row r="73" spans="1:29" s="4" customFormat="1"/>
    <row r="74" spans="1:29" s="6" customFormat="1">
      <c r="B74" s="6" t="s">
        <v>149</v>
      </c>
    </row>
    <row r="75" spans="1:29" s="4" customFormat="1">
      <c r="A75" s="4" t="s">
        <v>44</v>
      </c>
      <c r="B75" s="4" t="s">
        <v>150</v>
      </c>
      <c r="C75" s="4">
        <v>4.887305216</v>
      </c>
      <c r="D75" s="4">
        <v>4.6108544</v>
      </c>
      <c r="E75" s="4">
        <v>4.693008896</v>
      </c>
      <c r="F75" s="4">
        <v>4.662125056</v>
      </c>
      <c r="G75" s="4">
        <v>4.60981248</v>
      </c>
      <c r="H75" s="4">
        <v>4.544072704</v>
      </c>
      <c r="I75" s="4">
        <v>4.47310592</v>
      </c>
      <c r="J75" s="4">
        <v>4.401350656</v>
      </c>
      <c r="K75" s="4">
        <v>4.337245184</v>
      </c>
      <c r="L75" s="4">
        <v>4.27895936</v>
      </c>
      <c r="M75" s="4">
        <v>4.227287296</v>
      </c>
      <c r="N75" s="4">
        <v>4.17807616</v>
      </c>
      <c r="O75" s="4">
        <v>4.128353792</v>
      </c>
      <c r="P75" s="4">
        <v>4.078918144</v>
      </c>
      <c r="Q75" s="4">
        <v>4.03042176</v>
      </c>
      <c r="R75" s="4">
        <v>3.981757184</v>
      </c>
      <c r="S75" s="4">
        <v>3.931858432</v>
      </c>
      <c r="T75" s="4">
        <v>3.883977472</v>
      </c>
      <c r="U75" s="4">
        <v>3.837454592</v>
      </c>
      <c r="V75" s="4">
        <v>3.792021248</v>
      </c>
      <c r="W75" s="4">
        <v>3.7497472</v>
      </c>
      <c r="X75" s="4">
        <v>3.709470208</v>
      </c>
      <c r="Y75" s="4">
        <v>3.668784384</v>
      </c>
      <c r="Z75" s="4">
        <v>3.629376</v>
      </c>
      <c r="AA75" s="4">
        <v>3.590935808</v>
      </c>
      <c r="AB75" s="4">
        <v>3.553331712</v>
      </c>
      <c r="AC75" s="4">
        <v>-0.01266927625103775</v>
      </c>
    </row>
    <row r="76" spans="1:29" s="4" customFormat="1">
      <c r="A76" s="4" t="s">
        <v>45</v>
      </c>
      <c r="B76" s="4" t="s">
        <v>151</v>
      </c>
      <c r="C76" s="4">
        <v>0.983167744</v>
      </c>
      <c r="D76" s="4">
        <v>1.04601504</v>
      </c>
      <c r="E76" s="4">
        <v>1.060099968</v>
      </c>
      <c r="F76" s="4">
        <v>1.074180096</v>
      </c>
      <c r="G76" s="4">
        <v>1.084549632</v>
      </c>
      <c r="H76" s="4">
        <v>1.091288832</v>
      </c>
      <c r="I76" s="4">
        <v>1.094504576</v>
      </c>
      <c r="J76" s="4">
        <v>1.099720576</v>
      </c>
      <c r="K76" s="4">
        <v>1.10673856</v>
      </c>
      <c r="L76" s="4">
        <v>1.11873792</v>
      </c>
      <c r="M76" s="4">
        <v>1.133696896</v>
      </c>
      <c r="N76" s="4">
        <v>1.149373568</v>
      </c>
      <c r="O76" s="4">
        <v>1.16385472</v>
      </c>
      <c r="P76" s="4">
        <v>1.176071424</v>
      </c>
      <c r="Q76" s="4">
        <v>1.190296064</v>
      </c>
      <c r="R76" s="4">
        <v>1.205292032</v>
      </c>
      <c r="S76" s="4">
        <v>1.221384832</v>
      </c>
      <c r="T76" s="4">
        <v>1.238755456</v>
      </c>
      <c r="U76" s="4">
        <v>1.256288128</v>
      </c>
      <c r="V76" s="4">
        <v>1.273060608</v>
      </c>
      <c r="W76" s="4">
        <v>1.290366208</v>
      </c>
      <c r="X76" s="4">
        <v>1.307586688</v>
      </c>
      <c r="Y76" s="4">
        <v>1.324790528</v>
      </c>
      <c r="Z76" s="4">
        <v>1.341972096</v>
      </c>
      <c r="AA76" s="4">
        <v>1.3595392</v>
      </c>
      <c r="AB76" s="4">
        <v>1.377247232</v>
      </c>
      <c r="AC76" s="4">
        <v>0.01357378967171163</v>
      </c>
    </row>
    <row r="77" spans="1:29" s="4" customFormat="1">
      <c r="A77" s="4" t="s">
        <v>46</v>
      </c>
      <c r="B77" s="4" t="s">
        <v>152</v>
      </c>
      <c r="C77" s="4">
        <v>1.573180544</v>
      </c>
      <c r="D77" s="4">
        <v>1.574734976</v>
      </c>
      <c r="E77" s="4">
        <v>1.57787008</v>
      </c>
      <c r="F77" s="4">
        <v>1.581696256</v>
      </c>
      <c r="G77" s="4">
        <v>1.559903744</v>
      </c>
      <c r="H77" s="4">
        <v>1.531925504</v>
      </c>
      <c r="I77" s="4">
        <v>1.50337088</v>
      </c>
      <c r="J77" s="4">
        <v>1.4768672</v>
      </c>
      <c r="K77" s="4">
        <v>1.454706688</v>
      </c>
      <c r="L77" s="4">
        <v>1.435753984</v>
      </c>
      <c r="M77" s="4">
        <v>1.421888256</v>
      </c>
      <c r="N77" s="4">
        <v>1.409114368</v>
      </c>
      <c r="O77" s="4">
        <v>1.398112256</v>
      </c>
      <c r="P77" s="4">
        <v>1.388205696</v>
      </c>
      <c r="Q77" s="4">
        <v>1.379067648</v>
      </c>
      <c r="R77" s="4">
        <v>1.370293888</v>
      </c>
      <c r="S77" s="4">
        <v>1.361702272</v>
      </c>
      <c r="T77" s="4">
        <v>1.353977216</v>
      </c>
      <c r="U77" s="4">
        <v>1.347282944</v>
      </c>
      <c r="V77" s="4">
        <v>1.339849344</v>
      </c>
      <c r="W77" s="4">
        <v>1.331851904</v>
      </c>
      <c r="X77" s="4">
        <v>1.323451776</v>
      </c>
      <c r="Y77" s="4">
        <v>1.31464704</v>
      </c>
      <c r="Z77" s="4">
        <v>1.306054912</v>
      </c>
      <c r="AA77" s="4">
        <v>1.298063488</v>
      </c>
      <c r="AB77" s="4">
        <v>1.290972032</v>
      </c>
      <c r="AC77" s="4">
        <v>-0.007876970646743198</v>
      </c>
    </row>
    <row r="78" spans="1:29" s="4" customFormat="1">
      <c r="A78" s="4" t="s">
        <v>47</v>
      </c>
      <c r="B78" s="4" t="s">
        <v>153</v>
      </c>
      <c r="C78" s="4">
        <v>0.349563136</v>
      </c>
      <c r="D78" s="4">
        <v>0.348527392</v>
      </c>
      <c r="E78" s="4">
        <v>0.347431488</v>
      </c>
      <c r="F78" s="4">
        <v>0.346208576</v>
      </c>
      <c r="G78" s="4">
        <v>0.34526144</v>
      </c>
      <c r="H78" s="4">
        <v>0.342027168</v>
      </c>
      <c r="I78" s="4">
        <v>0.339019328</v>
      </c>
      <c r="J78" s="4">
        <v>0.33627744</v>
      </c>
      <c r="K78" s="4">
        <v>0.333752672</v>
      </c>
      <c r="L78" s="4">
        <v>0.33143056</v>
      </c>
      <c r="M78" s="4">
        <v>0.329353056</v>
      </c>
      <c r="N78" s="4">
        <v>0.327681792</v>
      </c>
      <c r="O78" s="4">
        <v>0.326418784</v>
      </c>
      <c r="P78" s="4">
        <v>0.325569088</v>
      </c>
      <c r="Q78" s="4">
        <v>0.32513888</v>
      </c>
      <c r="R78" s="4">
        <v>0.325125984</v>
      </c>
      <c r="S78" s="4">
        <v>0.325513088</v>
      </c>
      <c r="T78" s="4">
        <v>0.326311488</v>
      </c>
      <c r="U78" s="4">
        <v>0.32752416</v>
      </c>
      <c r="V78" s="4">
        <v>0.32914144</v>
      </c>
      <c r="W78" s="4">
        <v>0.33125184</v>
      </c>
      <c r="X78" s="4">
        <v>0.333885856</v>
      </c>
      <c r="Y78" s="4">
        <v>0.337006464</v>
      </c>
      <c r="Z78" s="4">
        <v>0.340122752</v>
      </c>
      <c r="AA78" s="4">
        <v>0.343223136</v>
      </c>
      <c r="AB78" s="4">
        <v>0.346305248</v>
      </c>
      <c r="AC78" s="4">
        <v>-0.0003744733158950186</v>
      </c>
    </row>
    <row r="79" spans="1:29" s="4" customFormat="1">
      <c r="A79" s="4" t="s">
        <v>48</v>
      </c>
      <c r="B79" s="4" t="s">
        <v>154</v>
      </c>
      <c r="C79" s="4">
        <v>0.156046784</v>
      </c>
      <c r="D79" s="4">
        <v>0.156880352</v>
      </c>
      <c r="E79" s="4">
        <v>0.157748928</v>
      </c>
      <c r="F79" s="4">
        <v>0.158596416</v>
      </c>
      <c r="G79" s="4">
        <v>0.159445728</v>
      </c>
      <c r="H79" s="4">
        <v>0.160282112</v>
      </c>
      <c r="I79" s="4">
        <v>0.161110336</v>
      </c>
      <c r="J79" s="4">
        <v>0.161921792</v>
      </c>
      <c r="K79" s="4">
        <v>0.16272048</v>
      </c>
      <c r="L79" s="4">
        <v>0.163542768</v>
      </c>
      <c r="M79" s="4">
        <v>0.164394816</v>
      </c>
      <c r="N79" s="4">
        <v>0.165287392</v>
      </c>
      <c r="O79" s="4">
        <v>0.166203168</v>
      </c>
      <c r="P79" s="4">
        <v>0.167151792</v>
      </c>
      <c r="Q79" s="4">
        <v>0.16808472</v>
      </c>
      <c r="R79" s="4">
        <v>0.16901352</v>
      </c>
      <c r="S79" s="4">
        <v>0.16991592</v>
      </c>
      <c r="T79" s="4">
        <v>0.170794464</v>
      </c>
      <c r="U79" s="4">
        <v>0.171634128</v>
      </c>
      <c r="V79" s="4">
        <v>0.172445936</v>
      </c>
      <c r="W79" s="4">
        <v>0.173255456</v>
      </c>
      <c r="X79" s="4">
        <v>0.174069056</v>
      </c>
      <c r="Y79" s="4">
        <v>0.174882928</v>
      </c>
      <c r="Z79" s="4">
        <v>0.175700608</v>
      </c>
      <c r="AA79" s="4">
        <v>0.176524352</v>
      </c>
      <c r="AB79" s="4">
        <v>0.177358688</v>
      </c>
      <c r="AC79" s="4">
        <v>0.005133865684548322</v>
      </c>
    </row>
    <row r="80" spans="1:29" s="4" customFormat="1">
      <c r="A80" s="4" t="s">
        <v>49</v>
      </c>
      <c r="B80" s="4" t="s">
        <v>155</v>
      </c>
      <c r="C80" s="4">
        <v>0.22990896</v>
      </c>
      <c r="D80" s="4">
        <v>0.231122976</v>
      </c>
      <c r="E80" s="4">
        <v>0.232642048</v>
      </c>
      <c r="F80" s="4">
        <v>0.234551888</v>
      </c>
      <c r="G80" s="4">
        <v>0.235630176</v>
      </c>
      <c r="H80" s="4">
        <v>0.235649824</v>
      </c>
      <c r="I80" s="4">
        <v>0.2343696</v>
      </c>
      <c r="J80" s="4">
        <v>0.232877456</v>
      </c>
      <c r="K80" s="4">
        <v>0.23200096</v>
      </c>
      <c r="L80" s="4">
        <v>0.232237792</v>
      </c>
      <c r="M80" s="4">
        <v>0.23349504</v>
      </c>
      <c r="N80" s="4">
        <v>0.23528432</v>
      </c>
      <c r="O80" s="4">
        <v>0.237129088</v>
      </c>
      <c r="P80" s="4">
        <v>0.23882456</v>
      </c>
      <c r="Q80" s="4">
        <v>0.241248032</v>
      </c>
      <c r="R80" s="4">
        <v>0.244130496</v>
      </c>
      <c r="S80" s="4">
        <v>0.247650272</v>
      </c>
      <c r="T80" s="4">
        <v>0.251076128</v>
      </c>
      <c r="U80" s="4">
        <v>0.254391984</v>
      </c>
      <c r="V80" s="4">
        <v>0.257573104</v>
      </c>
      <c r="W80" s="4">
        <v>0.2607032</v>
      </c>
      <c r="X80" s="4">
        <v>0.26386064</v>
      </c>
      <c r="Y80" s="4">
        <v>0.266924368</v>
      </c>
      <c r="Z80" s="4">
        <v>0.269944256</v>
      </c>
      <c r="AA80" s="4">
        <v>0.272922464</v>
      </c>
      <c r="AB80" s="4">
        <v>0.275916736</v>
      </c>
      <c r="AC80" s="4">
        <v>0.007323314647508017</v>
      </c>
    </row>
    <row r="81" spans="1:29" s="4" customFormat="1">
      <c r="A81" s="4" t="s">
        <v>50</v>
      </c>
      <c r="B81" s="4" t="s">
        <v>156</v>
      </c>
      <c r="C81" s="4">
        <v>0.07927776</v>
      </c>
      <c r="D81" s="4">
        <v>0.079241032</v>
      </c>
      <c r="E81" s="4">
        <v>0.07921703200000001</v>
      </c>
      <c r="F81" s="4">
        <v>0.07916013600000001</v>
      </c>
      <c r="G81" s="4">
        <v>0.079073952</v>
      </c>
      <c r="H81" s="4">
        <v>0.078571792</v>
      </c>
      <c r="I81" s="4">
        <v>0.078009936</v>
      </c>
      <c r="J81" s="4">
        <v>0.07740859999999999</v>
      </c>
      <c r="K81" s="4">
        <v>0.0768276</v>
      </c>
      <c r="L81" s="4">
        <v>0.076264024</v>
      </c>
      <c r="M81" s="4">
        <v>0.075725872</v>
      </c>
      <c r="N81" s="4">
        <v>0.075209312</v>
      </c>
      <c r="O81" s="4">
        <v>0.07471169599999999</v>
      </c>
      <c r="P81" s="4">
        <v>0.07423676799999999</v>
      </c>
      <c r="Q81" s="4">
        <v>0.073783864</v>
      </c>
      <c r="R81" s="4">
        <v>0.07335842400000001</v>
      </c>
      <c r="S81" s="4">
        <v>0.072969192</v>
      </c>
      <c r="T81" s="4">
        <v>0.072619216</v>
      </c>
      <c r="U81" s="4">
        <v>0.072309304</v>
      </c>
      <c r="V81" s="4">
        <v>0.072040432</v>
      </c>
      <c r="W81" s="4">
        <v>0.071824648</v>
      </c>
      <c r="X81" s="4">
        <v>0.07167786399999999</v>
      </c>
      <c r="Y81" s="4">
        <v>0.07159246399999999</v>
      </c>
      <c r="Z81" s="4">
        <v>0.071580832</v>
      </c>
      <c r="AA81" s="4">
        <v>0.07165048</v>
      </c>
      <c r="AB81" s="4">
        <v>0.07180550400000001</v>
      </c>
      <c r="AC81" s="4">
        <v>-0.003952030285595542</v>
      </c>
    </row>
    <row r="82" spans="1:29" s="4" customFormat="1">
      <c r="A82" s="4" t="s">
        <v>51</v>
      </c>
      <c r="B82" s="4" t="s">
        <v>157</v>
      </c>
      <c r="C82" s="4">
        <v>0.182848608</v>
      </c>
      <c r="D82" s="4">
        <v>0.182218816</v>
      </c>
      <c r="E82" s="4">
        <v>0.183498368</v>
      </c>
      <c r="F82" s="4">
        <v>0.185594032</v>
      </c>
      <c r="G82" s="4">
        <v>0.187335232</v>
      </c>
      <c r="H82" s="4">
        <v>0.186823104</v>
      </c>
      <c r="I82" s="4">
        <v>0.1857048</v>
      </c>
      <c r="J82" s="4">
        <v>0.185206464</v>
      </c>
      <c r="K82" s="4">
        <v>0.1851992</v>
      </c>
      <c r="L82" s="4">
        <v>0.185972592</v>
      </c>
      <c r="M82" s="4">
        <v>0.187151152</v>
      </c>
      <c r="N82" s="4">
        <v>0.18830912</v>
      </c>
      <c r="O82" s="4">
        <v>0.18907936</v>
      </c>
      <c r="P82" s="4">
        <v>0.189363632</v>
      </c>
      <c r="Q82" s="4">
        <v>0.190087136</v>
      </c>
      <c r="R82" s="4">
        <v>0.187732592</v>
      </c>
      <c r="S82" s="4">
        <v>0.185820832</v>
      </c>
      <c r="T82" s="4">
        <v>0.18436048</v>
      </c>
      <c r="U82" s="4">
        <v>0.183321584</v>
      </c>
      <c r="V82" s="4">
        <v>0.182656896</v>
      </c>
      <c r="W82" s="4">
        <v>0.18225336</v>
      </c>
      <c r="X82" s="4">
        <v>0.18202128</v>
      </c>
      <c r="Y82" s="4">
        <v>0.181857904</v>
      </c>
      <c r="Z82" s="4">
        <v>0.1818544</v>
      </c>
      <c r="AA82" s="4">
        <v>0.181986064</v>
      </c>
      <c r="AB82" s="4">
        <v>0.182216384</v>
      </c>
      <c r="AC82" s="4">
        <v>-0.0001385355160555823</v>
      </c>
    </row>
    <row r="83" spans="1:29" s="4" customFormat="1">
      <c r="A83" s="4" t="s">
        <v>52</v>
      </c>
      <c r="B83" s="4" t="s">
        <v>158</v>
      </c>
      <c r="C83" s="4">
        <v>0.040723184</v>
      </c>
      <c r="D83" s="4">
        <v>0.039741324</v>
      </c>
      <c r="E83" s="4">
        <v>0.038750308</v>
      </c>
      <c r="F83" s="4">
        <v>0.03758296</v>
      </c>
      <c r="G83" s="4">
        <v>0.036385656</v>
      </c>
      <c r="H83" s="4">
        <v>0.034993244</v>
      </c>
      <c r="I83" s="4">
        <v>0.033541706</v>
      </c>
      <c r="J83" s="4">
        <v>0.032002472</v>
      </c>
      <c r="K83" s="4">
        <v>0.030667476</v>
      </c>
      <c r="L83" s="4">
        <v>0.02953775</v>
      </c>
      <c r="M83" s="4">
        <v>0.028614204</v>
      </c>
      <c r="N83" s="4">
        <v>0.027910508</v>
      </c>
      <c r="O83" s="4">
        <v>0.027437728</v>
      </c>
      <c r="P83" s="4">
        <v>0.02722093</v>
      </c>
      <c r="Q83" s="4">
        <v>0.027273564</v>
      </c>
      <c r="R83" s="4">
        <v>0.027324904</v>
      </c>
      <c r="S83" s="4">
        <v>0.027376786</v>
      </c>
      <c r="T83" s="4">
        <v>0.027435072</v>
      </c>
      <c r="U83" s="4">
        <v>0.02750098</v>
      </c>
      <c r="V83" s="4">
        <v>0.027577294</v>
      </c>
      <c r="W83" s="4">
        <v>0.027669308</v>
      </c>
      <c r="X83" s="4">
        <v>0.027776932</v>
      </c>
      <c r="Y83" s="4">
        <v>0.027897378</v>
      </c>
      <c r="Z83" s="4">
        <v>0.028029432</v>
      </c>
      <c r="AA83" s="4">
        <v>0.028171494</v>
      </c>
      <c r="AB83" s="4">
        <v>0.028322474</v>
      </c>
      <c r="AC83" s="4">
        <v>-0.01442068882314518</v>
      </c>
    </row>
    <row r="84" spans="1:29" s="4" customFormat="1">
      <c r="A84" s="4" t="s">
        <v>53</v>
      </c>
      <c r="B84" s="4" t="s">
        <v>159</v>
      </c>
      <c r="C84" s="4">
        <v>0.037161712</v>
      </c>
      <c r="D84" s="4">
        <v>0.038075592</v>
      </c>
      <c r="E84" s="4">
        <v>0.038359768</v>
      </c>
      <c r="F84" s="4">
        <v>0.038522628</v>
      </c>
      <c r="G84" s="4">
        <v>0.038637328</v>
      </c>
      <c r="H84" s="4">
        <v>0.038702728</v>
      </c>
      <c r="I84" s="4">
        <v>0.038717252</v>
      </c>
      <c r="J84" s="4">
        <v>0.03868256</v>
      </c>
      <c r="K84" s="4">
        <v>0.038724908</v>
      </c>
      <c r="L84" s="4">
        <v>0.038852524</v>
      </c>
      <c r="M84" s="4">
        <v>0.039065992</v>
      </c>
      <c r="N84" s="4">
        <v>0.039372592</v>
      </c>
      <c r="O84" s="4">
        <v>0.039772308</v>
      </c>
      <c r="P84" s="4">
        <v>0.04027546</v>
      </c>
      <c r="Q84" s="4">
        <v>0.040890288</v>
      </c>
      <c r="R84" s="4">
        <v>0.041500568</v>
      </c>
      <c r="S84" s="4">
        <v>0.042104208</v>
      </c>
      <c r="T84" s="4">
        <v>0.042706388</v>
      </c>
      <c r="U84" s="4">
        <v>0.043306884</v>
      </c>
      <c r="V84" s="4">
        <v>0.043908476</v>
      </c>
      <c r="W84" s="4">
        <v>0.04451844</v>
      </c>
      <c r="X84" s="4">
        <v>0.045138072</v>
      </c>
      <c r="Y84" s="4">
        <v>0.045764856</v>
      </c>
      <c r="Z84" s="4">
        <v>0.046399276</v>
      </c>
      <c r="AA84" s="4">
        <v>0.047041304</v>
      </c>
      <c r="AB84" s="4">
        <v>0.04769178</v>
      </c>
      <c r="AC84" s="4">
        <v>0.01002916117096708</v>
      </c>
    </row>
    <row r="85" spans="1:29" s="4" customFormat="1">
      <c r="A85" s="4" t="s">
        <v>54</v>
      </c>
      <c r="B85" s="4" t="s">
        <v>160</v>
      </c>
      <c r="C85" s="4">
        <v>0.124839352</v>
      </c>
      <c r="D85" s="4">
        <v>0.122179904</v>
      </c>
      <c r="E85" s="4">
        <v>0.119917248</v>
      </c>
      <c r="F85" s="4">
        <v>0.118060352</v>
      </c>
      <c r="G85" s="4">
        <v>0.116034712</v>
      </c>
      <c r="H85" s="4">
        <v>0.113705096</v>
      </c>
      <c r="I85" s="4">
        <v>0.111082888</v>
      </c>
      <c r="J85" s="4">
        <v>0.1087764</v>
      </c>
      <c r="K85" s="4">
        <v>0.106797696</v>
      </c>
      <c r="L85" s="4">
        <v>0.105306088</v>
      </c>
      <c r="M85" s="4">
        <v>0.104123424</v>
      </c>
      <c r="N85" s="4">
        <v>0.10304376</v>
      </c>
      <c r="O85" s="4">
        <v>0.101885256</v>
      </c>
      <c r="P85" s="4">
        <v>0.100610848</v>
      </c>
      <c r="Q85" s="4">
        <v>0.099616</v>
      </c>
      <c r="R85" s="4">
        <v>0.09874976000000001</v>
      </c>
      <c r="S85" s="4">
        <v>0.098063592</v>
      </c>
      <c r="T85" s="4">
        <v>0.097491784</v>
      </c>
      <c r="U85" s="4">
        <v>0.097051864</v>
      </c>
      <c r="V85" s="4">
        <v>0.096728408</v>
      </c>
      <c r="W85" s="4">
        <v>0.096565816</v>
      </c>
      <c r="X85" s="4">
        <v>0.09660784</v>
      </c>
      <c r="Y85" s="4">
        <v>0.09672496799999999</v>
      </c>
      <c r="Z85" s="4">
        <v>0.096936824</v>
      </c>
      <c r="AA85" s="4">
        <v>0.097208952</v>
      </c>
      <c r="AB85" s="4">
        <v>0.097576552</v>
      </c>
      <c r="AC85" s="4">
        <v>-0.009807212856734582</v>
      </c>
    </row>
    <row r="86" spans="1:29" s="4" customFormat="1">
      <c r="A86" s="4" t="s">
        <v>55</v>
      </c>
      <c r="B86" s="4" t="s">
        <v>161</v>
      </c>
      <c r="C86" s="4">
        <v>0.097012352</v>
      </c>
      <c r="D86" s="4">
        <v>0.095325864</v>
      </c>
      <c r="E86" s="4">
        <v>0.093828672</v>
      </c>
      <c r="F86" s="4">
        <v>0.092504552</v>
      </c>
      <c r="G86" s="4">
        <v>0.090897192</v>
      </c>
      <c r="H86" s="4">
        <v>0.088918576</v>
      </c>
      <c r="I86" s="4">
        <v>0.08659644</v>
      </c>
      <c r="J86" s="4">
        <v>0.08441596</v>
      </c>
      <c r="K86" s="4">
        <v>0.08239404</v>
      </c>
      <c r="L86" s="4">
        <v>0.08065768</v>
      </c>
      <c r="M86" s="4">
        <v>0.079074432</v>
      </c>
      <c r="N86" s="4">
        <v>0.077512888</v>
      </c>
      <c r="O86" s="4">
        <v>0.075856336</v>
      </c>
      <c r="P86" s="4">
        <v>0.074076328</v>
      </c>
      <c r="Q86" s="4">
        <v>0.072476824</v>
      </c>
      <c r="R86" s="4">
        <v>0.07095655200000001</v>
      </c>
      <c r="S86" s="4">
        <v>0.06955648</v>
      </c>
      <c r="T86" s="4">
        <v>0.068261632</v>
      </c>
      <c r="U86" s="4">
        <v>0.06707668</v>
      </c>
      <c r="V86" s="4">
        <v>0.066010556</v>
      </c>
      <c r="W86" s="4">
        <v>0.065096616</v>
      </c>
      <c r="X86" s="4">
        <v>0.064384292</v>
      </c>
      <c r="Y86" s="4">
        <v>0.063801732</v>
      </c>
      <c r="Z86" s="4">
        <v>0.063370232</v>
      </c>
      <c r="AA86" s="4">
        <v>0.063101344</v>
      </c>
      <c r="AB86" s="4">
        <v>0.062985556</v>
      </c>
      <c r="AC86" s="4">
        <v>-0.0171289182657256</v>
      </c>
    </row>
    <row r="87" spans="1:29" s="4" customFormat="1">
      <c r="A87" s="4" t="s">
        <v>56</v>
      </c>
      <c r="B87" s="4" t="s">
        <v>162</v>
      </c>
      <c r="C87" s="4">
        <v>0.157435776</v>
      </c>
      <c r="D87" s="4">
        <v>0.152866768</v>
      </c>
      <c r="E87" s="4">
        <v>0.153746816</v>
      </c>
      <c r="F87" s="4">
        <v>0.154088496</v>
      </c>
      <c r="G87" s="4">
        <v>0.153954528</v>
      </c>
      <c r="H87" s="4">
        <v>0.153527872</v>
      </c>
      <c r="I87" s="4">
        <v>0.152970496</v>
      </c>
      <c r="J87" s="4">
        <v>0.152384688</v>
      </c>
      <c r="K87" s="4">
        <v>0.151909824</v>
      </c>
      <c r="L87" s="4">
        <v>0.151370464</v>
      </c>
      <c r="M87" s="4">
        <v>0.150881248</v>
      </c>
      <c r="N87" s="4">
        <v>0.150232912</v>
      </c>
      <c r="O87" s="4">
        <v>0.149320384</v>
      </c>
      <c r="P87" s="4">
        <v>0.148095968</v>
      </c>
      <c r="Q87" s="4">
        <v>0.14647936</v>
      </c>
      <c r="R87" s="4">
        <v>0.144493264</v>
      </c>
      <c r="S87" s="4">
        <v>0.142128016</v>
      </c>
      <c r="T87" s="4">
        <v>0.13961824</v>
      </c>
      <c r="U87" s="4">
        <v>0.136921904</v>
      </c>
      <c r="V87" s="4">
        <v>0.134147952</v>
      </c>
      <c r="W87" s="4">
        <v>0.131454728</v>
      </c>
      <c r="X87" s="4">
        <v>0.128842976</v>
      </c>
      <c r="Y87" s="4">
        <v>0.126252384</v>
      </c>
      <c r="Z87" s="4">
        <v>0.123879536</v>
      </c>
      <c r="AA87" s="4">
        <v>0.121710832</v>
      </c>
      <c r="AB87" s="4">
        <v>0.119748512</v>
      </c>
      <c r="AC87" s="4">
        <v>-0.010885273672675</v>
      </c>
    </row>
    <row r="88" spans="1:29" s="4" customFormat="1">
      <c r="A88" s="4" t="s">
        <v>57</v>
      </c>
      <c r="B88" s="4" t="s">
        <v>163</v>
      </c>
      <c r="C88" s="4">
        <v>2.74440448</v>
      </c>
      <c r="D88" s="4">
        <v>2.768828672</v>
      </c>
      <c r="E88" s="4">
        <v>2.675571456</v>
      </c>
      <c r="F88" s="4">
        <v>2.716419072</v>
      </c>
      <c r="G88" s="4">
        <v>2.751907072</v>
      </c>
      <c r="H88" s="4">
        <v>2.781424128</v>
      </c>
      <c r="I88" s="4">
        <v>2.805218816</v>
      </c>
      <c r="J88" s="4">
        <v>2.830017792</v>
      </c>
      <c r="K88" s="4">
        <v>2.858830848</v>
      </c>
      <c r="L88" s="4">
        <v>2.894831616</v>
      </c>
      <c r="M88" s="4">
        <v>2.935748608</v>
      </c>
      <c r="N88" s="4">
        <v>2.977121792</v>
      </c>
      <c r="O88" s="4">
        <v>3.017240832</v>
      </c>
      <c r="P88" s="4">
        <v>3.053961728</v>
      </c>
      <c r="Q88" s="4">
        <v>3.0927808</v>
      </c>
      <c r="R88" s="4">
        <v>3.126663936</v>
      </c>
      <c r="S88" s="4">
        <v>3.162723328</v>
      </c>
      <c r="T88" s="4">
        <v>3.19949312</v>
      </c>
      <c r="U88" s="4">
        <v>3.236967168</v>
      </c>
      <c r="V88" s="4">
        <v>3.274513408</v>
      </c>
      <c r="W88" s="4">
        <v>3.308151808</v>
      </c>
      <c r="X88" s="4">
        <v>3.346966784</v>
      </c>
      <c r="Y88" s="4">
        <v>3.386509312</v>
      </c>
      <c r="Z88" s="4">
        <v>3.426795264</v>
      </c>
      <c r="AA88" s="4">
        <v>3.467688704</v>
      </c>
      <c r="AB88" s="4">
        <v>3.510435328</v>
      </c>
      <c r="AC88" s="4">
        <v>0.009895679630816501</v>
      </c>
    </row>
    <row r="89" spans="1:29" s="6" customFormat="1">
      <c r="A89" s="6" t="s">
        <v>58</v>
      </c>
      <c r="B89" s="6" t="s">
        <v>164</v>
      </c>
      <c r="C89" s="6">
        <v>11.642875608</v>
      </c>
      <c r="D89" s="6">
        <v>11.446613108</v>
      </c>
      <c r="E89" s="6">
        <v>11.451691076</v>
      </c>
      <c r="F89" s="6">
        <v>11.479290516</v>
      </c>
      <c r="G89" s="6">
        <v>11.448828872</v>
      </c>
      <c r="H89" s="6">
        <v>11.381912684</v>
      </c>
      <c r="I89" s="6">
        <v>11.297322974</v>
      </c>
      <c r="J89" s="6">
        <v>11.217910056</v>
      </c>
      <c r="K89" s="6">
        <v>11.158516136</v>
      </c>
      <c r="L89" s="6">
        <v>11.123455122</v>
      </c>
      <c r="M89" s="6">
        <v>11.110500292</v>
      </c>
      <c r="N89" s="6">
        <v>11.103530484</v>
      </c>
      <c r="O89" s="6">
        <v>11.095375708</v>
      </c>
      <c r="P89" s="6">
        <v>11.082582366</v>
      </c>
      <c r="Q89" s="6">
        <v>11.07764494</v>
      </c>
      <c r="R89" s="6">
        <v>11.066393104</v>
      </c>
      <c r="S89" s="6">
        <v>11.05876725</v>
      </c>
      <c r="T89" s="6">
        <v>11.056878156</v>
      </c>
      <c r="U89" s="6">
        <v>11.059032304</v>
      </c>
      <c r="V89" s="6">
        <v>11.061675102</v>
      </c>
      <c r="W89" s="6">
        <v>11.064710532</v>
      </c>
      <c r="X89" s="6">
        <v>11.075740264</v>
      </c>
      <c r="Y89" s="6">
        <v>11.08743671</v>
      </c>
      <c r="Z89" s="6">
        <v>11.10201642</v>
      </c>
      <c r="AA89" s="6">
        <v>11.119767622</v>
      </c>
      <c r="AB89" s="6">
        <v>11.141913738</v>
      </c>
      <c r="AC89" s="6">
        <v>-0.001757671388874393</v>
      </c>
    </row>
    <row r="90" spans="1:29" s="4" customFormat="1">
      <c r="A90" s="4" t="s">
        <v>59</v>
      </c>
      <c r="B90" s="4" t="s">
        <v>165</v>
      </c>
      <c r="C90" s="4">
        <v>0.07024063915014267</v>
      </c>
      <c r="D90" s="4">
        <v>0.09264560043811798</v>
      </c>
      <c r="E90" s="4">
        <v>0.124178521335125</v>
      </c>
      <c r="F90" s="4">
        <v>0.1734367161989212</v>
      </c>
      <c r="G90" s="4">
        <v>0.2388903498649597</v>
      </c>
      <c r="H90" s="4">
        <v>0.3166877925395966</v>
      </c>
      <c r="I90" s="4">
        <v>0.4101963043212891</v>
      </c>
      <c r="J90" s="4">
        <v>0.5136409997940063</v>
      </c>
      <c r="K90" s="4">
        <v>0.6155915856361389</v>
      </c>
      <c r="L90" s="4">
        <v>0.7104430198669434</v>
      </c>
      <c r="M90" s="4">
        <v>0.7991375923156738</v>
      </c>
      <c r="N90" s="4">
        <v>0.8809425234794617</v>
      </c>
      <c r="O90" s="4">
        <v>0.9580608606338501</v>
      </c>
      <c r="P90" s="4">
        <v>1.029166102409363</v>
      </c>
      <c r="Q90" s="4">
        <v>1.094054937362671</v>
      </c>
      <c r="R90" s="4">
        <v>1.152942657470703</v>
      </c>
      <c r="S90" s="4">
        <v>1.204058289527893</v>
      </c>
      <c r="T90" s="4">
        <v>1.249660730361938</v>
      </c>
      <c r="U90" s="4">
        <v>1.28930926322937</v>
      </c>
      <c r="V90" s="4">
        <v>1.323957562446594</v>
      </c>
      <c r="W90" s="4">
        <v>1.354430437088013</v>
      </c>
      <c r="X90" s="4">
        <v>1.380342602729797</v>
      </c>
      <c r="Y90" s="4">
        <v>1.402015447616577</v>
      </c>
      <c r="Z90" s="4">
        <v>1.42037045955658</v>
      </c>
      <c r="AA90" s="4">
        <v>1.435741305351257</v>
      </c>
      <c r="AB90" s="4">
        <v>1.447651505470276</v>
      </c>
      <c r="AC90" s="4">
        <v>0.1286597116674464</v>
      </c>
    </row>
    <row r="91" spans="1:29" s="4" customFormat="1">
      <c r="A91" s="4" t="s">
        <v>60</v>
      </c>
      <c r="B91" s="4" t="s">
        <v>166</v>
      </c>
      <c r="C91" s="4">
        <v>0.1851391047239304</v>
      </c>
      <c r="D91" s="4">
        <v>0.1961876899003983</v>
      </c>
      <c r="E91" s="4">
        <v>0.2081663012504578</v>
      </c>
      <c r="F91" s="4">
        <v>0.2203298211097717</v>
      </c>
      <c r="G91" s="4">
        <v>0.2318804264068604</v>
      </c>
      <c r="H91" s="4">
        <v>0.2440238445997238</v>
      </c>
      <c r="I91" s="4">
        <v>0.2574772536754608</v>
      </c>
      <c r="J91" s="4">
        <v>0.2709347903728485</v>
      </c>
      <c r="K91" s="4">
        <v>0.2849617302417755</v>
      </c>
      <c r="L91" s="4">
        <v>0.2994692921638489</v>
      </c>
      <c r="M91" s="4">
        <v>0.3146674633026123</v>
      </c>
      <c r="N91" s="4">
        <v>0.3306136131286621</v>
      </c>
      <c r="O91" s="4">
        <v>0.3475277125835419</v>
      </c>
      <c r="P91" s="4">
        <v>0.3656145632266998</v>
      </c>
      <c r="Q91" s="4">
        <v>0.3840137422084808</v>
      </c>
      <c r="R91" s="4">
        <v>0.4030255675315857</v>
      </c>
      <c r="S91" s="4">
        <v>0.4227310121059418</v>
      </c>
      <c r="T91" s="4">
        <v>0.4429953694343567</v>
      </c>
      <c r="U91" s="4">
        <v>0.4638732671737671</v>
      </c>
      <c r="V91" s="4">
        <v>0.4856522679328918</v>
      </c>
      <c r="W91" s="4">
        <v>0.5080652832984924</v>
      </c>
      <c r="X91" s="4">
        <v>0.5312501192092896</v>
      </c>
      <c r="Y91" s="4">
        <v>0.5551944971084595</v>
      </c>
      <c r="Z91" s="4">
        <v>0.5799469947814941</v>
      </c>
      <c r="AA91" s="4">
        <v>0.6055126190185547</v>
      </c>
      <c r="AB91" s="4">
        <v>0.6314746141433716</v>
      </c>
      <c r="AC91" s="4">
        <v>0.0503022829582187</v>
      </c>
    </row>
    <row r="92" spans="1:29" s="6" customFormat="1">
      <c r="A92" s="6" t="s">
        <v>61</v>
      </c>
      <c r="B92" s="6" t="s">
        <v>167</v>
      </c>
      <c r="C92" s="6">
        <v>11.52797714242621</v>
      </c>
      <c r="D92" s="6">
        <v>11.34307101853772</v>
      </c>
      <c r="E92" s="6">
        <v>11.36770329608467</v>
      </c>
      <c r="F92" s="6">
        <v>11.43239741108915</v>
      </c>
      <c r="G92" s="6">
        <v>11.4558387954581</v>
      </c>
      <c r="H92" s="6">
        <v>11.45457663193987</v>
      </c>
      <c r="I92" s="6">
        <v>11.45004202464583</v>
      </c>
      <c r="J92" s="6">
        <v>11.46061626542116</v>
      </c>
      <c r="K92" s="6">
        <v>11.48914599139436</v>
      </c>
      <c r="L92" s="6">
        <v>11.53442884970309</v>
      </c>
      <c r="M92" s="6">
        <v>11.59497042101306</v>
      </c>
      <c r="N92" s="6">
        <v>11.6538593943508</v>
      </c>
      <c r="O92" s="6">
        <v>11.70590885605031</v>
      </c>
      <c r="P92" s="6">
        <v>11.74613390518266</v>
      </c>
      <c r="Q92" s="6">
        <v>11.78768613515419</v>
      </c>
      <c r="R92" s="6">
        <v>11.81631019393912</v>
      </c>
      <c r="S92" s="6">
        <v>11.84009452742195</v>
      </c>
      <c r="T92" s="6">
        <v>11.86354351692758</v>
      </c>
      <c r="U92" s="6">
        <v>11.8844683000556</v>
      </c>
      <c r="V92" s="6">
        <v>11.8999803965137</v>
      </c>
      <c r="W92" s="6">
        <v>11.91107568578952</v>
      </c>
      <c r="X92" s="6">
        <v>11.92483274752051</v>
      </c>
      <c r="Y92" s="6">
        <v>11.93425766050812</v>
      </c>
      <c r="Z92" s="6">
        <v>11.94243988477508</v>
      </c>
      <c r="AA92" s="6">
        <v>11.9499963083327</v>
      </c>
      <c r="AB92" s="6">
        <v>11.9580906293269</v>
      </c>
      <c r="AC92" s="6">
        <v>0.001466322540836895</v>
      </c>
    </row>
    <row r="93" spans="1:29" s="4" customFormat="1"/>
    <row r="94" spans="1:29" s="6" customFormat="1">
      <c r="A94" s="6" t="s">
        <v>62</v>
      </c>
      <c r="B94" s="6" t="s">
        <v>168</v>
      </c>
      <c r="C94" s="6">
        <v>7.167479038238525</v>
      </c>
      <c r="D94" s="6">
        <v>7.15144157409668</v>
      </c>
      <c r="E94" s="6">
        <v>6.519847393035889</v>
      </c>
      <c r="F94" s="6">
        <v>6.3065185546875</v>
      </c>
      <c r="G94" s="6">
        <v>6.284135818481445</v>
      </c>
      <c r="H94" s="6">
        <v>6.248624801635742</v>
      </c>
      <c r="I94" s="6">
        <v>6.171700954437256</v>
      </c>
      <c r="J94" s="6">
        <v>5.824443817138672</v>
      </c>
      <c r="K94" s="6">
        <v>5.644856452941895</v>
      </c>
      <c r="L94" s="6">
        <v>5.518514633178711</v>
      </c>
      <c r="M94" s="6">
        <v>5.498993396759033</v>
      </c>
      <c r="N94" s="6">
        <v>5.549939632415771</v>
      </c>
      <c r="O94" s="6">
        <v>5.590289115905762</v>
      </c>
      <c r="P94" s="6">
        <v>5.602579593658447</v>
      </c>
      <c r="Q94" s="6">
        <v>5.407784461975098</v>
      </c>
      <c r="R94" s="6">
        <v>5.398189544677734</v>
      </c>
      <c r="S94" s="6">
        <v>5.438566207885742</v>
      </c>
      <c r="T94" s="6">
        <v>5.455548763275146</v>
      </c>
      <c r="U94" s="6">
        <v>5.502086162567139</v>
      </c>
      <c r="V94" s="6">
        <v>5.493664264678955</v>
      </c>
      <c r="W94" s="6">
        <v>5.50361442565918</v>
      </c>
      <c r="X94" s="6">
        <v>5.512138366699219</v>
      </c>
      <c r="Y94" s="6">
        <v>5.538138389587402</v>
      </c>
      <c r="Z94" s="6">
        <v>5.584530830383301</v>
      </c>
      <c r="AA94" s="6">
        <v>5.630167484283447</v>
      </c>
      <c r="AB94" s="6">
        <v>5.669667720794678</v>
      </c>
      <c r="AC94" s="6">
        <v>-0.009333112847021208</v>
      </c>
    </row>
    <row r="95" spans="1:29" s="4" customFormat="1"/>
    <row r="96" spans="1:29" s="6" customFormat="1">
      <c r="B96" s="6" t="s">
        <v>169</v>
      </c>
    </row>
    <row r="97" spans="1:29" s="4" customFormat="1">
      <c r="A97" s="4" t="s">
        <v>63</v>
      </c>
      <c r="B97" s="4" t="s">
        <v>150</v>
      </c>
      <c r="C97" s="4">
        <v>5.676412501269311</v>
      </c>
      <c r="D97" s="4">
        <v>5.351871528656999</v>
      </c>
      <c r="E97" s="4">
        <v>5.376368118206565</v>
      </c>
      <c r="F97" s="4">
        <v>5.312256831326276</v>
      </c>
      <c r="G97" s="4">
        <v>5.245313127767925</v>
      </c>
      <c r="H97" s="4">
        <v>5.162533825069309</v>
      </c>
      <c r="I97" s="4">
        <v>5.068023792747064</v>
      </c>
      <c r="J97" s="4">
        <v>4.947192535781653</v>
      </c>
      <c r="K97" s="4">
        <v>4.851728885971827</v>
      </c>
      <c r="L97" s="4">
        <v>4.768837220451792</v>
      </c>
      <c r="M97" s="4">
        <v>4.703420431644892</v>
      </c>
      <c r="N97" s="4">
        <v>4.647205951771116</v>
      </c>
      <c r="O97" s="4">
        <v>4.589068124743872</v>
      </c>
      <c r="P97" s="4">
        <v>4.528705594886174</v>
      </c>
      <c r="Q97" s="4">
        <v>4.453774614560693</v>
      </c>
      <c r="R97" s="4">
        <v>4.39455754688445</v>
      </c>
      <c r="S97" s="4">
        <v>4.338165296510611</v>
      </c>
      <c r="T97" s="4">
        <v>4.282357757426412</v>
      </c>
      <c r="U97" s="4">
        <v>4.23020877414636</v>
      </c>
      <c r="V97" s="4">
        <v>4.175359489139778</v>
      </c>
      <c r="W97" s="4">
        <v>4.125712934125556</v>
      </c>
      <c r="X97" s="4">
        <v>4.078102945916378</v>
      </c>
      <c r="Y97" s="4">
        <v>4.031377251518776</v>
      </c>
      <c r="Z97" s="4">
        <v>3.987577450225723</v>
      </c>
      <c r="AA97" s="4">
        <v>3.944813957364344</v>
      </c>
      <c r="AB97" s="4">
        <v>3.902654628441309</v>
      </c>
      <c r="AC97" s="4">
        <v>-0.01487475876452315</v>
      </c>
    </row>
    <row r="98" spans="1:29" s="4" customFormat="1">
      <c r="A98" s="4" t="s">
        <v>64</v>
      </c>
      <c r="B98" s="4" t="s">
        <v>151</v>
      </c>
      <c r="C98" s="4">
        <v>2.209360680922367</v>
      </c>
      <c r="D98" s="4">
        <v>2.335027233395652</v>
      </c>
      <c r="E98" s="4">
        <v>2.264556873689783</v>
      </c>
      <c r="F98" s="4">
        <v>2.234390087872706</v>
      </c>
      <c r="G98" s="4">
        <v>2.233365571136841</v>
      </c>
      <c r="H98" s="4">
        <v>2.224462895836377</v>
      </c>
      <c r="I98" s="4">
        <v>2.201079088377225</v>
      </c>
      <c r="J98" s="4">
        <v>2.131179433614901</v>
      </c>
      <c r="K98" s="4">
        <v>2.094425798750818</v>
      </c>
      <c r="L98" s="4">
        <v>2.075465216023264</v>
      </c>
      <c r="M98" s="4">
        <v>2.080122606918272</v>
      </c>
      <c r="N98" s="4">
        <v>2.098974860375907</v>
      </c>
      <c r="O98" s="4">
        <v>2.115019014933502</v>
      </c>
      <c r="P98" s="4">
        <v>2.124057191560888</v>
      </c>
      <c r="Q98" s="4">
        <v>2.101634945421667</v>
      </c>
      <c r="R98" s="4">
        <v>2.11344163591713</v>
      </c>
      <c r="S98" s="4">
        <v>2.135819307866777</v>
      </c>
      <c r="T98" s="4">
        <v>2.15664880128223</v>
      </c>
      <c r="U98" s="4">
        <v>2.18314781541336</v>
      </c>
      <c r="V98" s="4">
        <v>2.199757369558133</v>
      </c>
      <c r="W98" s="4">
        <v>2.221135555534976</v>
      </c>
      <c r="X98" s="4">
        <v>2.241862999576456</v>
      </c>
      <c r="Y98" s="4">
        <v>2.265869498359344</v>
      </c>
      <c r="Z98" s="4">
        <v>2.293517676596374</v>
      </c>
      <c r="AA98" s="4">
        <v>2.32186155013538</v>
      </c>
      <c r="AB98" s="4">
        <v>2.349500894288836</v>
      </c>
      <c r="AC98" s="4">
        <v>0.002463017502668974</v>
      </c>
    </row>
    <row r="99" spans="1:29" s="4" customFormat="1">
      <c r="A99" s="4" t="s">
        <v>65</v>
      </c>
      <c r="B99" s="4" t="s">
        <v>152</v>
      </c>
      <c r="C99" s="4">
        <v>2.173344664396529</v>
      </c>
      <c r="D99" s="4">
        <v>2.157539779956117</v>
      </c>
      <c r="E99" s="4">
        <v>2.108065966836269</v>
      </c>
      <c r="F99" s="4">
        <v>2.080196425177862</v>
      </c>
      <c r="G99" s="4">
        <v>2.029421485243795</v>
      </c>
      <c r="H99" s="4">
        <v>1.968517869404701</v>
      </c>
      <c r="I99" s="4">
        <v>1.903285069654981</v>
      </c>
      <c r="J99" s="4">
        <v>1.82657859965285</v>
      </c>
      <c r="K99" s="4">
        <v>1.769157034981078</v>
      </c>
      <c r="L99" s="4">
        <v>1.722031974263901</v>
      </c>
      <c r="M99" s="4">
        <v>1.688471382456644</v>
      </c>
      <c r="N99" s="4">
        <v>1.661594403241488</v>
      </c>
      <c r="O99" s="4">
        <v>1.637616902661511</v>
      </c>
      <c r="P99" s="4">
        <v>1.615216523681271</v>
      </c>
      <c r="Q99" s="4">
        <v>1.587603139172491</v>
      </c>
      <c r="R99" s="4">
        <v>1.569903283533829</v>
      </c>
      <c r="S99" s="4">
        <v>1.555862211492486</v>
      </c>
      <c r="T99" s="4">
        <v>1.543331474935003</v>
      </c>
      <c r="U99" s="4">
        <v>1.534289409157729</v>
      </c>
      <c r="V99" s="4">
        <v>1.522732773746412</v>
      </c>
      <c r="W99" s="4">
        <v>1.51148318388343</v>
      </c>
      <c r="X99" s="4">
        <v>1.499880419870159</v>
      </c>
      <c r="Y99" s="4">
        <v>1.488570563875061</v>
      </c>
      <c r="Z99" s="4">
        <v>1.478245418408759</v>
      </c>
      <c r="AA99" s="4">
        <v>1.468652224745294</v>
      </c>
      <c r="AB99" s="4">
        <v>1.459999386864805</v>
      </c>
      <c r="AC99" s="4">
        <v>-0.01578730458119459</v>
      </c>
    </row>
    <row r="100" spans="1:29" s="4" customFormat="1">
      <c r="A100" s="4" t="s">
        <v>66</v>
      </c>
      <c r="B100" s="4" t="s">
        <v>153</v>
      </c>
      <c r="C100" s="4">
        <v>0.8131647589104312</v>
      </c>
      <c r="D100" s="4">
        <v>0.8051466659489268</v>
      </c>
      <c r="E100" s="4">
        <v>0.7669367467522181</v>
      </c>
      <c r="F100" s="4">
        <v>0.743340970958408</v>
      </c>
      <c r="G100" s="4">
        <v>0.7334197714750197</v>
      </c>
      <c r="H100" s="4">
        <v>0.718771851229312</v>
      </c>
      <c r="I100" s="4">
        <v>0.7025046781829513</v>
      </c>
      <c r="J100" s="4">
        <v>0.6706241871842931</v>
      </c>
      <c r="K100" s="4">
        <v>0.6493715607822674</v>
      </c>
      <c r="L100" s="4">
        <v>0.631609422908507</v>
      </c>
      <c r="M100" s="4">
        <v>0.6203711631948895</v>
      </c>
      <c r="N100" s="4">
        <v>0.6140689595186738</v>
      </c>
      <c r="O100" s="4">
        <v>0.6084864264387405</v>
      </c>
      <c r="P100" s="4">
        <v>0.6029572755669055</v>
      </c>
      <c r="Q100" s="4">
        <v>0.5881629623521402</v>
      </c>
      <c r="R100" s="4">
        <v>0.5838554847941082</v>
      </c>
      <c r="S100" s="4">
        <v>0.5827980637445533</v>
      </c>
      <c r="T100" s="4">
        <v>0.5814659841863479</v>
      </c>
      <c r="U100" s="4">
        <v>0.5824157141411226</v>
      </c>
      <c r="V100" s="4">
        <v>0.5817755518270566</v>
      </c>
      <c r="W100" s="4">
        <v>0.5831026706980624</v>
      </c>
      <c r="X100" s="4">
        <v>0.5852426485616822</v>
      </c>
      <c r="Y100" s="4">
        <v>0.5891462204153219</v>
      </c>
      <c r="Z100" s="4">
        <v>0.5940342459096732</v>
      </c>
      <c r="AA100" s="4">
        <v>0.5989106801503092</v>
      </c>
      <c r="AB100" s="4">
        <v>0.6035063803940635</v>
      </c>
      <c r="AC100" s="4">
        <v>-0.0118562395273899</v>
      </c>
    </row>
    <row r="101" spans="1:29" s="4" customFormat="1">
      <c r="A101" s="4" t="s">
        <v>67</v>
      </c>
      <c r="B101" s="4" t="s">
        <v>154</v>
      </c>
      <c r="C101" s="4">
        <v>0.2467108196174445</v>
      </c>
      <c r="D101" s="4">
        <v>0.24759647216084</v>
      </c>
      <c r="E101" s="4">
        <v>0.2424509694676497</v>
      </c>
      <c r="F101" s="4">
        <v>0.2401008127349337</v>
      </c>
      <c r="G101" s="4">
        <v>0.2403478040335706</v>
      </c>
      <c r="H101" s="4">
        <v>0.2405402614230688</v>
      </c>
      <c r="I101" s="4">
        <v>0.2402072637472878</v>
      </c>
      <c r="J101" s="4">
        <v>0.2361814578881997</v>
      </c>
      <c r="K101" s="4">
        <v>0.2342089713861066</v>
      </c>
      <c r="L101" s="4">
        <v>0.2328343408793562</v>
      </c>
      <c r="M101" s="4">
        <v>0.2328053341274595</v>
      </c>
      <c r="N101" s="4">
        <v>0.2337610146537242</v>
      </c>
      <c r="O101" s="4">
        <v>0.2346937742669598</v>
      </c>
      <c r="P101" s="4">
        <v>0.2354003182695865</v>
      </c>
      <c r="Q101" s="4">
        <v>0.2334942730779592</v>
      </c>
      <c r="R101" s="4">
        <v>0.2338887227973093</v>
      </c>
      <c r="S101" s="4">
        <v>0.2348010783113871</v>
      </c>
      <c r="T101" s="4">
        <v>0.2353544391457122</v>
      </c>
      <c r="U101" s="4">
        <v>0.2362288105342752</v>
      </c>
      <c r="V101" s="4">
        <v>0.2364687614310711</v>
      </c>
      <c r="W101" s="4">
        <v>0.2369771865415357</v>
      </c>
      <c r="X101" s="4">
        <v>0.2374605970143737</v>
      </c>
      <c r="Y101" s="4">
        <v>0.2381712050891823</v>
      </c>
      <c r="Z101" s="4">
        <v>0.2391315994569603</v>
      </c>
      <c r="AA101" s="4">
        <v>0.2400977814575658</v>
      </c>
      <c r="AB101" s="4">
        <v>0.2410093694613896</v>
      </c>
      <c r="AC101" s="4">
        <v>-0.0009348055884798034</v>
      </c>
    </row>
    <row r="102" spans="1:29" s="4" customFormat="1">
      <c r="A102" s="4" t="s">
        <v>68</v>
      </c>
      <c r="B102" s="4" t="s">
        <v>155</v>
      </c>
      <c r="C102" s="4">
        <v>0.4823372326582185</v>
      </c>
      <c r="D102" s="4">
        <v>0.4811588235792136</v>
      </c>
      <c r="E102" s="4">
        <v>0.4641448626897581</v>
      </c>
      <c r="F102" s="4">
        <v>0.4559571061872869</v>
      </c>
      <c r="G102" s="4">
        <v>0.453214599466688</v>
      </c>
      <c r="H102" s="4">
        <v>0.4482835653246059</v>
      </c>
      <c r="I102" s="4">
        <v>0.439377116236885</v>
      </c>
      <c r="J102" s="4">
        <v>0.4209937025012376</v>
      </c>
      <c r="K102" s="4">
        <v>0.4095870551879289</v>
      </c>
      <c r="L102" s="4">
        <v>0.4021166384682961</v>
      </c>
      <c r="M102" s="4">
        <v>0.3998646151958524</v>
      </c>
      <c r="N102" s="4">
        <v>0.4008840112284273</v>
      </c>
      <c r="O102" s="4">
        <v>0.4018697174144428</v>
      </c>
      <c r="P102" s="4">
        <v>0.4020816037946862</v>
      </c>
      <c r="Q102" s="4">
        <v>0.3976612476181992</v>
      </c>
      <c r="R102" s="4">
        <v>0.3997850285143594</v>
      </c>
      <c r="S102" s="4">
        <v>0.4045732599128113</v>
      </c>
      <c r="T102" s="4">
        <v>0.4085321527238617</v>
      </c>
      <c r="U102" s="4">
        <v>0.4132023598976668</v>
      </c>
      <c r="V102" s="4">
        <v>0.4161544942362392</v>
      </c>
      <c r="W102" s="4">
        <v>0.4196682925822044</v>
      </c>
      <c r="X102" s="4">
        <v>0.4231390231797222</v>
      </c>
      <c r="Y102" s="4">
        <v>0.427012355482208</v>
      </c>
      <c r="Z102" s="4">
        <v>0.4314252606001245</v>
      </c>
      <c r="AA102" s="4">
        <v>0.4357639493736869</v>
      </c>
      <c r="AB102" s="4">
        <v>0.4399656079921398</v>
      </c>
      <c r="AC102" s="4">
        <v>-0.003671123369866303</v>
      </c>
    </row>
    <row r="103" spans="1:29" s="4" customFormat="1">
      <c r="A103" s="4" t="s">
        <v>69</v>
      </c>
      <c r="B103" s="4" t="s">
        <v>156</v>
      </c>
      <c r="C103" s="4">
        <v>0.1844184181862902</v>
      </c>
      <c r="D103" s="4">
        <v>0.1830577859462829</v>
      </c>
      <c r="E103" s="4">
        <v>0.1748674340347826</v>
      </c>
      <c r="F103" s="4">
        <v>0.1699639362932466</v>
      </c>
      <c r="G103" s="4">
        <v>0.1679724205676333</v>
      </c>
      <c r="H103" s="4">
        <v>0.1651190246683692</v>
      </c>
      <c r="I103" s="4">
        <v>0.1616496183508234</v>
      </c>
      <c r="J103" s="4">
        <v>0.1543727686759899</v>
      </c>
      <c r="K103" s="4">
        <v>0.1494809261726472</v>
      </c>
      <c r="L103" s="4">
        <v>0.1453368578543889</v>
      </c>
      <c r="M103" s="4">
        <v>0.1426376541548997</v>
      </c>
      <c r="N103" s="4">
        <v>0.140940708618791</v>
      </c>
      <c r="O103" s="4">
        <v>0.1392721716413769</v>
      </c>
      <c r="P103" s="4">
        <v>0.1374872524143706</v>
      </c>
      <c r="Q103" s="4">
        <v>0.133471998255107</v>
      </c>
      <c r="R103" s="4">
        <v>0.1317357588012767</v>
      </c>
      <c r="S103" s="4">
        <v>0.1306439138035659</v>
      </c>
      <c r="T103" s="4">
        <v>0.1294027499953694</v>
      </c>
      <c r="U103" s="4">
        <v>0.1285831094970445</v>
      </c>
      <c r="V103" s="4">
        <v>0.1273354156822658</v>
      </c>
      <c r="W103" s="4">
        <v>0.1264329401785308</v>
      </c>
      <c r="X103" s="4">
        <v>0.1256385744312693</v>
      </c>
      <c r="Y103" s="4">
        <v>0.1251561441142565</v>
      </c>
      <c r="Z103" s="4">
        <v>0.1250179980864879</v>
      </c>
      <c r="AA103" s="4">
        <v>0.1250272292538465</v>
      </c>
      <c r="AB103" s="4">
        <v>0.1251354984126936</v>
      </c>
      <c r="AC103" s="4">
        <v>-0.01539270443647589</v>
      </c>
    </row>
    <row r="104" spans="1:29" s="4" customFormat="1">
      <c r="A104" s="4" t="s">
        <v>70</v>
      </c>
      <c r="B104" s="4" t="s">
        <v>157</v>
      </c>
      <c r="C104" s="4">
        <v>0.425348181569775</v>
      </c>
      <c r="D104" s="4">
        <v>0.420950764683543</v>
      </c>
      <c r="E104" s="4">
        <v>0.4050630016248306</v>
      </c>
      <c r="F104" s="4">
        <v>0.3984870899066517</v>
      </c>
      <c r="G104" s="4">
        <v>0.3979458668846999</v>
      </c>
      <c r="H104" s="4">
        <v>0.3926097131397652</v>
      </c>
      <c r="I104" s="4">
        <v>0.3848113661561777</v>
      </c>
      <c r="J104" s="4">
        <v>0.369349589378571</v>
      </c>
      <c r="K104" s="4">
        <v>0.3603359722604027</v>
      </c>
      <c r="L104" s="4">
        <v>0.3544092056867635</v>
      </c>
      <c r="M104" s="4">
        <v>0.3525189025709347</v>
      </c>
      <c r="N104" s="4">
        <v>0.3528874298461999</v>
      </c>
      <c r="O104" s="4">
        <v>0.3524681474204748</v>
      </c>
      <c r="P104" s="4">
        <v>0.350703380175252</v>
      </c>
      <c r="Q104" s="4">
        <v>0.343859870018603</v>
      </c>
      <c r="R104" s="4">
        <v>0.3371268643782545</v>
      </c>
      <c r="S104" s="4">
        <v>0.3326932927901256</v>
      </c>
      <c r="T104" s="4">
        <v>0.3285184613183693</v>
      </c>
      <c r="U104" s="4">
        <v>0.3259892988133816</v>
      </c>
      <c r="V104" s="4">
        <v>0.3228560841971686</v>
      </c>
      <c r="W104" s="4">
        <v>0.3208206208294432</v>
      </c>
      <c r="X104" s="4">
        <v>0.3190509992785905</v>
      </c>
      <c r="Y104" s="4">
        <v>0.3179194117601628</v>
      </c>
      <c r="Z104" s="4">
        <v>0.3176139812292125</v>
      </c>
      <c r="AA104" s="4">
        <v>0.3175584217263189</v>
      </c>
      <c r="AB104" s="4">
        <v>0.317548610630165</v>
      </c>
      <c r="AC104" s="4">
        <v>-0.01162301172503044</v>
      </c>
    </row>
    <row r="105" spans="1:29" s="4" customFormat="1">
      <c r="A105" s="4" t="s">
        <v>71</v>
      </c>
      <c r="B105" s="4" t="s">
        <v>158</v>
      </c>
      <c r="C105" s="4">
        <v>0.09473155115368095</v>
      </c>
      <c r="D105" s="4">
        <v>0.09180797622643119</v>
      </c>
      <c r="E105" s="4">
        <v>0.08553926796976574</v>
      </c>
      <c r="F105" s="4">
        <v>0.08069399753370353</v>
      </c>
      <c r="G105" s="4">
        <v>0.07729203559044615</v>
      </c>
      <c r="H105" s="4">
        <v>0.07353848209624977</v>
      </c>
      <c r="I105" s="4">
        <v>0.06950401771558336</v>
      </c>
      <c r="J105" s="4">
        <v>0.0638212060044471</v>
      </c>
      <c r="K105" s="4">
        <v>0.05966869609173564</v>
      </c>
      <c r="L105" s="4">
        <v>0.05629028666371548</v>
      </c>
      <c r="M105" s="4">
        <v>0.05389786642628226</v>
      </c>
      <c r="N105" s="4">
        <v>0.05230371972330285</v>
      </c>
      <c r="O105" s="4">
        <v>0.05114743966547639</v>
      </c>
      <c r="P105" s="4">
        <v>0.05041344033005199</v>
      </c>
      <c r="Q105" s="4">
        <v>0.04933676401954969</v>
      </c>
      <c r="R105" s="4">
        <v>0.04906957873866048</v>
      </c>
      <c r="S105" s="4">
        <v>0.04901534979862007</v>
      </c>
      <c r="T105" s="4">
        <v>0.04888752535032821</v>
      </c>
      <c r="U105" s="4">
        <v>0.04890327146028167</v>
      </c>
      <c r="V105" s="4">
        <v>0.04874438002928765</v>
      </c>
      <c r="W105" s="4">
        <v>0.04870628761237148</v>
      </c>
      <c r="X105" s="4">
        <v>0.04868803203391085</v>
      </c>
      <c r="Y105" s="4">
        <v>0.04876949424981224</v>
      </c>
      <c r="Z105" s="4">
        <v>0.04895421551039451</v>
      </c>
      <c r="AA105" s="4">
        <v>0.04915813318712395</v>
      </c>
      <c r="AB105" s="4">
        <v>0.0493575938171892</v>
      </c>
      <c r="AC105" s="4">
        <v>-0.02574111925608569</v>
      </c>
    </row>
    <row r="106" spans="1:29" s="4" customFormat="1">
      <c r="A106" s="4" t="s">
        <v>72</v>
      </c>
      <c r="B106" s="4" t="s">
        <v>159</v>
      </c>
      <c r="C106" s="4">
        <v>0.08644674299746206</v>
      </c>
      <c r="D106" s="4">
        <v>0.08795990403196666</v>
      </c>
      <c r="E106" s="4">
        <v>0.08467717144880615</v>
      </c>
      <c r="F106" s="4">
        <v>0.08271154929850599</v>
      </c>
      <c r="G106" s="4">
        <v>0.08207513782067694</v>
      </c>
      <c r="H106" s="4">
        <v>0.08133398178528475</v>
      </c>
      <c r="I106" s="4">
        <v>0.08022861356267047</v>
      </c>
      <c r="J106" s="4">
        <v>0.07714302915535354</v>
      </c>
      <c r="K106" s="4">
        <v>0.07534577565602146</v>
      </c>
      <c r="L106" s="4">
        <v>0.07404151343852818</v>
      </c>
      <c r="M106" s="4">
        <v>0.07358490974014904</v>
      </c>
      <c r="N106" s="4">
        <v>0.07378343012416526</v>
      </c>
      <c r="O106" s="4">
        <v>0.07414067680045315</v>
      </c>
      <c r="P106" s="4">
        <v>0.07459056319807575</v>
      </c>
      <c r="Q106" s="4">
        <v>0.07396886192605501</v>
      </c>
      <c r="R106" s="4">
        <v>0.07452598512972392</v>
      </c>
      <c r="S106" s="4">
        <v>0.07538330040326345</v>
      </c>
      <c r="T106" s="4">
        <v>0.07610002357460377</v>
      </c>
      <c r="U106" s="4">
        <v>0.07700992125920345</v>
      </c>
      <c r="V106" s="4">
        <v>0.07761064013934275</v>
      </c>
      <c r="W106" s="4">
        <v>0.07836581755836117</v>
      </c>
      <c r="X106" s="4">
        <v>0.07911902925366181</v>
      </c>
      <c r="Y106" s="4">
        <v>0.08000496969770726</v>
      </c>
      <c r="Z106" s="4">
        <v>0.08103768056485326</v>
      </c>
      <c r="AA106" s="4">
        <v>0.08208519886549101</v>
      </c>
      <c r="AB106" s="4">
        <v>0.0831124959514041</v>
      </c>
      <c r="AC106" s="4">
        <v>-0.001572101887836519</v>
      </c>
    </row>
    <row r="107" spans="1:29" s="4" customFormat="1">
      <c r="A107" s="4" t="s">
        <v>73</v>
      </c>
      <c r="B107" s="4" t="s">
        <v>160</v>
      </c>
      <c r="C107" s="4">
        <v>0.290405226172403</v>
      </c>
      <c r="D107" s="4">
        <v>0.2822525420084053</v>
      </c>
      <c r="E107" s="4">
        <v>0.2647110214161099</v>
      </c>
      <c r="F107" s="4">
        <v>0.2534862010101432</v>
      </c>
      <c r="G107" s="4">
        <v>0.2464861177611081</v>
      </c>
      <c r="H107" s="4">
        <v>0.2389518435743872</v>
      </c>
      <c r="I107" s="4">
        <v>0.2301822994766624</v>
      </c>
      <c r="J107" s="4">
        <v>0.2169282745664816</v>
      </c>
      <c r="K107" s="4">
        <v>0.2077927530104391</v>
      </c>
      <c r="L107" s="4">
        <v>0.2006825124105407</v>
      </c>
      <c r="M107" s="4">
        <v>0.1961274337248435</v>
      </c>
      <c r="N107" s="4">
        <v>0.1931018934616054</v>
      </c>
      <c r="O107" s="4">
        <v>0.1899271683158903</v>
      </c>
      <c r="P107" s="4">
        <v>0.1863323178967042</v>
      </c>
      <c r="Q107" s="4">
        <v>0.1802012778590822</v>
      </c>
      <c r="R107" s="4">
        <v>0.1773330703648154</v>
      </c>
      <c r="S107" s="4">
        <v>0.1755728836974932</v>
      </c>
      <c r="T107" s="4">
        <v>0.1737240588159827</v>
      </c>
      <c r="U107" s="4">
        <v>0.1725812553195682</v>
      </c>
      <c r="V107" s="4">
        <v>0.170972767639203</v>
      </c>
      <c r="W107" s="4">
        <v>0.1699848224472887</v>
      </c>
      <c r="X107" s="4">
        <v>0.1693363978659319</v>
      </c>
      <c r="Y107" s="4">
        <v>0.1690921552086104</v>
      </c>
      <c r="Z107" s="4">
        <v>0.1693029731387059</v>
      </c>
      <c r="AA107" s="4">
        <v>0.169625743292022</v>
      </c>
      <c r="AB107" s="4">
        <v>0.1700467204841583</v>
      </c>
      <c r="AC107" s="4">
        <v>-0.02118063398574532</v>
      </c>
    </row>
    <row r="108" spans="1:29" s="4" customFormat="1">
      <c r="A108" s="4" t="s">
        <v>74</v>
      </c>
      <c r="B108" s="4" t="s">
        <v>161</v>
      </c>
      <c r="C108" s="4">
        <v>0.2256731837576085</v>
      </c>
      <c r="D108" s="4">
        <v>0.2202159811252391</v>
      </c>
      <c r="E108" s="4">
        <v>0.2071218612625029</v>
      </c>
      <c r="F108" s="4">
        <v>0.1986155984239759</v>
      </c>
      <c r="G108" s="4">
        <v>0.1930878750443751</v>
      </c>
      <c r="H108" s="4">
        <v>0.1868628444164829</v>
      </c>
      <c r="I108" s="4">
        <v>0.1794422889481666</v>
      </c>
      <c r="J108" s="4">
        <v>0.1683472568376332</v>
      </c>
      <c r="K108" s="4">
        <v>0.1603113647999695</v>
      </c>
      <c r="L108" s="4">
        <v>0.1537098773207245</v>
      </c>
      <c r="M108" s="4">
        <v>0.1489450195319129</v>
      </c>
      <c r="N108" s="4">
        <v>0.1452575628109587</v>
      </c>
      <c r="O108" s="4">
        <v>0.1414059272256108</v>
      </c>
      <c r="P108" s="4">
        <v>0.1371901158960168</v>
      </c>
      <c r="Q108" s="4">
        <v>0.1311076162460629</v>
      </c>
      <c r="R108" s="4">
        <v>0.1274225195955988</v>
      </c>
      <c r="S108" s="4">
        <v>0.1245338002043308</v>
      </c>
      <c r="T108" s="4">
        <v>0.1216378169102226</v>
      </c>
      <c r="U108" s="4">
        <v>0.1192782617453795</v>
      </c>
      <c r="V108" s="4">
        <v>0.1166772790545937</v>
      </c>
      <c r="W108" s="4">
        <v>0.1145895842963656</v>
      </c>
      <c r="X108" s="4">
        <v>0.112854237155373</v>
      </c>
      <c r="Y108" s="4">
        <v>0.1115365824667129</v>
      </c>
      <c r="Z108" s="4">
        <v>0.1106779471760861</v>
      </c>
      <c r="AA108" s="4">
        <v>0.1101093279837599</v>
      </c>
      <c r="AB108" s="4">
        <v>0.1097649693101607</v>
      </c>
      <c r="AC108" s="4">
        <v>-0.02841824179265307</v>
      </c>
    </row>
    <row r="109" spans="1:29" s="4" customFormat="1">
      <c r="A109" s="4" t="s">
        <v>75</v>
      </c>
      <c r="B109" s="4" t="s">
        <v>162</v>
      </c>
      <c r="C109" s="4">
        <v>0.3662320526696403</v>
      </c>
      <c r="D109" s="4">
        <v>0.3531434584905971</v>
      </c>
      <c r="E109" s="4">
        <v>0.3393880144984207</v>
      </c>
      <c r="F109" s="4">
        <v>0.3308418686605867</v>
      </c>
      <c r="G109" s="4">
        <v>0.327037084544699</v>
      </c>
      <c r="H109" s="4">
        <v>0.3226396119875976</v>
      </c>
      <c r="I109" s="4">
        <v>0.3169804202548783</v>
      </c>
      <c r="J109" s="4">
        <v>0.3038944793005802</v>
      </c>
      <c r="K109" s="4">
        <v>0.2955659318557892</v>
      </c>
      <c r="L109" s="4">
        <v>0.2884677001795879</v>
      </c>
      <c r="M109" s="4">
        <v>0.2842007190182459</v>
      </c>
      <c r="N109" s="4">
        <v>0.2815333967573653</v>
      </c>
      <c r="O109" s="4">
        <v>0.2783523231758025</v>
      </c>
      <c r="P109" s="4">
        <v>0.2742752450371566</v>
      </c>
      <c r="Q109" s="4">
        <v>0.2649751832233831</v>
      </c>
      <c r="R109" s="4">
        <v>0.2594784448301833</v>
      </c>
      <c r="S109" s="4">
        <v>0.2544657514006162</v>
      </c>
      <c r="T109" s="4">
        <v>0.2487906810438918</v>
      </c>
      <c r="U109" s="4">
        <v>0.2434796520040605</v>
      </c>
      <c r="V109" s="4">
        <v>0.2371138644871624</v>
      </c>
      <c r="W109" s="4">
        <v>0.2313997802176355</v>
      </c>
      <c r="X109" s="4">
        <v>0.225838870283889</v>
      </c>
      <c r="Y109" s="4">
        <v>0.2207112408740738</v>
      </c>
      <c r="Z109" s="4">
        <v>0.2163592006670587</v>
      </c>
      <c r="AA109" s="4">
        <v>0.2123805464407272</v>
      </c>
      <c r="AB109" s="4">
        <v>0.20868580956271</v>
      </c>
      <c r="AC109" s="4">
        <v>-0.02224631212245243</v>
      </c>
    </row>
    <row r="110" spans="1:29" s="4" customFormat="1">
      <c r="A110" s="4" t="s">
        <v>76</v>
      </c>
      <c r="B110" s="4" t="s">
        <v>163</v>
      </c>
      <c r="C110" s="4">
        <v>5.439262129603426</v>
      </c>
      <c r="D110" s="4">
        <v>5.454337771771163</v>
      </c>
      <c r="E110" s="4">
        <v>5.031542425986775</v>
      </c>
      <c r="F110" s="4">
        <v>4.997218383659441</v>
      </c>
      <c r="G110" s="4">
        <v>5.025222743389782</v>
      </c>
      <c r="H110" s="4">
        <v>5.04083753179926</v>
      </c>
      <c r="I110" s="4">
        <v>5.029604563069856</v>
      </c>
      <c r="J110" s="4">
        <v>4.917634355176514</v>
      </c>
      <c r="K110" s="4">
        <v>4.871292055201581</v>
      </c>
      <c r="L110" s="4">
        <v>4.854458060815028</v>
      </c>
      <c r="M110" s="4">
        <v>4.882490396310146</v>
      </c>
      <c r="N110" s="4">
        <v>4.937152231000502</v>
      </c>
      <c r="O110" s="4">
        <v>4.987877406758588</v>
      </c>
      <c r="P110" s="4">
        <v>5.026119171051556</v>
      </c>
      <c r="Q110" s="4">
        <v>4.994812462450826</v>
      </c>
      <c r="R110" s="4">
        <v>5.022986298114733</v>
      </c>
      <c r="S110" s="4">
        <v>5.073282379823183</v>
      </c>
      <c r="T110" s="4">
        <v>5.11691256271805</v>
      </c>
      <c r="U110" s="4">
        <v>5.172933959638836</v>
      </c>
      <c r="V110" s="4">
        <v>5.211110172657508</v>
      </c>
      <c r="W110" s="4">
        <v>5.250421778527214</v>
      </c>
      <c r="X110" s="4">
        <v>5.297782456252097</v>
      </c>
      <c r="Y110" s="4">
        <v>5.353363613073272</v>
      </c>
      <c r="Z110" s="4">
        <v>5.417835710014332</v>
      </c>
      <c r="AA110" s="4">
        <v>5.483358041545228</v>
      </c>
      <c r="AB110" s="4">
        <v>5.550040467832934</v>
      </c>
      <c r="AC110" s="4">
        <v>0.0008067975063816846</v>
      </c>
    </row>
    <row r="111" spans="1:29" s="6" customFormat="1">
      <c r="A111" s="6" t="s">
        <v>77</v>
      </c>
      <c r="B111" s="6" t="s">
        <v>170</v>
      </c>
      <c r="C111" s="6">
        <v>18.71384814388459</v>
      </c>
      <c r="D111" s="6">
        <v>18.47206668798138</v>
      </c>
      <c r="E111" s="6">
        <v>17.81543373588423</v>
      </c>
      <c r="F111" s="6">
        <v>17.57826085904373</v>
      </c>
      <c r="G111" s="6">
        <v>17.45220164072726</v>
      </c>
      <c r="H111" s="6">
        <v>17.26500330175477</v>
      </c>
      <c r="I111" s="6">
        <v>17.00688019648121</v>
      </c>
      <c r="J111" s="6">
        <v>16.5042408757187</v>
      </c>
      <c r="K111" s="6">
        <v>16.18827278210861</v>
      </c>
      <c r="L111" s="6">
        <v>15.96029082736439</v>
      </c>
      <c r="M111" s="6">
        <v>15.85945843501542</v>
      </c>
      <c r="N111" s="6">
        <v>15.83344957313223</v>
      </c>
      <c r="O111" s="6">
        <v>15.8013452214627</v>
      </c>
      <c r="P111" s="6">
        <v>15.7455299937587</v>
      </c>
      <c r="Q111" s="6">
        <v>15.53406521620182</v>
      </c>
      <c r="R111" s="6">
        <v>15.47511022239443</v>
      </c>
      <c r="S111" s="6">
        <v>15.46760988975982</v>
      </c>
      <c r="T111" s="6">
        <v>15.45166448942638</v>
      </c>
      <c r="U111" s="6">
        <v>15.46825161302827</v>
      </c>
      <c r="V111" s="6">
        <v>15.44466904382522</v>
      </c>
      <c r="W111" s="6">
        <v>15.43880145503297</v>
      </c>
      <c r="X111" s="6">
        <v>15.44399723067349</v>
      </c>
      <c r="Y111" s="6">
        <v>15.4667007061845</v>
      </c>
      <c r="Z111" s="6">
        <v>15.51073135758474</v>
      </c>
      <c r="AA111" s="6">
        <v>15.5594027855211</v>
      </c>
      <c r="AB111" s="6">
        <v>15.61032843344396</v>
      </c>
      <c r="AC111" s="6">
        <v>-0.007226999452730309</v>
      </c>
    </row>
    <row r="112" spans="1:29" s="4" customFormat="1">
      <c r="A112" s="4" t="s">
        <v>78</v>
      </c>
      <c r="B112" s="4" t="s">
        <v>165</v>
      </c>
      <c r="C112" s="4">
        <v>0.1667516380548477</v>
      </c>
      <c r="D112" s="4">
        <v>0.2186387032270432</v>
      </c>
      <c r="E112" s="4">
        <v>0.2802829444408417</v>
      </c>
      <c r="F112" s="4">
        <v>0.3809838891029358</v>
      </c>
      <c r="G112" s="4">
        <v>0.5196510553359985</v>
      </c>
      <c r="H112" s="4">
        <v>0.6822094917297363</v>
      </c>
      <c r="I112" s="4">
        <v>0.8723310232162476</v>
      </c>
      <c r="J112" s="4">
        <v>1.051728844642639</v>
      </c>
      <c r="K112" s="4">
        <v>1.230630040168762</v>
      </c>
      <c r="L112" s="4">
        <v>1.392059326171875</v>
      </c>
      <c r="M112" s="4">
        <v>1.549045562744141</v>
      </c>
      <c r="N112" s="4">
        <v>1.700827360153198</v>
      </c>
      <c r="O112" s="4">
        <v>1.842288017272949</v>
      </c>
      <c r="P112" s="4">
        <v>1.968705534934998</v>
      </c>
      <c r="Q112" s="4">
        <v>2.045280694961548</v>
      </c>
      <c r="R112" s="4">
        <v>2.142370939254761</v>
      </c>
      <c r="S112" s="4">
        <v>2.233777523040771</v>
      </c>
      <c r="T112" s="4">
        <v>2.310391187667847</v>
      </c>
      <c r="U112" s="4">
        <v>2.382062435150146</v>
      </c>
      <c r="V112" s="4">
        <v>2.434502363204956</v>
      </c>
      <c r="W112" s="4">
        <v>2.483827114105225</v>
      </c>
      <c r="X112" s="4">
        <v>2.524122714996338</v>
      </c>
      <c r="Y112" s="4">
        <v>2.560732841491699</v>
      </c>
      <c r="Z112" s="4">
        <v>2.596036195755005</v>
      </c>
      <c r="AA112" s="4">
        <v>2.626151084899902</v>
      </c>
      <c r="AB112" s="4">
        <v>2.64874792098999</v>
      </c>
      <c r="AC112" s="4">
        <v>0.1169630866345903</v>
      </c>
    </row>
    <row r="113" spans="1:29" s="4" customFormat="1">
      <c r="A113" s="4" t="s">
        <v>79</v>
      </c>
      <c r="B113" s="4" t="s">
        <v>166</v>
      </c>
      <c r="C113" s="4">
        <v>0.1851391047239304</v>
      </c>
      <c r="D113" s="4">
        <v>0.1961876899003983</v>
      </c>
      <c r="E113" s="4">
        <v>0.2081663012504578</v>
      </c>
      <c r="F113" s="4">
        <v>0.2203298211097717</v>
      </c>
      <c r="G113" s="4">
        <v>0.2318804264068604</v>
      </c>
      <c r="H113" s="4">
        <v>0.2440238445997238</v>
      </c>
      <c r="I113" s="4">
        <v>0.2574772536754608</v>
      </c>
      <c r="J113" s="4">
        <v>0.2709347903728485</v>
      </c>
      <c r="K113" s="4">
        <v>0.2849617302417755</v>
      </c>
      <c r="L113" s="4">
        <v>0.2994692921638489</v>
      </c>
      <c r="M113" s="4">
        <v>0.3146674633026123</v>
      </c>
      <c r="N113" s="4">
        <v>0.3306136131286621</v>
      </c>
      <c r="O113" s="4">
        <v>0.3475277125835419</v>
      </c>
      <c r="P113" s="4">
        <v>0.3656145632266998</v>
      </c>
      <c r="Q113" s="4">
        <v>0.3840137422084808</v>
      </c>
      <c r="R113" s="4">
        <v>0.4030255675315857</v>
      </c>
      <c r="S113" s="4">
        <v>0.4227310121059418</v>
      </c>
      <c r="T113" s="4">
        <v>0.4429953694343567</v>
      </c>
      <c r="U113" s="4">
        <v>0.4638732671737671</v>
      </c>
      <c r="V113" s="4">
        <v>0.4856522679328918</v>
      </c>
      <c r="W113" s="4">
        <v>0.5080652832984924</v>
      </c>
      <c r="X113" s="4">
        <v>0.5312501192092896</v>
      </c>
      <c r="Y113" s="4">
        <v>0.5551944971084595</v>
      </c>
      <c r="Z113" s="4">
        <v>0.5799469947814941</v>
      </c>
      <c r="AA113" s="4">
        <v>0.6055126190185547</v>
      </c>
      <c r="AB113" s="4">
        <v>0.6314746141433716</v>
      </c>
      <c r="AC113" s="4">
        <v>0.0503022829582187</v>
      </c>
    </row>
    <row r="114" spans="1:29" s="6" customFormat="1">
      <c r="A114" s="6" t="s">
        <v>80</v>
      </c>
      <c r="B114" s="6" t="s">
        <v>171</v>
      </c>
      <c r="C114" s="6">
        <v>18.69546067721551</v>
      </c>
      <c r="D114" s="6">
        <v>18.49451770130802</v>
      </c>
      <c r="E114" s="6">
        <v>17.88755037907462</v>
      </c>
      <c r="F114" s="6">
        <v>17.73891492703689</v>
      </c>
      <c r="G114" s="6">
        <v>17.7399722696564</v>
      </c>
      <c r="H114" s="6">
        <v>17.70318894888478</v>
      </c>
      <c r="I114" s="6">
        <v>17.621733966022</v>
      </c>
      <c r="J114" s="6">
        <v>17.28503492998849</v>
      </c>
      <c r="K114" s="6">
        <v>17.1339410920356</v>
      </c>
      <c r="L114" s="6">
        <v>17.05288086137242</v>
      </c>
      <c r="M114" s="6">
        <v>17.09383653445695</v>
      </c>
      <c r="N114" s="6">
        <v>17.20366332015676</v>
      </c>
      <c r="O114" s="6">
        <v>17.29610552615211</v>
      </c>
      <c r="P114" s="6">
        <v>17.34862096546699</v>
      </c>
      <c r="Q114" s="6">
        <v>17.19533216895488</v>
      </c>
      <c r="R114" s="6">
        <v>17.21445559411761</v>
      </c>
      <c r="S114" s="6">
        <v>17.27865640069465</v>
      </c>
      <c r="T114" s="6">
        <v>17.31906030765987</v>
      </c>
      <c r="U114" s="6">
        <v>17.38644078100464</v>
      </c>
      <c r="V114" s="6">
        <v>17.39351913909729</v>
      </c>
      <c r="W114" s="6">
        <v>17.41456328583971</v>
      </c>
      <c r="X114" s="6">
        <v>17.43686982646054</v>
      </c>
      <c r="Y114" s="6">
        <v>17.47223905056774</v>
      </c>
      <c r="Z114" s="6">
        <v>17.52682055855826</v>
      </c>
      <c r="AA114" s="6">
        <v>17.58004125140245</v>
      </c>
      <c r="AB114" s="6">
        <v>17.62760174029058</v>
      </c>
      <c r="AC114" s="6">
        <v>-0.002349826648120446</v>
      </c>
    </row>
    <row r="115" spans="1:29" s="4" customFormat="1"/>
    <row r="116" spans="1:29" s="6" customFormat="1">
      <c r="B116" s="6" t="s">
        <v>172</v>
      </c>
    </row>
    <row r="117" spans="1:29" s="4" customFormat="1">
      <c r="A117" s="4" t="s">
        <v>81</v>
      </c>
      <c r="B117" s="4" t="s">
        <v>173</v>
      </c>
      <c r="C117" s="4">
        <v>0.049684644</v>
      </c>
      <c r="D117" s="4">
        <v>0.048800828</v>
      </c>
      <c r="E117" s="4">
        <v>0.049406024</v>
      </c>
      <c r="F117" s="4">
        <v>0.048890688</v>
      </c>
      <c r="G117" s="4">
        <v>0.048516512</v>
      </c>
      <c r="H117" s="4">
        <v>0.048584056</v>
      </c>
      <c r="I117" s="4">
        <v>0.048628916</v>
      </c>
      <c r="J117" s="4">
        <v>0.04866104</v>
      </c>
      <c r="K117" s="4">
        <v>0.04781236</v>
      </c>
      <c r="L117" s="4">
        <v>0.047636416</v>
      </c>
      <c r="M117" s="4">
        <v>0.04766068</v>
      </c>
      <c r="N117" s="4">
        <v>0.047595844</v>
      </c>
      <c r="O117" s="4">
        <v>0.047574248</v>
      </c>
      <c r="P117" s="4">
        <v>0.047366768</v>
      </c>
      <c r="Q117" s="4">
        <v>0.04723406</v>
      </c>
      <c r="R117" s="4">
        <v>0.046318536</v>
      </c>
      <c r="S117" s="4">
        <v>0.046089892</v>
      </c>
      <c r="T117" s="4">
        <v>0.045921588</v>
      </c>
      <c r="U117" s="4">
        <v>0.0456662</v>
      </c>
      <c r="V117" s="4">
        <v>0.045478108</v>
      </c>
      <c r="W117" s="4">
        <v>0.045110848</v>
      </c>
      <c r="X117" s="4">
        <v>0.04495826</v>
      </c>
      <c r="Y117" s="4">
        <v>0.044799704</v>
      </c>
      <c r="Z117" s="4">
        <v>0.044738264</v>
      </c>
      <c r="AA117" s="4">
        <v>0.044731092</v>
      </c>
      <c r="AB117" s="4">
        <v>0.04476818</v>
      </c>
      <c r="AC117" s="4">
        <v>-0.004159257919979065</v>
      </c>
    </row>
    <row r="118" spans="1:29" s="4" customFormat="1">
      <c r="A118" s="4" t="s">
        <v>82</v>
      </c>
      <c r="B118" s="4" t="s">
        <v>174</v>
      </c>
      <c r="C118" s="4">
        <v>0.2243920415639877</v>
      </c>
      <c r="D118" s="4">
        <v>0.2371930629014969</v>
      </c>
      <c r="E118" s="4">
        <v>0.2517619729042053</v>
      </c>
      <c r="F118" s="4">
        <v>0.2665899097919464</v>
      </c>
      <c r="G118" s="4">
        <v>0.2803776860237122</v>
      </c>
      <c r="H118" s="4">
        <v>0.2949720025062561</v>
      </c>
      <c r="I118" s="4">
        <v>0.3114409148693085</v>
      </c>
      <c r="J118" s="4">
        <v>0.3277598023414612</v>
      </c>
      <c r="K118" s="4">
        <v>0.3448577225208282</v>
      </c>
      <c r="L118" s="4">
        <v>0.3625148832798004</v>
      </c>
      <c r="M118" s="4">
        <v>0.3810394406318665</v>
      </c>
      <c r="N118" s="4">
        <v>0.4004312455654144</v>
      </c>
      <c r="O118" s="4">
        <v>0.4210771918296814</v>
      </c>
      <c r="P118" s="4">
        <v>0.4432125389575958</v>
      </c>
      <c r="Q118" s="4">
        <v>0.4658042192459106</v>
      </c>
      <c r="R118" s="4">
        <v>0.4891485273838043</v>
      </c>
      <c r="S118" s="4">
        <v>0.5133903622627258</v>
      </c>
      <c r="T118" s="4">
        <v>0.5382570624351501</v>
      </c>
      <c r="U118" s="4">
        <v>0.5640510320663452</v>
      </c>
      <c r="V118" s="4">
        <v>0.5910410284996033</v>
      </c>
      <c r="W118" s="4">
        <v>0.6187876462936401</v>
      </c>
      <c r="X118" s="4">
        <v>0.6473998427391052</v>
      </c>
      <c r="Y118" s="4">
        <v>0.6769036054611206</v>
      </c>
      <c r="Z118" s="4">
        <v>0.7075091600418091</v>
      </c>
      <c r="AA118" s="4">
        <v>0.7390596866607666</v>
      </c>
      <c r="AB118" s="4">
        <v>0.7710677981376648</v>
      </c>
      <c r="AC118" s="4">
        <v>0.05061453447761299</v>
      </c>
    </row>
    <row r="119" spans="1:29" s="4" customFormat="1">
      <c r="A119" s="4" t="s">
        <v>83</v>
      </c>
      <c r="B119" s="4" t="s">
        <v>175</v>
      </c>
      <c r="C119" s="4">
        <v>0.0005877964431419969</v>
      </c>
      <c r="D119" s="4">
        <v>0.0005883215344510972</v>
      </c>
      <c r="E119" s="4">
        <v>0.0005889637395739555</v>
      </c>
      <c r="F119" s="4">
        <v>0.0005895638605579734</v>
      </c>
      <c r="G119" s="4">
        <v>0.0005904967547394335</v>
      </c>
      <c r="H119" s="4">
        <v>0.0005920937983319163</v>
      </c>
      <c r="I119" s="4">
        <v>0.0005949009791947901</v>
      </c>
      <c r="J119" s="4">
        <v>0.0005992524093016982</v>
      </c>
      <c r="K119" s="4">
        <v>0.0006051890086382627</v>
      </c>
      <c r="L119" s="4">
        <v>0.0006133502465672791</v>
      </c>
      <c r="M119" s="4">
        <v>0.0006237929337657988</v>
      </c>
      <c r="N119" s="4">
        <v>0.0006359673570841551</v>
      </c>
      <c r="O119" s="4">
        <v>0.0006491608801297843</v>
      </c>
      <c r="P119" s="4">
        <v>0.0006629256531596184</v>
      </c>
      <c r="Q119" s="4">
        <v>0.0006768557941541076</v>
      </c>
      <c r="R119" s="4">
        <v>0.0006913153920322657</v>
      </c>
      <c r="S119" s="4">
        <v>0.0007062533986754715</v>
      </c>
      <c r="T119" s="4">
        <v>0.0007215929217636585</v>
      </c>
      <c r="U119" s="4">
        <v>0.0007372342515736818</v>
      </c>
      <c r="V119" s="4">
        <v>0.000753246305976063</v>
      </c>
      <c r="W119" s="4">
        <v>0.0007698700646869838</v>
      </c>
      <c r="X119" s="4">
        <v>0.0007873064023442566</v>
      </c>
      <c r="Y119" s="4">
        <v>0.0008069712202996016</v>
      </c>
      <c r="Z119" s="4">
        <v>0.0008297995082102716</v>
      </c>
      <c r="AA119" s="4">
        <v>0.0008533449145033956</v>
      </c>
      <c r="AB119" s="4">
        <v>0.0008789917337708175</v>
      </c>
      <c r="AC119" s="4">
        <v>0.01622602668856654</v>
      </c>
    </row>
    <row r="120" spans="1:29" s="6" customFormat="1">
      <c r="A120" s="6" t="s">
        <v>84</v>
      </c>
      <c r="B120" s="6" t="s">
        <v>176</v>
      </c>
      <c r="C120" s="6">
        <v>0.2746644820071297</v>
      </c>
      <c r="D120" s="6">
        <v>0.286582212435948</v>
      </c>
      <c r="E120" s="6">
        <v>0.3017569606437793</v>
      </c>
      <c r="F120" s="6">
        <v>0.3160701616525044</v>
      </c>
      <c r="G120" s="6">
        <v>0.3294846947784516</v>
      </c>
      <c r="H120" s="6">
        <v>0.344148152304588</v>
      </c>
      <c r="I120" s="6">
        <v>0.3606647318485033</v>
      </c>
      <c r="J120" s="6">
        <v>0.3770200947507629</v>
      </c>
      <c r="K120" s="6">
        <v>0.3932752715294665</v>
      </c>
      <c r="L120" s="6">
        <v>0.4107646495263677</v>
      </c>
      <c r="M120" s="6">
        <v>0.4293239135656323</v>
      </c>
      <c r="N120" s="6">
        <v>0.4486630569224986</v>
      </c>
      <c r="O120" s="6">
        <v>0.4693006007098112</v>
      </c>
      <c r="P120" s="6">
        <v>0.4912422326107554</v>
      </c>
      <c r="Q120" s="6">
        <v>0.5137151350400647</v>
      </c>
      <c r="R120" s="6">
        <v>0.5361583787758366</v>
      </c>
      <c r="S120" s="6">
        <v>0.5601865076614013</v>
      </c>
      <c r="T120" s="6">
        <v>0.5849002433569138</v>
      </c>
      <c r="U120" s="6">
        <v>0.6104544663179189</v>
      </c>
      <c r="V120" s="6">
        <v>0.6372723828055793</v>
      </c>
      <c r="W120" s="6">
        <v>0.6646683643583271</v>
      </c>
      <c r="X120" s="6">
        <v>0.6931454091414495</v>
      </c>
      <c r="Y120" s="6">
        <v>0.7225102806814202</v>
      </c>
      <c r="Z120" s="6">
        <v>0.7530772235500194</v>
      </c>
      <c r="AA120" s="6">
        <v>0.78464412357527</v>
      </c>
      <c r="AB120" s="6">
        <v>0.8167149698714357</v>
      </c>
      <c r="AC120" s="6">
        <v>0.04455357679508354</v>
      </c>
    </row>
    <row r="121" spans="1:29" s="4" customFormat="1"/>
    <row r="122" spans="1:29" s="6" customFormat="1">
      <c r="B122" s="6" t="s">
        <v>177</v>
      </c>
    </row>
    <row r="123" spans="1:29" s="2" customFormat="1">
      <c r="A123" s="2" t="s">
        <v>85</v>
      </c>
      <c r="B123" s="2" t="s">
        <v>178</v>
      </c>
      <c r="C123" s="2">
        <v>6045</v>
      </c>
      <c r="D123" s="2">
        <v>5873</v>
      </c>
      <c r="E123" s="2">
        <v>5850</v>
      </c>
      <c r="F123" s="2">
        <v>5826</v>
      </c>
      <c r="G123" s="2">
        <v>5803</v>
      </c>
      <c r="H123" s="2">
        <v>5779</v>
      </c>
      <c r="I123" s="2">
        <v>5755</v>
      </c>
      <c r="J123" s="2">
        <v>5732</v>
      </c>
      <c r="K123" s="2">
        <v>5708</v>
      </c>
      <c r="L123" s="2">
        <v>5684</v>
      </c>
      <c r="M123" s="2">
        <v>5661</v>
      </c>
      <c r="N123" s="2">
        <v>5637</v>
      </c>
      <c r="O123" s="2">
        <v>5613</v>
      </c>
      <c r="P123" s="2">
        <v>5589</v>
      </c>
      <c r="Q123" s="2">
        <v>5566</v>
      </c>
      <c r="R123" s="2">
        <v>5542</v>
      </c>
      <c r="S123" s="2">
        <v>5518</v>
      </c>
      <c r="T123" s="2">
        <v>5495</v>
      </c>
      <c r="U123" s="2">
        <v>5471</v>
      </c>
      <c r="V123" s="2">
        <v>5447</v>
      </c>
      <c r="W123" s="2">
        <v>5423</v>
      </c>
      <c r="X123" s="2">
        <v>5400</v>
      </c>
      <c r="Y123" s="2">
        <v>5376</v>
      </c>
      <c r="Z123" s="2">
        <v>5352</v>
      </c>
      <c r="AA123" s="2">
        <v>5328</v>
      </c>
      <c r="AB123" s="2">
        <v>5305</v>
      </c>
      <c r="AC123" s="2">
        <v>-0.005209650932909815</v>
      </c>
    </row>
    <row r="124" spans="1:29" s="2" customFormat="1">
      <c r="A124" s="2" t="s">
        <v>86</v>
      </c>
      <c r="B124" s="2" t="s">
        <v>179</v>
      </c>
      <c r="C124" s="2">
        <v>5404</v>
      </c>
      <c r="D124" s="2">
        <v>5271</v>
      </c>
      <c r="E124" s="2">
        <v>5249</v>
      </c>
      <c r="F124" s="2">
        <v>5228</v>
      </c>
      <c r="G124" s="2">
        <v>5207</v>
      </c>
      <c r="H124" s="2">
        <v>5185</v>
      </c>
      <c r="I124" s="2">
        <v>5164</v>
      </c>
      <c r="J124" s="2">
        <v>5142</v>
      </c>
      <c r="K124" s="2">
        <v>5121</v>
      </c>
      <c r="L124" s="2">
        <v>5100</v>
      </c>
      <c r="M124" s="2">
        <v>5078</v>
      </c>
      <c r="N124" s="2">
        <v>5057</v>
      </c>
      <c r="O124" s="2">
        <v>5035</v>
      </c>
      <c r="P124" s="2">
        <v>5014</v>
      </c>
      <c r="Q124" s="2">
        <v>4993</v>
      </c>
      <c r="R124" s="2">
        <v>4971</v>
      </c>
      <c r="S124" s="2">
        <v>4950</v>
      </c>
      <c r="T124" s="2">
        <v>4929</v>
      </c>
      <c r="U124" s="2">
        <v>4907</v>
      </c>
      <c r="V124" s="2">
        <v>4886</v>
      </c>
      <c r="W124" s="2">
        <v>4865</v>
      </c>
      <c r="X124" s="2">
        <v>4843</v>
      </c>
      <c r="Y124" s="2">
        <v>4822</v>
      </c>
      <c r="Z124" s="2">
        <v>4801</v>
      </c>
      <c r="AA124" s="2">
        <v>4780</v>
      </c>
      <c r="AB124" s="2">
        <v>4758</v>
      </c>
      <c r="AC124" s="2">
        <v>-0.005079535633595311</v>
      </c>
    </row>
    <row r="125" spans="1:29" s="2" customFormat="1">
      <c r="A125" s="2" t="s">
        <v>87</v>
      </c>
      <c r="B125" s="2" t="s">
        <v>180</v>
      </c>
      <c r="C125" s="2">
        <v>5984</v>
      </c>
      <c r="D125" s="2">
        <v>5836</v>
      </c>
      <c r="E125" s="2">
        <v>5817</v>
      </c>
      <c r="F125" s="2">
        <v>5798</v>
      </c>
      <c r="G125" s="2">
        <v>5779</v>
      </c>
      <c r="H125" s="2">
        <v>5760</v>
      </c>
      <c r="I125" s="2">
        <v>5741</v>
      </c>
      <c r="J125" s="2">
        <v>5722</v>
      </c>
      <c r="K125" s="2">
        <v>5703</v>
      </c>
      <c r="L125" s="2">
        <v>5683</v>
      </c>
      <c r="M125" s="2">
        <v>5664</v>
      </c>
      <c r="N125" s="2">
        <v>5645</v>
      </c>
      <c r="O125" s="2">
        <v>5626</v>
      </c>
      <c r="P125" s="2">
        <v>5607</v>
      </c>
      <c r="Q125" s="2">
        <v>5588</v>
      </c>
      <c r="R125" s="2">
        <v>5569</v>
      </c>
      <c r="S125" s="2">
        <v>5549</v>
      </c>
      <c r="T125" s="2">
        <v>5530</v>
      </c>
      <c r="U125" s="2">
        <v>5511</v>
      </c>
      <c r="V125" s="2">
        <v>5492</v>
      </c>
      <c r="W125" s="2">
        <v>5473</v>
      </c>
      <c r="X125" s="2">
        <v>5453</v>
      </c>
      <c r="Y125" s="2">
        <v>5434</v>
      </c>
      <c r="Z125" s="2">
        <v>5415</v>
      </c>
      <c r="AA125" s="2">
        <v>5396</v>
      </c>
      <c r="AB125" s="2">
        <v>5377</v>
      </c>
      <c r="AC125" s="2">
        <v>-0.004269206630792999</v>
      </c>
    </row>
    <row r="126" spans="1:29" s="2" customFormat="1">
      <c r="A126" s="2" t="s">
        <v>88</v>
      </c>
      <c r="B126" s="2" t="s">
        <v>181</v>
      </c>
      <c r="C126" s="2">
        <v>6267</v>
      </c>
      <c r="D126" s="2">
        <v>6263</v>
      </c>
      <c r="E126" s="2">
        <v>6251</v>
      </c>
      <c r="F126" s="2">
        <v>6239</v>
      </c>
      <c r="G126" s="2">
        <v>6227</v>
      </c>
      <c r="H126" s="2">
        <v>6215</v>
      </c>
      <c r="I126" s="2">
        <v>6203</v>
      </c>
      <c r="J126" s="2">
        <v>6191</v>
      </c>
      <c r="K126" s="2">
        <v>6178</v>
      </c>
      <c r="L126" s="2">
        <v>6166</v>
      </c>
      <c r="M126" s="2">
        <v>6153</v>
      </c>
      <c r="N126" s="2">
        <v>6141</v>
      </c>
      <c r="O126" s="2">
        <v>6128</v>
      </c>
      <c r="P126" s="2">
        <v>6116</v>
      </c>
      <c r="Q126" s="2">
        <v>6103</v>
      </c>
      <c r="R126" s="2">
        <v>6091</v>
      </c>
      <c r="S126" s="2">
        <v>6078</v>
      </c>
      <c r="T126" s="2">
        <v>6066</v>
      </c>
      <c r="U126" s="2">
        <v>6053</v>
      </c>
      <c r="V126" s="2">
        <v>6040</v>
      </c>
      <c r="W126" s="2">
        <v>6028</v>
      </c>
      <c r="X126" s="2">
        <v>6015</v>
      </c>
      <c r="Y126" s="2">
        <v>6002</v>
      </c>
      <c r="Z126" s="2">
        <v>5990</v>
      </c>
      <c r="AA126" s="2">
        <v>5977</v>
      </c>
      <c r="AB126" s="2">
        <v>5964</v>
      </c>
      <c r="AC126" s="2">
        <v>-0.001980291603725814</v>
      </c>
    </row>
    <row r="127" spans="1:29" s="2" customFormat="1">
      <c r="A127" s="2" t="s">
        <v>89</v>
      </c>
      <c r="B127" s="2" t="s">
        <v>182</v>
      </c>
      <c r="C127" s="2">
        <v>2431</v>
      </c>
      <c r="D127" s="2">
        <v>2296</v>
      </c>
      <c r="E127" s="2">
        <v>2280</v>
      </c>
      <c r="F127" s="2">
        <v>2263</v>
      </c>
      <c r="G127" s="2">
        <v>2245</v>
      </c>
      <c r="H127" s="2">
        <v>2228</v>
      </c>
      <c r="I127" s="2">
        <v>2210</v>
      </c>
      <c r="J127" s="2">
        <v>2192</v>
      </c>
      <c r="K127" s="2">
        <v>2175</v>
      </c>
      <c r="L127" s="2">
        <v>2157</v>
      </c>
      <c r="M127" s="2">
        <v>2139</v>
      </c>
      <c r="N127" s="2">
        <v>2122</v>
      </c>
      <c r="O127" s="2">
        <v>2104</v>
      </c>
      <c r="P127" s="2">
        <v>2087</v>
      </c>
      <c r="Q127" s="2">
        <v>2069</v>
      </c>
      <c r="R127" s="2">
        <v>2052</v>
      </c>
      <c r="S127" s="2">
        <v>2034</v>
      </c>
      <c r="T127" s="2">
        <v>2017</v>
      </c>
      <c r="U127" s="2">
        <v>2000</v>
      </c>
      <c r="V127" s="2">
        <v>1982</v>
      </c>
      <c r="W127" s="2">
        <v>1965</v>
      </c>
      <c r="X127" s="2">
        <v>1948</v>
      </c>
      <c r="Y127" s="2">
        <v>1930</v>
      </c>
      <c r="Z127" s="2">
        <v>1913</v>
      </c>
      <c r="AA127" s="2">
        <v>1896</v>
      </c>
      <c r="AB127" s="2">
        <v>1879</v>
      </c>
      <c r="AC127" s="2">
        <v>-0.01024962983363786</v>
      </c>
    </row>
    <row r="128" spans="1:29" s="2" customFormat="1">
      <c r="A128" s="2" t="s">
        <v>90</v>
      </c>
      <c r="B128" s="2" t="s">
        <v>183</v>
      </c>
      <c r="C128" s="2">
        <v>3231</v>
      </c>
      <c r="D128" s="2">
        <v>3099</v>
      </c>
      <c r="E128" s="2">
        <v>3084</v>
      </c>
      <c r="F128" s="2">
        <v>3069</v>
      </c>
      <c r="G128" s="2">
        <v>3053</v>
      </c>
      <c r="H128" s="2">
        <v>3038</v>
      </c>
      <c r="I128" s="2">
        <v>3023</v>
      </c>
      <c r="J128" s="2">
        <v>3008</v>
      </c>
      <c r="K128" s="2">
        <v>2992</v>
      </c>
      <c r="L128" s="2">
        <v>2977</v>
      </c>
      <c r="M128" s="2">
        <v>2961</v>
      </c>
      <c r="N128" s="2">
        <v>2946</v>
      </c>
      <c r="O128" s="2">
        <v>2930</v>
      </c>
      <c r="P128" s="2">
        <v>2915</v>
      </c>
      <c r="Q128" s="2">
        <v>2900</v>
      </c>
      <c r="R128" s="2">
        <v>2884</v>
      </c>
      <c r="S128" s="2">
        <v>2869</v>
      </c>
      <c r="T128" s="2">
        <v>2853</v>
      </c>
      <c r="U128" s="2">
        <v>2838</v>
      </c>
      <c r="V128" s="2">
        <v>2822</v>
      </c>
      <c r="W128" s="2">
        <v>2807</v>
      </c>
      <c r="X128" s="2">
        <v>2791</v>
      </c>
      <c r="Y128" s="2">
        <v>2776</v>
      </c>
      <c r="Z128" s="2">
        <v>2760</v>
      </c>
      <c r="AA128" s="2">
        <v>2745</v>
      </c>
      <c r="AB128" s="2">
        <v>2730</v>
      </c>
      <c r="AC128" s="2">
        <v>-0.006716942916280444</v>
      </c>
    </row>
    <row r="129" spans="1:29" s="2" customFormat="1">
      <c r="A129" s="2" t="s">
        <v>91</v>
      </c>
      <c r="B129" s="2" t="s">
        <v>184</v>
      </c>
      <c r="C129" s="2">
        <v>1966</v>
      </c>
      <c r="D129" s="2">
        <v>1889</v>
      </c>
      <c r="E129" s="2">
        <v>1880</v>
      </c>
      <c r="F129" s="2">
        <v>1870</v>
      </c>
      <c r="G129" s="2">
        <v>1860</v>
      </c>
      <c r="H129" s="2">
        <v>1851</v>
      </c>
      <c r="I129" s="2">
        <v>1841</v>
      </c>
      <c r="J129" s="2">
        <v>1831</v>
      </c>
      <c r="K129" s="2">
        <v>1822</v>
      </c>
      <c r="L129" s="2">
        <v>1812</v>
      </c>
      <c r="M129" s="2">
        <v>1803</v>
      </c>
      <c r="N129" s="2">
        <v>1793</v>
      </c>
      <c r="O129" s="2">
        <v>1784</v>
      </c>
      <c r="P129" s="2">
        <v>1774</v>
      </c>
      <c r="Q129" s="2">
        <v>1765</v>
      </c>
      <c r="R129" s="2">
        <v>1756</v>
      </c>
      <c r="S129" s="2">
        <v>1746</v>
      </c>
      <c r="T129" s="2">
        <v>1737</v>
      </c>
      <c r="U129" s="2">
        <v>1728</v>
      </c>
      <c r="V129" s="2">
        <v>1718</v>
      </c>
      <c r="W129" s="2">
        <v>1709</v>
      </c>
      <c r="X129" s="2">
        <v>1700</v>
      </c>
      <c r="Y129" s="2">
        <v>1690</v>
      </c>
      <c r="Z129" s="2">
        <v>1681</v>
      </c>
      <c r="AA129" s="2">
        <v>1672</v>
      </c>
      <c r="AB129" s="2">
        <v>1663</v>
      </c>
      <c r="AC129" s="2">
        <v>-0.006672750526408033</v>
      </c>
    </row>
    <row r="130" spans="1:29" s="2" customFormat="1">
      <c r="A130" s="2" t="s">
        <v>92</v>
      </c>
      <c r="B130" s="2" t="s">
        <v>185</v>
      </c>
      <c r="C130" s="2">
        <v>4734</v>
      </c>
      <c r="D130" s="2">
        <v>4833</v>
      </c>
      <c r="E130" s="2">
        <v>4825</v>
      </c>
      <c r="F130" s="2">
        <v>4816</v>
      </c>
      <c r="G130" s="2">
        <v>4807</v>
      </c>
      <c r="H130" s="2">
        <v>4799</v>
      </c>
      <c r="I130" s="2">
        <v>4790</v>
      </c>
      <c r="J130" s="2">
        <v>4782</v>
      </c>
      <c r="K130" s="2">
        <v>4774</v>
      </c>
      <c r="L130" s="2">
        <v>4766</v>
      </c>
      <c r="M130" s="2">
        <v>4758</v>
      </c>
      <c r="N130" s="2">
        <v>4750</v>
      </c>
      <c r="O130" s="2">
        <v>4742</v>
      </c>
      <c r="P130" s="2">
        <v>4734</v>
      </c>
      <c r="Q130" s="2">
        <v>4726</v>
      </c>
      <c r="R130" s="2">
        <v>4718</v>
      </c>
      <c r="S130" s="2">
        <v>4710</v>
      </c>
      <c r="T130" s="2">
        <v>4702</v>
      </c>
      <c r="U130" s="2">
        <v>4694</v>
      </c>
      <c r="V130" s="2">
        <v>4687</v>
      </c>
      <c r="W130" s="2">
        <v>4679</v>
      </c>
      <c r="X130" s="2">
        <v>4671</v>
      </c>
      <c r="Y130" s="2">
        <v>4664</v>
      </c>
      <c r="Z130" s="2">
        <v>4656</v>
      </c>
      <c r="AA130" s="2">
        <v>4648</v>
      </c>
      <c r="AB130" s="2">
        <v>4641</v>
      </c>
      <c r="AC130" s="2">
        <v>-0.0007933111954631089</v>
      </c>
    </row>
    <row r="131" spans="1:29" s="2" customFormat="1">
      <c r="A131" s="2" t="s">
        <v>93</v>
      </c>
      <c r="B131" s="2" t="s">
        <v>186</v>
      </c>
      <c r="C131" s="2">
        <v>3251</v>
      </c>
      <c r="D131" s="2">
        <v>3291</v>
      </c>
      <c r="E131" s="2">
        <v>3285</v>
      </c>
      <c r="F131" s="2">
        <v>3279</v>
      </c>
      <c r="G131" s="2">
        <v>3272</v>
      </c>
      <c r="H131" s="2">
        <v>3266</v>
      </c>
      <c r="I131" s="2">
        <v>3259</v>
      </c>
      <c r="J131" s="2">
        <v>3252</v>
      </c>
      <c r="K131" s="2">
        <v>3245</v>
      </c>
      <c r="L131" s="2">
        <v>3238</v>
      </c>
      <c r="M131" s="2">
        <v>3231</v>
      </c>
      <c r="N131" s="2">
        <v>3224</v>
      </c>
      <c r="O131" s="2">
        <v>3216</v>
      </c>
      <c r="P131" s="2">
        <v>3209</v>
      </c>
      <c r="Q131" s="2">
        <v>3202</v>
      </c>
      <c r="R131" s="2">
        <v>3195</v>
      </c>
      <c r="S131" s="2">
        <v>3187</v>
      </c>
      <c r="T131" s="2">
        <v>3180</v>
      </c>
      <c r="U131" s="2">
        <v>3173</v>
      </c>
      <c r="V131" s="2">
        <v>3165</v>
      </c>
      <c r="W131" s="2">
        <v>3158</v>
      </c>
      <c r="X131" s="2">
        <v>3151</v>
      </c>
      <c r="Y131" s="2">
        <v>3143</v>
      </c>
      <c r="Z131" s="2">
        <v>3136</v>
      </c>
      <c r="AA131" s="2">
        <v>3129</v>
      </c>
      <c r="AB131" s="2">
        <v>3122</v>
      </c>
      <c r="AC131" s="2">
        <v>-0.00161824200126981</v>
      </c>
    </row>
    <row r="132" spans="1:29" s="7" customFormat="1">
      <c r="A132" s="7" t="s">
        <v>94</v>
      </c>
      <c r="B132" s="7" t="s">
        <v>187</v>
      </c>
      <c r="C132" s="7">
        <v>3989.572265625</v>
      </c>
      <c r="D132" s="7">
        <v>3910.10595703125</v>
      </c>
      <c r="E132" s="7">
        <v>3891.6015625</v>
      </c>
      <c r="F132" s="7">
        <v>3872.8251953125</v>
      </c>
      <c r="G132" s="7">
        <v>3853.715576171875</v>
      </c>
      <c r="H132" s="7">
        <v>3835.1279296875</v>
      </c>
      <c r="I132" s="7">
        <v>3816.111328125</v>
      </c>
      <c r="J132" s="7">
        <v>3797.1376953125</v>
      </c>
      <c r="K132" s="7">
        <v>3778.5009765625</v>
      </c>
      <c r="L132" s="7">
        <v>3759.552734375</v>
      </c>
      <c r="M132" s="7">
        <v>3740.7109375</v>
      </c>
      <c r="N132" s="7">
        <v>3722.160888671875</v>
      </c>
      <c r="O132" s="7">
        <v>3703.157470703125</v>
      </c>
      <c r="P132" s="7">
        <v>3684.65234375</v>
      </c>
      <c r="Q132" s="7">
        <v>3666.06494140625</v>
      </c>
      <c r="R132" s="7">
        <v>3647.55615234375</v>
      </c>
      <c r="S132" s="7">
        <v>3628.5244140625</v>
      </c>
      <c r="T132" s="7">
        <v>3610.19921875</v>
      </c>
      <c r="U132" s="7">
        <v>3591.732177734375</v>
      </c>
      <c r="V132" s="7">
        <v>3572.9052734375</v>
      </c>
      <c r="W132" s="7">
        <v>3554.652587890625</v>
      </c>
      <c r="X132" s="7">
        <v>3536.15771484375</v>
      </c>
      <c r="Y132" s="7">
        <v>3517.5849609375</v>
      </c>
      <c r="Z132" s="7">
        <v>3499.5966796875</v>
      </c>
      <c r="AA132" s="7">
        <v>3481.78857421875</v>
      </c>
      <c r="AB132" s="7">
        <v>3464.1162109375</v>
      </c>
      <c r="AC132" s="7">
        <v>-0.005633133475973495</v>
      </c>
    </row>
    <row r="133" spans="1:29" s="4" customFormat="1"/>
    <row r="134" spans="1:29" s="6" customFormat="1">
      <c r="B134" s="6" t="s">
        <v>188</v>
      </c>
    </row>
    <row r="135" spans="1:29" s="2" customFormat="1">
      <c r="A135" s="2" t="s">
        <v>95</v>
      </c>
      <c r="B135" s="2" t="s">
        <v>178</v>
      </c>
      <c r="C135" s="2">
        <v>530</v>
      </c>
      <c r="D135" s="2">
        <v>626</v>
      </c>
      <c r="E135" s="2">
        <v>633</v>
      </c>
      <c r="F135" s="2">
        <v>640</v>
      </c>
      <c r="G135" s="2">
        <v>647</v>
      </c>
      <c r="H135" s="2">
        <v>654</v>
      </c>
      <c r="I135" s="2">
        <v>662</v>
      </c>
      <c r="J135" s="2">
        <v>669</v>
      </c>
      <c r="K135" s="2">
        <v>676</v>
      </c>
      <c r="L135" s="2">
        <v>683</v>
      </c>
      <c r="M135" s="2">
        <v>690</v>
      </c>
      <c r="N135" s="2">
        <v>697</v>
      </c>
      <c r="O135" s="2">
        <v>704</v>
      </c>
      <c r="P135" s="2">
        <v>712</v>
      </c>
      <c r="Q135" s="2">
        <v>719</v>
      </c>
      <c r="R135" s="2">
        <v>726</v>
      </c>
      <c r="S135" s="2">
        <v>733</v>
      </c>
      <c r="T135" s="2">
        <v>740</v>
      </c>
      <c r="U135" s="2">
        <v>747</v>
      </c>
      <c r="V135" s="2">
        <v>754</v>
      </c>
      <c r="W135" s="2">
        <v>761</v>
      </c>
      <c r="X135" s="2">
        <v>769</v>
      </c>
      <c r="Y135" s="2">
        <v>776</v>
      </c>
      <c r="Z135" s="2">
        <v>783</v>
      </c>
      <c r="AA135" s="2">
        <v>790</v>
      </c>
      <c r="AB135" s="2">
        <v>797</v>
      </c>
      <c r="AC135" s="2">
        <v>0.0164529908117852</v>
      </c>
    </row>
    <row r="136" spans="1:29" s="2" customFormat="1">
      <c r="A136" s="2" t="s">
        <v>96</v>
      </c>
      <c r="B136" s="2" t="s">
        <v>179</v>
      </c>
      <c r="C136" s="2">
        <v>766</v>
      </c>
      <c r="D136" s="2">
        <v>858</v>
      </c>
      <c r="E136" s="2">
        <v>866</v>
      </c>
      <c r="F136" s="2">
        <v>874</v>
      </c>
      <c r="G136" s="2">
        <v>883</v>
      </c>
      <c r="H136" s="2">
        <v>891</v>
      </c>
      <c r="I136" s="2">
        <v>899</v>
      </c>
      <c r="J136" s="2">
        <v>907</v>
      </c>
      <c r="K136" s="2">
        <v>915</v>
      </c>
      <c r="L136" s="2">
        <v>923</v>
      </c>
      <c r="M136" s="2">
        <v>932</v>
      </c>
      <c r="N136" s="2">
        <v>940</v>
      </c>
      <c r="O136" s="2">
        <v>948</v>
      </c>
      <c r="P136" s="2">
        <v>956</v>
      </c>
      <c r="Q136" s="2">
        <v>964</v>
      </c>
      <c r="R136" s="2">
        <v>973</v>
      </c>
      <c r="S136" s="2">
        <v>981</v>
      </c>
      <c r="T136" s="2">
        <v>989</v>
      </c>
      <c r="U136" s="2">
        <v>997</v>
      </c>
      <c r="V136" s="2">
        <v>1005</v>
      </c>
      <c r="W136" s="2">
        <v>1014</v>
      </c>
      <c r="X136" s="2">
        <v>1022</v>
      </c>
      <c r="Y136" s="2">
        <v>1030</v>
      </c>
      <c r="Z136" s="2">
        <v>1038</v>
      </c>
      <c r="AA136" s="2">
        <v>1046</v>
      </c>
      <c r="AB136" s="2">
        <v>1055</v>
      </c>
      <c r="AC136" s="2">
        <v>0.01288688438332031</v>
      </c>
    </row>
    <row r="137" spans="1:29" s="2" customFormat="1">
      <c r="A137" s="2" t="s">
        <v>97</v>
      </c>
      <c r="B137" s="2" t="s">
        <v>180</v>
      </c>
      <c r="C137" s="2">
        <v>873</v>
      </c>
      <c r="D137" s="2">
        <v>857</v>
      </c>
      <c r="E137" s="2">
        <v>862</v>
      </c>
      <c r="F137" s="2">
        <v>867</v>
      </c>
      <c r="G137" s="2">
        <v>871</v>
      </c>
      <c r="H137" s="2">
        <v>876</v>
      </c>
      <c r="I137" s="2">
        <v>881</v>
      </c>
      <c r="J137" s="2">
        <v>886</v>
      </c>
      <c r="K137" s="2">
        <v>890</v>
      </c>
      <c r="L137" s="2">
        <v>895</v>
      </c>
      <c r="M137" s="2">
        <v>900</v>
      </c>
      <c r="N137" s="2">
        <v>905</v>
      </c>
      <c r="O137" s="2">
        <v>909</v>
      </c>
      <c r="P137" s="2">
        <v>914</v>
      </c>
      <c r="Q137" s="2">
        <v>919</v>
      </c>
      <c r="R137" s="2">
        <v>924</v>
      </c>
      <c r="S137" s="2">
        <v>928</v>
      </c>
      <c r="T137" s="2">
        <v>933</v>
      </c>
      <c r="U137" s="2">
        <v>938</v>
      </c>
      <c r="V137" s="2">
        <v>943</v>
      </c>
      <c r="W137" s="2">
        <v>948</v>
      </c>
      <c r="X137" s="2">
        <v>952</v>
      </c>
      <c r="Y137" s="2">
        <v>957</v>
      </c>
      <c r="Z137" s="2">
        <v>962</v>
      </c>
      <c r="AA137" s="2">
        <v>967</v>
      </c>
      <c r="AB137" s="2">
        <v>972</v>
      </c>
      <c r="AC137" s="2">
        <v>0.004306054468595999</v>
      </c>
    </row>
    <row r="138" spans="1:29" s="2" customFormat="1">
      <c r="A138" s="2" t="s">
        <v>98</v>
      </c>
      <c r="B138" s="2" t="s">
        <v>181</v>
      </c>
      <c r="C138" s="2">
        <v>1052</v>
      </c>
      <c r="D138" s="2">
        <v>1048</v>
      </c>
      <c r="E138" s="2">
        <v>1053</v>
      </c>
      <c r="F138" s="2">
        <v>1057</v>
      </c>
      <c r="G138" s="2">
        <v>1062</v>
      </c>
      <c r="H138" s="2">
        <v>1067</v>
      </c>
      <c r="I138" s="2">
        <v>1071</v>
      </c>
      <c r="J138" s="2">
        <v>1076</v>
      </c>
      <c r="K138" s="2">
        <v>1081</v>
      </c>
      <c r="L138" s="2">
        <v>1086</v>
      </c>
      <c r="M138" s="2">
        <v>1090</v>
      </c>
      <c r="N138" s="2">
        <v>1095</v>
      </c>
      <c r="O138" s="2">
        <v>1100</v>
      </c>
      <c r="P138" s="2">
        <v>1105</v>
      </c>
      <c r="Q138" s="2">
        <v>1109</v>
      </c>
      <c r="R138" s="2">
        <v>1114</v>
      </c>
      <c r="S138" s="2">
        <v>1119</v>
      </c>
      <c r="T138" s="2">
        <v>1124</v>
      </c>
      <c r="U138" s="2">
        <v>1129</v>
      </c>
      <c r="V138" s="2">
        <v>1133</v>
      </c>
      <c r="W138" s="2">
        <v>1138</v>
      </c>
      <c r="X138" s="2">
        <v>1143</v>
      </c>
      <c r="Y138" s="2">
        <v>1148</v>
      </c>
      <c r="Z138" s="2">
        <v>1153</v>
      </c>
      <c r="AA138" s="2">
        <v>1158</v>
      </c>
      <c r="AB138" s="2">
        <v>1162</v>
      </c>
      <c r="AC138" s="2">
        <v>0.003985904435958254</v>
      </c>
    </row>
    <row r="139" spans="1:29" s="2" customFormat="1">
      <c r="A139" s="2" t="s">
        <v>99</v>
      </c>
      <c r="B139" s="2" t="s">
        <v>182</v>
      </c>
      <c r="C139" s="2">
        <v>2319</v>
      </c>
      <c r="D139" s="2">
        <v>2427</v>
      </c>
      <c r="E139" s="2">
        <v>2442</v>
      </c>
      <c r="F139" s="2">
        <v>2458</v>
      </c>
      <c r="G139" s="2">
        <v>2473</v>
      </c>
      <c r="H139" s="2">
        <v>2489</v>
      </c>
      <c r="I139" s="2">
        <v>2505</v>
      </c>
      <c r="J139" s="2">
        <v>2522</v>
      </c>
      <c r="K139" s="2">
        <v>2538</v>
      </c>
      <c r="L139" s="2">
        <v>2554</v>
      </c>
      <c r="M139" s="2">
        <v>2570</v>
      </c>
      <c r="N139" s="2">
        <v>2586</v>
      </c>
      <c r="O139" s="2">
        <v>2603</v>
      </c>
      <c r="P139" s="2">
        <v>2619</v>
      </c>
      <c r="Q139" s="2">
        <v>2635</v>
      </c>
      <c r="R139" s="2">
        <v>2652</v>
      </c>
      <c r="S139" s="2">
        <v>2668</v>
      </c>
      <c r="T139" s="2">
        <v>2684</v>
      </c>
      <c r="U139" s="2">
        <v>2701</v>
      </c>
      <c r="V139" s="2">
        <v>2717</v>
      </c>
      <c r="W139" s="2">
        <v>2734</v>
      </c>
      <c r="X139" s="2">
        <v>2750</v>
      </c>
      <c r="Y139" s="2">
        <v>2767</v>
      </c>
      <c r="Z139" s="2">
        <v>2783</v>
      </c>
      <c r="AA139" s="2">
        <v>2800</v>
      </c>
      <c r="AB139" s="2">
        <v>2816</v>
      </c>
      <c r="AC139" s="2">
        <v>0.007797498579544815</v>
      </c>
    </row>
    <row r="140" spans="1:29" s="2" customFormat="1">
      <c r="A140" s="2" t="s">
        <v>100</v>
      </c>
      <c r="B140" s="2" t="s">
        <v>183</v>
      </c>
      <c r="C140" s="2">
        <v>1790</v>
      </c>
      <c r="D140" s="2">
        <v>1783</v>
      </c>
      <c r="E140" s="2">
        <v>1790</v>
      </c>
      <c r="F140" s="2">
        <v>1797</v>
      </c>
      <c r="G140" s="2">
        <v>1804</v>
      </c>
      <c r="H140" s="2">
        <v>1811</v>
      </c>
      <c r="I140" s="2">
        <v>1819</v>
      </c>
      <c r="J140" s="2">
        <v>1826</v>
      </c>
      <c r="K140" s="2">
        <v>1833</v>
      </c>
      <c r="L140" s="2">
        <v>1840</v>
      </c>
      <c r="M140" s="2">
        <v>1847</v>
      </c>
      <c r="N140" s="2">
        <v>1854</v>
      </c>
      <c r="O140" s="2">
        <v>1862</v>
      </c>
      <c r="P140" s="2">
        <v>1869</v>
      </c>
      <c r="Q140" s="2">
        <v>1876</v>
      </c>
      <c r="R140" s="2">
        <v>1883</v>
      </c>
      <c r="S140" s="2">
        <v>1890</v>
      </c>
      <c r="T140" s="2">
        <v>1898</v>
      </c>
      <c r="U140" s="2">
        <v>1905</v>
      </c>
      <c r="V140" s="2">
        <v>1912</v>
      </c>
      <c r="W140" s="2">
        <v>1919</v>
      </c>
      <c r="X140" s="2">
        <v>1926</v>
      </c>
      <c r="Y140" s="2">
        <v>1934</v>
      </c>
      <c r="Z140" s="2">
        <v>1941</v>
      </c>
      <c r="AA140" s="2">
        <v>1948</v>
      </c>
      <c r="AB140" s="2">
        <v>1955</v>
      </c>
      <c r="AC140" s="2">
        <v>0.003533210066561487</v>
      </c>
    </row>
    <row r="141" spans="1:29" s="2" customFormat="1">
      <c r="A141" s="2" t="s">
        <v>101</v>
      </c>
      <c r="B141" s="2" t="s">
        <v>184</v>
      </c>
      <c r="C141" s="2">
        <v>2916</v>
      </c>
      <c r="D141" s="2">
        <v>2946</v>
      </c>
      <c r="E141" s="2">
        <v>2961</v>
      </c>
      <c r="F141" s="2">
        <v>2976</v>
      </c>
      <c r="G141" s="2">
        <v>2990</v>
      </c>
      <c r="H141" s="2">
        <v>3005</v>
      </c>
      <c r="I141" s="2">
        <v>3020</v>
      </c>
      <c r="J141" s="2">
        <v>3035</v>
      </c>
      <c r="K141" s="2">
        <v>3049</v>
      </c>
      <c r="L141" s="2">
        <v>3064</v>
      </c>
      <c r="M141" s="2">
        <v>3079</v>
      </c>
      <c r="N141" s="2">
        <v>3093</v>
      </c>
      <c r="O141" s="2">
        <v>3108</v>
      </c>
      <c r="P141" s="2">
        <v>3123</v>
      </c>
      <c r="Q141" s="2">
        <v>3138</v>
      </c>
      <c r="R141" s="2">
        <v>3152</v>
      </c>
      <c r="S141" s="2">
        <v>3167</v>
      </c>
      <c r="T141" s="2">
        <v>3182</v>
      </c>
      <c r="U141" s="2">
        <v>3197</v>
      </c>
      <c r="V141" s="2">
        <v>3211</v>
      </c>
      <c r="W141" s="2">
        <v>3226</v>
      </c>
      <c r="X141" s="2">
        <v>3241</v>
      </c>
      <c r="Y141" s="2">
        <v>3255</v>
      </c>
      <c r="Z141" s="2">
        <v>3270</v>
      </c>
      <c r="AA141" s="2">
        <v>3285</v>
      </c>
      <c r="AB141" s="2">
        <v>3299</v>
      </c>
      <c r="AC141" s="2">
        <v>0.004948466542314733</v>
      </c>
    </row>
    <row r="142" spans="1:29" s="2" customFormat="1">
      <c r="A142" s="2" t="s">
        <v>102</v>
      </c>
      <c r="B142" s="2" t="s">
        <v>185</v>
      </c>
      <c r="C142" s="2">
        <v>1515</v>
      </c>
      <c r="D142" s="2">
        <v>1608</v>
      </c>
      <c r="E142" s="2">
        <v>1617</v>
      </c>
      <c r="F142" s="2">
        <v>1627</v>
      </c>
      <c r="G142" s="2">
        <v>1636</v>
      </c>
      <c r="H142" s="2">
        <v>1645</v>
      </c>
      <c r="I142" s="2">
        <v>1655</v>
      </c>
      <c r="J142" s="2">
        <v>1664</v>
      </c>
      <c r="K142" s="2">
        <v>1673</v>
      </c>
      <c r="L142" s="2">
        <v>1682</v>
      </c>
      <c r="M142" s="2">
        <v>1691</v>
      </c>
      <c r="N142" s="2">
        <v>1701</v>
      </c>
      <c r="O142" s="2">
        <v>1710</v>
      </c>
      <c r="P142" s="2">
        <v>1719</v>
      </c>
      <c r="Q142" s="2">
        <v>1728</v>
      </c>
      <c r="R142" s="2">
        <v>1737</v>
      </c>
      <c r="S142" s="2">
        <v>1746</v>
      </c>
      <c r="T142" s="2">
        <v>1755</v>
      </c>
      <c r="U142" s="2">
        <v>1764</v>
      </c>
      <c r="V142" s="2">
        <v>1773</v>
      </c>
      <c r="W142" s="2">
        <v>1782</v>
      </c>
      <c r="X142" s="2">
        <v>1791</v>
      </c>
      <c r="Y142" s="2">
        <v>1800</v>
      </c>
      <c r="Z142" s="2">
        <v>1809</v>
      </c>
      <c r="AA142" s="2">
        <v>1818</v>
      </c>
      <c r="AB142" s="2">
        <v>1827</v>
      </c>
      <c r="AC142" s="2">
        <v>0.00751851670907655</v>
      </c>
    </row>
    <row r="143" spans="1:29" s="2" customFormat="1">
      <c r="A143" s="2" t="s">
        <v>103</v>
      </c>
      <c r="B143" s="2" t="s">
        <v>186</v>
      </c>
      <c r="C143" s="2">
        <v>887</v>
      </c>
      <c r="D143" s="2">
        <v>1040</v>
      </c>
      <c r="E143" s="2">
        <v>1049</v>
      </c>
      <c r="F143" s="2">
        <v>1058</v>
      </c>
      <c r="G143" s="2">
        <v>1067</v>
      </c>
      <c r="H143" s="2">
        <v>1076</v>
      </c>
      <c r="I143" s="2">
        <v>1085</v>
      </c>
      <c r="J143" s="2">
        <v>1094</v>
      </c>
      <c r="K143" s="2">
        <v>1103</v>
      </c>
      <c r="L143" s="2">
        <v>1112</v>
      </c>
      <c r="M143" s="2">
        <v>1121</v>
      </c>
      <c r="N143" s="2">
        <v>1131</v>
      </c>
      <c r="O143" s="2">
        <v>1140</v>
      </c>
      <c r="P143" s="2">
        <v>1149</v>
      </c>
      <c r="Q143" s="2">
        <v>1158</v>
      </c>
      <c r="R143" s="2">
        <v>1167</v>
      </c>
      <c r="S143" s="2">
        <v>1177</v>
      </c>
      <c r="T143" s="2">
        <v>1186</v>
      </c>
      <c r="U143" s="2">
        <v>1195</v>
      </c>
      <c r="V143" s="2">
        <v>1204</v>
      </c>
      <c r="W143" s="2">
        <v>1213</v>
      </c>
      <c r="X143" s="2">
        <v>1223</v>
      </c>
      <c r="Y143" s="2">
        <v>1232</v>
      </c>
      <c r="Z143" s="2">
        <v>1241</v>
      </c>
      <c r="AA143" s="2">
        <v>1250</v>
      </c>
      <c r="AB143" s="2">
        <v>1259</v>
      </c>
      <c r="AC143" s="2">
        <v>0.01410770965719665</v>
      </c>
    </row>
    <row r="144" spans="1:29" s="7" customFormat="1">
      <c r="A144" s="7" t="s">
        <v>104</v>
      </c>
      <c r="B144" s="7" t="s">
        <v>187</v>
      </c>
      <c r="C144" s="7">
        <v>1516.423583984375</v>
      </c>
      <c r="D144" s="7">
        <v>1589.852905273438</v>
      </c>
      <c r="E144" s="7">
        <v>1602.154052734375</v>
      </c>
      <c r="F144" s="7">
        <v>1614.68994140625</v>
      </c>
      <c r="G144" s="7">
        <v>1626.874267578125</v>
      </c>
      <c r="H144" s="7">
        <v>1639.42919921875</v>
      </c>
      <c r="I144" s="7">
        <v>1652.126586914062</v>
      </c>
      <c r="J144" s="7">
        <v>1664.94091796875</v>
      </c>
      <c r="K144" s="7">
        <v>1677.306884765625</v>
      </c>
      <c r="L144" s="7">
        <v>1689.963012695312</v>
      </c>
      <c r="M144" s="7">
        <v>1702.697631835938</v>
      </c>
      <c r="N144" s="7">
        <v>1715.52587890625</v>
      </c>
      <c r="O144" s="7">
        <v>1728.397705078125</v>
      </c>
      <c r="P144" s="7">
        <v>1741.199096679688</v>
      </c>
      <c r="Q144" s="7">
        <v>1753.922607421875</v>
      </c>
      <c r="R144" s="7">
        <v>1766.92138671875</v>
      </c>
      <c r="S144" s="7">
        <v>1779.796142578125</v>
      </c>
      <c r="T144" s="7">
        <v>1792.711669921875</v>
      </c>
      <c r="U144" s="7">
        <v>1805.81201171875</v>
      </c>
      <c r="V144" s="7">
        <v>1818.522705078125</v>
      </c>
      <c r="W144" s="7">
        <v>1831.7783203125</v>
      </c>
      <c r="X144" s="7">
        <v>1844.803100585938</v>
      </c>
      <c r="Y144" s="7">
        <v>1857.8740234375</v>
      </c>
      <c r="Z144" s="7">
        <v>1870.785278320312</v>
      </c>
      <c r="AA144" s="7">
        <v>1883.8203125</v>
      </c>
      <c r="AB144" s="7">
        <v>1896.469848632812</v>
      </c>
      <c r="AC144" s="7">
        <v>0.008985712344454111</v>
      </c>
    </row>
    <row r="145" spans="2:29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 s="4" customFormat="1">
      <c r="B146" s="4" t="s">
        <v>189</v>
      </c>
    </row>
    <row r="147" spans="2:29" s="4" customFormat="1">
      <c r="B147" s="4" t="s">
        <v>190</v>
      </c>
    </row>
    <row r="148" spans="2:29" s="4" customFormat="1">
      <c r="B148" s="4" t="s">
        <v>191</v>
      </c>
    </row>
    <row r="149" spans="2:29" s="4" customFormat="1">
      <c r="B149" s="4" t="s">
        <v>192</v>
      </c>
    </row>
    <row r="150" spans="2:29" s="4" customFormat="1">
      <c r="B150" s="4" t="s">
        <v>193</v>
      </c>
    </row>
    <row r="151" spans="2:29" s="4" customFormat="1">
      <c r="B151" s="4" t="s">
        <v>194</v>
      </c>
    </row>
    <row r="152" spans="2:29" s="4" customFormat="1">
      <c r="B152" s="4" t="s">
        <v>195</v>
      </c>
    </row>
    <row r="153" spans="2:29" s="4" customFormat="1">
      <c r="B153" s="4" t="s">
        <v>196</v>
      </c>
    </row>
    <row r="154" spans="2:29" s="4" customFormat="1">
      <c r="B154" s="4" t="s">
        <v>197</v>
      </c>
    </row>
    <row r="155" spans="2:29" s="4" customFormat="1">
      <c r="B155" s="4" t="s">
        <v>198</v>
      </c>
    </row>
    <row r="156" spans="2:29" s="4" customFormat="1">
      <c r="B156" s="4" t="s">
        <v>199</v>
      </c>
    </row>
    <row r="157" spans="2:29" s="4" customFormat="1">
      <c r="B157" s="4" t="s">
        <v>200</v>
      </c>
    </row>
    <row r="158" spans="2:29" s="4" customFormat="1">
      <c r="B158" s="4" t="s">
        <v>201</v>
      </c>
    </row>
    <row r="159" spans="2:29" s="4" customFormat="1">
      <c r="B159" s="4" t="s">
        <v>202</v>
      </c>
    </row>
    <row r="160" spans="2:29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  <row r="174" spans="2:2" s="4" customFormat="1">
      <c r="B174" s="4" t="s">
        <v>217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5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5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5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5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5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5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5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2026-03-24T16:38:20Z</dcterms:created>
  <dcterms:modified xsi:type="dcterms:W3CDTF">2026-03-24T16:38:20Z</dcterms:modified>
</cp:coreProperties>
</file>