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<sst xmlns="http://schemas.openxmlformats.org/spreadsheetml/2006/main" count="109" uniqueCount="96">
  <si>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</si>
  <si>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</si>
  <si>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</si>
  <si>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</si>
  <si>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</si>
  <si>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</si>
  <si>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</si>
  <si>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</si>
  <si>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</si>
  <si>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</si>
  <si>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</si>
  <si>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</si>
  <si>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</si>
  <si>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</si>
  <si>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</si>
  <si>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</si>
  <si>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</si>
  <si>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</si>
  <si>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</si>
  <si>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</si>
  <si>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</si>
  <si>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</si>
  <si>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</si>
  <si>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</si>
  <si>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</si>
  <si>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</si>
  <si>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</si>
  <si>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</si>
  <si>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</si>
  <si>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</si>
  <si>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</si>
  <si>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</si>
  <si>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</si>
  <si>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</si>
  <si>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higheldmd.d021526a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</si>
  <si>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</si>
  <si>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</si>
  <si>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</si>
  <si>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</si>
  <si>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</si>
  <si>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</si>
  <si>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</si>
  <si>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</si>
  <si>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</si>
  <si>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</si>
  <si>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</si>
  <si>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</si>
  <si>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</si>
  <si>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</si>
  <si>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</si>
  <si>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</si>
  <si>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</si>
  <si>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</si>
  <si>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</si>
  <si>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</si>
  <si>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</si>
  <si>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</si>
  <si>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</si>
  <si>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</si>
  <si>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</si>
  <si>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</si>
  <si>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</si>
  <si>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</si>
  <si>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</si>
  <si>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</si>
  <si>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</si>
  <si>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U.S. Energy Information Administration (EIA), Short-Term Energy Outlook, November 2025, and EIA, Annual Energy Outlook 2026</t>
  </si>
  <si>
    <t>(AEO2026) National Energy Modeling System (NEMS) run higheldmd.d021526a. Projections: EIA, AEO2026 NEMS run higheldmd.d021526a.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</si>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</sst>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85</v>
      </c>
      <c r="D3" s="2" t="s">
        <v>89</v>
      </c>
    </row>
    <row r="4" spans="1:29" s="2" customFormat="1">
      <c r="C4" s="2" t="s">
        <v>86</v>
      </c>
      <c r="D4" s="2" t="s">
        <v>90</v>
      </c>
      <c r="F4" s="2" t="s">
        <v>93</v>
      </c>
    </row>
    <row r="5" spans="1:29" s="2" customFormat="1">
      <c r="C5" s="2" t="s">
        <v>87</v>
      </c>
      <c r="D5" s="2" t="s">
        <v>91</v>
      </c>
    </row>
    <row r="6" spans="1:29" s="2" customFormat="1">
      <c r="C6" s="2" t="s">
        <v>88</v>
      </c>
      <c r="E6" s="2" t="s">
        <v>92</v>
      </c>
    </row>
    <row r="7" spans="1:29" s="3" customFormat="1">
      <c r="B7" s="3" t="s">
        <v>35</v>
      </c>
    </row>
    <row r="8" spans="1:29" s="2" customFormat="1">
      <c r="B8" s="2" t="s">
        <v>36</v>
      </c>
    </row>
    <row r="9" spans="1:29" s="2" customFormat="1">
      <c r="AC9" s="2" t="s">
        <v>94</v>
      </c>
    </row>
    <row r="10" spans="1:29" s="4" customFormat="1">
      <c r="B10" s="4" t="s">
        <v>37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95</v>
      </c>
    </row>
    <row r="11" spans="1:29" s="2" customFormat="1"/>
    <row r="12" spans="1:29" s="5" customFormat="1">
      <c r="B12" s="5" t="s">
        <v>38</v>
      </c>
    </row>
    <row r="13" spans="1:29" s="2" customFormat="1">
      <c r="A13" s="2" t="s">
        <v>0</v>
      </c>
      <c r="B13" s="2" t="s">
        <v>39</v>
      </c>
      <c r="C13" s="2">
        <v>69.25752258300781</v>
      </c>
      <c r="D13" s="2">
        <v>67.25106048583984</v>
      </c>
      <c r="E13" s="2">
        <v>65.62759399414062</v>
      </c>
      <c r="F13" s="2">
        <v>65.03199768066406</v>
      </c>
      <c r="G13" s="2">
        <v>64.17871856689453</v>
      </c>
      <c r="H13" s="2">
        <v>63.25134658813477</v>
      </c>
      <c r="I13" s="2">
        <v>62.37021636962891</v>
      </c>
      <c r="J13" s="2">
        <v>61.54853820800781</v>
      </c>
      <c r="K13" s="2">
        <v>60.78097915649414</v>
      </c>
      <c r="L13" s="2">
        <v>60.05747985839844</v>
      </c>
      <c r="M13" s="2">
        <v>59.43973922729492</v>
      </c>
      <c r="N13" s="2">
        <v>58.86783218383789</v>
      </c>
      <c r="O13" s="2">
        <v>58.30918884277344</v>
      </c>
      <c r="P13" s="2">
        <v>57.77669906616211</v>
      </c>
      <c r="Q13" s="2">
        <v>57.24985504150391</v>
      </c>
      <c r="R13" s="2">
        <v>56.7494010925293</v>
      </c>
      <c r="S13" s="2">
        <v>56.2629280090332</v>
      </c>
      <c r="T13" s="2">
        <v>55.82171249389648</v>
      </c>
      <c r="U13" s="2">
        <v>55.40019989013672</v>
      </c>
      <c r="V13" s="2">
        <v>54.99479293823242</v>
      </c>
      <c r="W13" s="2">
        <v>54.59194183349609</v>
      </c>
      <c r="X13" s="2">
        <v>54.17707061767578</v>
      </c>
      <c r="Y13" s="2">
        <v>53.76718521118164</v>
      </c>
      <c r="Z13" s="2">
        <v>53.37922668457031</v>
      </c>
      <c r="AA13" s="2">
        <v>53.01177978515625</v>
      </c>
      <c r="AB13" s="2">
        <v>52.66122436523438</v>
      </c>
      <c r="AC13" s="2">
        <v>-0.01089827336359739</v>
      </c>
    </row>
    <row r="14" spans="1:29" s="2" customFormat="1">
      <c r="A14" s="2" t="s">
        <v>1</v>
      </c>
      <c r="B14" s="2" t="s">
        <v>40</v>
      </c>
      <c r="C14" s="2">
        <v>260.638916015625</v>
      </c>
      <c r="D14" s="2">
        <v>251.6543731689453</v>
      </c>
      <c r="E14" s="2">
        <v>258.5240173339844</v>
      </c>
      <c r="F14" s="2">
        <v>258.1553344726562</v>
      </c>
      <c r="G14" s="2">
        <v>256.0809020996094</v>
      </c>
      <c r="H14" s="2">
        <v>253.3868865966797</v>
      </c>
      <c r="I14" s="2">
        <v>250.6958312988281</v>
      </c>
      <c r="J14" s="2">
        <v>247.8575592041016</v>
      </c>
      <c r="K14" s="2">
        <v>245.4122314453125</v>
      </c>
      <c r="L14" s="2">
        <v>243.0937957763672</v>
      </c>
      <c r="M14" s="2">
        <v>241.2275085449219</v>
      </c>
      <c r="N14" s="2">
        <v>239.5105133056641</v>
      </c>
      <c r="O14" s="2">
        <v>237.885009765625</v>
      </c>
      <c r="P14" s="2">
        <v>236.3513641357422</v>
      </c>
      <c r="Q14" s="2">
        <v>234.7452087402344</v>
      </c>
      <c r="R14" s="2">
        <v>233.0592498779297</v>
      </c>
      <c r="S14" s="2">
        <v>231.2045135498047</v>
      </c>
      <c r="T14" s="2">
        <v>229.3982696533203</v>
      </c>
      <c r="U14" s="2">
        <v>227.6422119140625</v>
      </c>
      <c r="V14" s="2">
        <v>225.9318542480469</v>
      </c>
      <c r="W14" s="2">
        <v>224.3000793457031</v>
      </c>
      <c r="X14" s="2">
        <v>222.6970367431641</v>
      </c>
      <c r="Y14" s="2">
        <v>221.0565643310547</v>
      </c>
      <c r="Z14" s="2">
        <v>219.4774932861328</v>
      </c>
      <c r="AA14" s="2">
        <v>217.9579925537109</v>
      </c>
      <c r="AB14" s="2">
        <v>216.4953308105469</v>
      </c>
      <c r="AC14" s="2">
        <v>-0.007395200159003634</v>
      </c>
    </row>
    <row r="15" spans="1:29" s="2" customFormat="1">
      <c r="A15" s="2" t="s">
        <v>2</v>
      </c>
      <c r="B15" s="2" t="s">
        <v>41</v>
      </c>
      <c r="C15" s="2">
        <v>329.8964233398438</v>
      </c>
      <c r="D15" s="2">
        <v>318.9054260253906</v>
      </c>
      <c r="E15" s="2">
        <v>324.151611328125</v>
      </c>
      <c r="F15" s="2">
        <v>323.1873168945312</v>
      </c>
      <c r="G15" s="2">
        <v>320.2596130371094</v>
      </c>
      <c r="H15" s="2">
        <v>316.6382446289062</v>
      </c>
      <c r="I15" s="2">
        <v>313.0660400390625</v>
      </c>
      <c r="J15" s="2">
        <v>309.4060974121094</v>
      </c>
      <c r="K15" s="2">
        <v>306.1932067871094</v>
      </c>
      <c r="L15" s="2">
        <v>303.1512756347656</v>
      </c>
      <c r="M15" s="2">
        <v>300.667236328125</v>
      </c>
      <c r="N15" s="2">
        <v>298.3783569335938</v>
      </c>
      <c r="O15" s="2">
        <v>296.1942138671875</v>
      </c>
      <c r="P15" s="2">
        <v>294.1280517578125</v>
      </c>
      <c r="Q15" s="2">
        <v>291.9950561523438</v>
      </c>
      <c r="R15" s="2">
        <v>289.8086547851562</v>
      </c>
      <c r="S15" s="2">
        <v>287.4674377441406</v>
      </c>
      <c r="T15" s="2">
        <v>285.219970703125</v>
      </c>
      <c r="U15" s="2">
        <v>283.0424194335938</v>
      </c>
      <c r="V15" s="2">
        <v>280.9266357421875</v>
      </c>
      <c r="W15" s="2">
        <v>278.8920288085938</v>
      </c>
      <c r="X15" s="2">
        <v>276.8741149902344</v>
      </c>
      <c r="Y15" s="2">
        <v>274.8237609863281</v>
      </c>
      <c r="Z15" s="2">
        <v>272.8567199707031</v>
      </c>
      <c r="AA15" s="2">
        <v>270.9697875976562</v>
      </c>
      <c r="AB15" s="2">
        <v>269.1565551757812</v>
      </c>
      <c r="AC15" s="2">
        <v>-0.008106386068068017</v>
      </c>
    </row>
    <row r="16" spans="1:29" s="2" customFormat="1">
      <c r="A16" s="2" t="s">
        <v>3</v>
      </c>
      <c r="B16" s="2" t="s">
        <v>42</v>
      </c>
      <c r="C16" s="2">
        <v>528.8115234375</v>
      </c>
      <c r="D16" s="2">
        <v>514.4513549804688</v>
      </c>
      <c r="E16" s="2">
        <v>457.4794616699219</v>
      </c>
      <c r="F16" s="2">
        <v>422.3807373046875</v>
      </c>
      <c r="G16" s="2">
        <v>412.1604309082031</v>
      </c>
      <c r="H16" s="2">
        <v>386.2319030761719</v>
      </c>
      <c r="I16" s="2">
        <v>358.583251953125</v>
      </c>
      <c r="J16" s="2">
        <v>277.0161743164062</v>
      </c>
      <c r="K16" s="2">
        <v>253.0854034423828</v>
      </c>
      <c r="L16" s="2">
        <v>235.4605255126953</v>
      </c>
      <c r="M16" s="2">
        <v>227.3096008300781</v>
      </c>
      <c r="N16" s="2">
        <v>225.0081939697266</v>
      </c>
      <c r="O16" s="2">
        <v>221.1061248779297</v>
      </c>
      <c r="P16" s="2">
        <v>217.8177032470703</v>
      </c>
      <c r="Q16" s="2">
        <v>193.1957702636719</v>
      </c>
      <c r="R16" s="2">
        <v>192.1846160888672</v>
      </c>
      <c r="S16" s="2">
        <v>196.4864654541016</v>
      </c>
      <c r="T16" s="2">
        <v>201.6075286865234</v>
      </c>
      <c r="U16" s="2">
        <v>208.4543914794922</v>
      </c>
      <c r="V16" s="2">
        <v>214.3039093017578</v>
      </c>
      <c r="W16" s="2">
        <v>219.5854797363281</v>
      </c>
      <c r="X16" s="2">
        <v>225.4896545410156</v>
      </c>
      <c r="Y16" s="2">
        <v>229.7794342041016</v>
      </c>
      <c r="Z16" s="2">
        <v>235.0939636230469</v>
      </c>
      <c r="AA16" s="2">
        <v>240.8307647705078</v>
      </c>
      <c r="AB16" s="2">
        <v>246.2956695556641</v>
      </c>
      <c r="AC16" s="2">
        <v>-0.03010161846796577</v>
      </c>
    </row>
    <row r="17" spans="1:29" s="5" customFormat="1">
      <c r="A17" s="5" t="s">
        <v>4</v>
      </c>
      <c r="B17" s="5" t="s">
        <v>43</v>
      </c>
      <c r="C17" s="5">
        <v>858.7079467773438</v>
      </c>
      <c r="D17" s="5">
        <v>833.3568115234375</v>
      </c>
      <c r="E17" s="5">
        <v>781.631103515625</v>
      </c>
      <c r="F17" s="5">
        <v>745.5680541992188</v>
      </c>
      <c r="G17" s="5">
        <v>732.4200439453125</v>
      </c>
      <c r="H17" s="5">
        <v>702.8701171875</v>
      </c>
      <c r="I17" s="5">
        <v>671.6492919921875</v>
      </c>
      <c r="J17" s="5">
        <v>586.4222412109375</v>
      </c>
      <c r="K17" s="5">
        <v>559.2786254882812</v>
      </c>
      <c r="L17" s="5">
        <v>538.61181640625</v>
      </c>
      <c r="M17" s="5">
        <v>527.976806640625</v>
      </c>
      <c r="N17" s="5">
        <v>523.3865356445312</v>
      </c>
      <c r="O17" s="5">
        <v>517.3003540039062</v>
      </c>
      <c r="P17" s="5">
        <v>511.9457397460938</v>
      </c>
      <c r="Q17" s="5">
        <v>485.1908264160156</v>
      </c>
      <c r="R17" s="5">
        <v>481.9932861328125</v>
      </c>
      <c r="S17" s="5">
        <v>483.9539184570312</v>
      </c>
      <c r="T17" s="5">
        <v>486.8275146484375</v>
      </c>
      <c r="U17" s="5">
        <v>491.496826171875</v>
      </c>
      <c r="V17" s="5">
        <v>495.2305297851562</v>
      </c>
      <c r="W17" s="5">
        <v>498.4775085449219</v>
      </c>
      <c r="X17" s="5">
        <v>502.36376953125</v>
      </c>
      <c r="Y17" s="5">
        <v>504.6032104492188</v>
      </c>
      <c r="Z17" s="5">
        <v>507.95068359375</v>
      </c>
      <c r="AA17" s="5">
        <v>511.800537109375</v>
      </c>
      <c r="AB17" s="5">
        <v>515.4522094726562</v>
      </c>
      <c r="AC17" s="5">
        <v>-0.02020838844717687</v>
      </c>
    </row>
    <row r="18" spans="1:29" s="2" customFormat="1"/>
    <row r="19" spans="1:29" s="5" customFormat="1">
      <c r="B19" s="5" t="s">
        <v>44</v>
      </c>
    </row>
    <row r="20" spans="1:29" s="2" customFormat="1">
      <c r="A20" s="2" t="s">
        <v>5</v>
      </c>
      <c r="B20" s="2" t="s">
        <v>39</v>
      </c>
      <c r="C20" s="2">
        <v>66.67655944824219</v>
      </c>
      <c r="D20" s="2">
        <v>67.74501800537109</v>
      </c>
      <c r="E20" s="2">
        <v>68.78884124755859</v>
      </c>
      <c r="F20" s="2">
        <v>69.3509521484375</v>
      </c>
      <c r="G20" s="2">
        <v>69.86879730224609</v>
      </c>
      <c r="H20" s="2">
        <v>70.43592834472656</v>
      </c>
      <c r="I20" s="2">
        <v>71.13117980957031</v>
      </c>
      <c r="J20" s="2">
        <v>71.73105621337891</v>
      </c>
      <c r="K20" s="2">
        <v>72.17227172851562</v>
      </c>
      <c r="L20" s="2">
        <v>72.47962188720703</v>
      </c>
      <c r="M20" s="2">
        <v>72.89148712158203</v>
      </c>
      <c r="N20" s="2">
        <v>73.37035369873047</v>
      </c>
      <c r="O20" s="2">
        <v>73.85930633544922</v>
      </c>
      <c r="P20" s="2">
        <v>74.35499572753906</v>
      </c>
      <c r="Q20" s="2">
        <v>74.80860900878906</v>
      </c>
      <c r="R20" s="2">
        <v>75.26790618896484</v>
      </c>
      <c r="S20" s="2">
        <v>75.66883087158203</v>
      </c>
      <c r="T20" s="2">
        <v>76.08573150634766</v>
      </c>
      <c r="U20" s="2">
        <v>76.51033782958984</v>
      </c>
      <c r="V20" s="2">
        <v>76.92331695556641</v>
      </c>
      <c r="W20" s="2">
        <v>77.29106140136719</v>
      </c>
      <c r="X20" s="2">
        <v>77.61854553222656</v>
      </c>
      <c r="Y20" s="2">
        <v>77.95501708984375</v>
      </c>
      <c r="Z20" s="2">
        <v>78.30618286132812</v>
      </c>
      <c r="AA20" s="2">
        <v>78.66078186035156</v>
      </c>
      <c r="AB20" s="2">
        <v>79.0260009765625</v>
      </c>
      <c r="AC20" s="2">
        <v>0.006820090251390409</v>
      </c>
    </row>
    <row r="21" spans="1:29" s="2" customFormat="1">
      <c r="A21" s="2" t="s">
        <v>6</v>
      </c>
      <c r="B21" s="2" t="s">
        <v>40</v>
      </c>
      <c r="C21" s="2">
        <v>192.5820159912109</v>
      </c>
      <c r="D21" s="2">
        <v>188.5378112792969</v>
      </c>
      <c r="E21" s="2">
        <v>188.9413604736328</v>
      </c>
      <c r="F21" s="2">
        <v>188.1115570068359</v>
      </c>
      <c r="G21" s="2">
        <v>186.1062164306641</v>
      </c>
      <c r="H21" s="2">
        <v>183.1028747558594</v>
      </c>
      <c r="I21" s="2">
        <v>181.0573425292969</v>
      </c>
      <c r="J21" s="2">
        <v>179.3888702392578</v>
      </c>
      <c r="K21" s="2">
        <v>178.5920104980469</v>
      </c>
      <c r="L21" s="2">
        <v>178.3093109130859</v>
      </c>
      <c r="M21" s="2">
        <v>178.4320068359375</v>
      </c>
      <c r="N21" s="2">
        <v>178.7399749755859</v>
      </c>
      <c r="O21" s="2">
        <v>178.9075622558594</v>
      </c>
      <c r="P21" s="2">
        <v>179.0397186279297</v>
      </c>
      <c r="Q21" s="2">
        <v>179.0892333984375</v>
      </c>
      <c r="R21" s="2">
        <v>179.0679473876953</v>
      </c>
      <c r="S21" s="2">
        <v>178.9262542724609</v>
      </c>
      <c r="T21" s="2">
        <v>178.7525024414062</v>
      </c>
      <c r="U21" s="2">
        <v>178.6263732910156</v>
      </c>
      <c r="V21" s="2">
        <v>178.5279388427734</v>
      </c>
      <c r="W21" s="2">
        <v>178.4223175048828</v>
      </c>
      <c r="X21" s="2">
        <v>178.2765960693359</v>
      </c>
      <c r="Y21" s="2">
        <v>178.0475463867188</v>
      </c>
      <c r="Z21" s="2">
        <v>177.8724060058594</v>
      </c>
      <c r="AA21" s="2">
        <v>177.7278289794922</v>
      </c>
      <c r="AB21" s="2">
        <v>177.5567932128906</v>
      </c>
      <c r="AC21" s="2">
        <v>-0.003243990877963565</v>
      </c>
    </row>
    <row r="22" spans="1:29" s="2" customFormat="1">
      <c r="A22" s="2" t="s">
        <v>7</v>
      </c>
      <c r="B22" s="2" t="s">
        <v>45</v>
      </c>
      <c r="C22" s="2">
        <v>1.153086543083191</v>
      </c>
      <c r="D22" s="2">
        <v>1.276295304298401</v>
      </c>
      <c r="E22" s="2">
        <v>1.276295304298401</v>
      </c>
      <c r="F22" s="2">
        <v>1.276295304298401</v>
      </c>
      <c r="G22" s="2">
        <v>1.276295304298401</v>
      </c>
      <c r="H22" s="2">
        <v>1.276295304298401</v>
      </c>
      <c r="I22" s="2">
        <v>1.276295304298401</v>
      </c>
      <c r="J22" s="2">
        <v>1.276295304298401</v>
      </c>
      <c r="K22" s="2">
        <v>1.276295304298401</v>
      </c>
      <c r="L22" s="2">
        <v>1.276295304298401</v>
      </c>
      <c r="M22" s="2">
        <v>1.276295304298401</v>
      </c>
      <c r="N22" s="2">
        <v>1.276295304298401</v>
      </c>
      <c r="O22" s="2">
        <v>1.276295304298401</v>
      </c>
      <c r="P22" s="2">
        <v>1.276295304298401</v>
      </c>
      <c r="Q22" s="2">
        <v>1.276295304298401</v>
      </c>
      <c r="R22" s="2">
        <v>1.276295304298401</v>
      </c>
      <c r="S22" s="2">
        <v>1.276295304298401</v>
      </c>
      <c r="T22" s="2">
        <v>1.276295304298401</v>
      </c>
      <c r="U22" s="2">
        <v>1.276295304298401</v>
      </c>
      <c r="V22" s="2">
        <v>1.276295304298401</v>
      </c>
      <c r="W22" s="2">
        <v>1.276295304298401</v>
      </c>
      <c r="X22" s="2">
        <v>1.276295304298401</v>
      </c>
      <c r="Y22" s="2">
        <v>1.276295304298401</v>
      </c>
      <c r="Z22" s="2">
        <v>1.276295304298401</v>
      </c>
      <c r="AA22" s="2">
        <v>1.276295304298401</v>
      </c>
      <c r="AB22" s="2">
        <v>1.276295304298401</v>
      </c>
      <c r="AC22" s="2">
        <v>0.004069027717807483</v>
      </c>
    </row>
    <row r="23" spans="1:29" s="2" customFormat="1">
      <c r="A23" s="2" t="s">
        <v>8</v>
      </c>
      <c r="B23" s="2" t="s">
        <v>46</v>
      </c>
      <c r="C23" s="2">
        <v>260.4116516113281</v>
      </c>
      <c r="D23" s="2">
        <v>257.5591430664062</v>
      </c>
      <c r="E23" s="2">
        <v>259.0065002441406</v>
      </c>
      <c r="F23" s="2">
        <v>258.7388305664062</v>
      </c>
      <c r="G23" s="2">
        <v>257.2513122558594</v>
      </c>
      <c r="H23" s="2">
        <v>254.8150939941406</v>
      </c>
      <c r="I23" s="2">
        <v>253.4648132324219</v>
      </c>
      <c r="J23" s="2">
        <v>252.3962249755859</v>
      </c>
      <c r="K23" s="2">
        <v>252.0405731201172</v>
      </c>
      <c r="L23" s="2">
        <v>252.0652313232422</v>
      </c>
      <c r="M23" s="2">
        <v>252.5997772216797</v>
      </c>
      <c r="N23" s="2">
        <v>253.3866119384766</v>
      </c>
      <c r="O23" s="2">
        <v>254.0431671142578</v>
      </c>
      <c r="P23" s="2">
        <v>254.6710052490234</v>
      </c>
      <c r="Q23" s="2">
        <v>255.1741333007812</v>
      </c>
      <c r="R23" s="2">
        <v>255.6121368408203</v>
      </c>
      <c r="S23" s="2">
        <v>255.8713836669922</v>
      </c>
      <c r="T23" s="2">
        <v>256.1145324707031</v>
      </c>
      <c r="U23" s="2">
        <v>256.4130249023438</v>
      </c>
      <c r="V23" s="2">
        <v>256.7275695800781</v>
      </c>
      <c r="W23" s="2">
        <v>256.9896850585938</v>
      </c>
      <c r="X23" s="2">
        <v>257.1714477539062</v>
      </c>
      <c r="Y23" s="2">
        <v>257.2788696289062</v>
      </c>
      <c r="Z23" s="2">
        <v>257.4548950195312</v>
      </c>
      <c r="AA23" s="2">
        <v>257.6649169921875</v>
      </c>
      <c r="AB23" s="2">
        <v>257.8591003417969</v>
      </c>
      <c r="AC23" s="2">
        <v>-0.0003939360407535508</v>
      </c>
    </row>
    <row r="24" spans="1:29" s="2" customFormat="1">
      <c r="A24" s="2" t="s">
        <v>9</v>
      </c>
      <c r="B24" s="2" t="s">
        <v>42</v>
      </c>
      <c r="C24" s="2">
        <v>504.0031433105469</v>
      </c>
      <c r="D24" s="2">
        <v>510.8597717285156</v>
      </c>
      <c r="E24" s="2">
        <v>466.1878051757812</v>
      </c>
      <c r="F24" s="2">
        <v>434.3052673339844</v>
      </c>
      <c r="G24" s="2">
        <v>426.9136352539062</v>
      </c>
      <c r="H24" s="2">
        <v>404.7205505371094</v>
      </c>
      <c r="I24" s="2">
        <v>381.1876220703125</v>
      </c>
      <c r="J24" s="2">
        <v>301.5117492675781</v>
      </c>
      <c r="K24" s="2">
        <v>280.762939453125</v>
      </c>
      <c r="L24" s="2">
        <v>265.6563415527344</v>
      </c>
      <c r="M24" s="2">
        <v>261.3041076660156</v>
      </c>
      <c r="N24" s="2">
        <v>263.8113098144531</v>
      </c>
      <c r="O24" s="2">
        <v>263.0882568359375</v>
      </c>
      <c r="P24" s="2">
        <v>263.3458251953125</v>
      </c>
      <c r="Q24" s="2">
        <v>239.2275848388672</v>
      </c>
      <c r="R24" s="2">
        <v>242.3622589111328</v>
      </c>
      <c r="S24" s="2">
        <v>252.0025939941406</v>
      </c>
      <c r="T24" s="2">
        <v>263.1661987304688</v>
      </c>
      <c r="U24" s="2">
        <v>276.8379821777344</v>
      </c>
      <c r="V24" s="2">
        <v>289.8380737304688</v>
      </c>
      <c r="W24" s="2">
        <v>302.4292297363281</v>
      </c>
      <c r="X24" s="2">
        <v>316.3229064941406</v>
      </c>
      <c r="Y24" s="2">
        <v>327.3021240234375</v>
      </c>
      <c r="Z24" s="2">
        <v>340.5942993164062</v>
      </c>
      <c r="AA24" s="2">
        <v>354.9814758300781</v>
      </c>
      <c r="AB24" s="2">
        <v>369.4626770019531</v>
      </c>
      <c r="AC24" s="2">
        <v>-0.01234448509540809</v>
      </c>
    </row>
    <row r="25" spans="1:29" s="5" customFormat="1">
      <c r="A25" s="5" t="s">
        <v>10</v>
      </c>
      <c r="B25" s="5" t="s">
        <v>47</v>
      </c>
      <c r="C25" s="5">
        <v>764.414794921875</v>
      </c>
      <c r="D25" s="5">
        <v>768.4189453125</v>
      </c>
      <c r="E25" s="5">
        <v>725.1943359375</v>
      </c>
      <c r="F25" s="5">
        <v>693.0440673828125</v>
      </c>
      <c r="G25" s="5">
        <v>684.1649169921875</v>
      </c>
      <c r="H25" s="5">
        <v>659.53564453125</v>
      </c>
      <c r="I25" s="5">
        <v>634.6524658203125</v>
      </c>
      <c r="J25" s="5">
        <v>553.907958984375</v>
      </c>
      <c r="K25" s="5">
        <v>532.8035278320312</v>
      </c>
      <c r="L25" s="5">
        <v>517.7215576171875</v>
      </c>
      <c r="M25" s="5">
        <v>513.9038696289062</v>
      </c>
      <c r="N25" s="5">
        <v>517.1979370117188</v>
      </c>
      <c r="O25" s="5">
        <v>517.1314086914062</v>
      </c>
      <c r="P25" s="5">
        <v>518.016845703125</v>
      </c>
      <c r="Q25" s="5">
        <v>494.4017333984375</v>
      </c>
      <c r="R25" s="5">
        <v>497.9743957519531</v>
      </c>
      <c r="S25" s="5">
        <v>507.8739624023438</v>
      </c>
      <c r="T25" s="5">
        <v>519.28076171875</v>
      </c>
      <c r="U25" s="5">
        <v>533.2509765625</v>
      </c>
      <c r="V25" s="5">
        <v>546.565673828125</v>
      </c>
      <c r="W25" s="5">
        <v>559.4189453125</v>
      </c>
      <c r="X25" s="5">
        <v>573.494384765625</v>
      </c>
      <c r="Y25" s="5">
        <v>584.5809936523438</v>
      </c>
      <c r="Z25" s="5">
        <v>598.0491943359375</v>
      </c>
      <c r="AA25" s="5">
        <v>612.6463623046875</v>
      </c>
      <c r="AB25" s="5">
        <v>627.32177734375</v>
      </c>
      <c r="AC25" s="5">
        <v>-0.007874867743920211</v>
      </c>
    </row>
    <row r="26" spans="1:29" s="2" customFormat="1"/>
    <row r="27" spans="1:29" s="5" customFormat="1">
      <c r="B27" s="5" t="s">
        <v>48</v>
      </c>
    </row>
    <row r="28" spans="1:29" s="2" customFormat="1">
      <c r="A28" s="2" t="s">
        <v>11</v>
      </c>
      <c r="B28" s="2" t="s">
        <v>39</v>
      </c>
      <c r="C28" s="2">
        <v>319.5791320800781</v>
      </c>
      <c r="D28" s="2">
        <v>314.3221435546875</v>
      </c>
      <c r="E28" s="2">
        <v>321.6285400390625</v>
      </c>
      <c r="F28" s="2">
        <v>328.2266540527344</v>
      </c>
      <c r="G28" s="2">
        <v>328.1805114746094</v>
      </c>
      <c r="H28" s="2">
        <v>328.3987731933594</v>
      </c>
      <c r="I28" s="2">
        <v>331.2961730957031</v>
      </c>
      <c r="J28" s="2">
        <v>332.8753662109375</v>
      </c>
      <c r="K28" s="2">
        <v>332.9343872070312</v>
      </c>
      <c r="L28" s="2">
        <v>335.9891357421875</v>
      </c>
      <c r="M28" s="2">
        <v>337.8976135253906</v>
      </c>
      <c r="N28" s="2">
        <v>338.5595397949219</v>
      </c>
      <c r="O28" s="2">
        <v>343.3722534179688</v>
      </c>
      <c r="P28" s="2">
        <v>345.9398803710938</v>
      </c>
      <c r="Q28" s="2">
        <v>347.7208251953125</v>
      </c>
      <c r="R28" s="2">
        <v>350.3350219726562</v>
      </c>
      <c r="S28" s="2">
        <v>352.9121398925781</v>
      </c>
      <c r="T28" s="2">
        <v>356.3048095703125</v>
      </c>
      <c r="U28" s="2">
        <v>360.2079467773438</v>
      </c>
      <c r="V28" s="2">
        <v>363.34326171875</v>
      </c>
      <c r="W28" s="2">
        <v>366.8685913085938</v>
      </c>
      <c r="X28" s="2">
        <v>369.6831359863281</v>
      </c>
      <c r="Y28" s="2">
        <v>372.9592590332031</v>
      </c>
      <c r="Z28" s="2">
        <v>375.1422424316406</v>
      </c>
      <c r="AA28" s="2">
        <v>377.778076171875</v>
      </c>
      <c r="AB28" s="2">
        <v>377.559814453125</v>
      </c>
      <c r="AC28" s="2">
        <v>0.006691250538346294</v>
      </c>
    </row>
    <row r="29" spans="1:29" s="2" customFormat="1">
      <c r="A29" s="2" t="s">
        <v>12</v>
      </c>
      <c r="B29" s="2" t="s">
        <v>49</v>
      </c>
      <c r="C29" s="2">
        <v>604.1170654296875</v>
      </c>
      <c r="D29" s="2">
        <v>593.2211303710938</v>
      </c>
      <c r="E29" s="2">
        <v>595.248291015625</v>
      </c>
      <c r="F29" s="2">
        <v>596.4310913085938</v>
      </c>
      <c r="G29" s="2">
        <v>595.7735595703125</v>
      </c>
      <c r="H29" s="2">
        <v>605.4903564453125</v>
      </c>
      <c r="I29" s="2">
        <v>614.2743530273438</v>
      </c>
      <c r="J29" s="2">
        <v>624.407958984375</v>
      </c>
      <c r="K29" s="2">
        <v>634.0305786132812</v>
      </c>
      <c r="L29" s="2">
        <v>644.8456420898438</v>
      </c>
      <c r="M29" s="2">
        <v>653.3731689453125</v>
      </c>
      <c r="N29" s="2">
        <v>658.9725341796875</v>
      </c>
      <c r="O29" s="2">
        <v>668.7392578125</v>
      </c>
      <c r="P29" s="2">
        <v>676.2125854492188</v>
      </c>
      <c r="Q29" s="2">
        <v>682.9642333984375</v>
      </c>
      <c r="R29" s="2">
        <v>689.6608276367188</v>
      </c>
      <c r="S29" s="2">
        <v>698.7466430664062</v>
      </c>
      <c r="T29" s="2">
        <v>704.7046508789062</v>
      </c>
      <c r="U29" s="2">
        <v>710.4998779296875</v>
      </c>
      <c r="V29" s="2">
        <v>717.0597534179688</v>
      </c>
      <c r="W29" s="2">
        <v>725.9285278320312</v>
      </c>
      <c r="X29" s="2">
        <v>733.554931640625</v>
      </c>
      <c r="Y29" s="2">
        <v>743.0980224609375</v>
      </c>
      <c r="Z29" s="2">
        <v>751.9419555664062</v>
      </c>
      <c r="AA29" s="2">
        <v>758.5211181640625</v>
      </c>
      <c r="AB29" s="2">
        <v>763.9249877929688</v>
      </c>
      <c r="AC29" s="2">
        <v>0.009432270292410116</v>
      </c>
    </row>
    <row r="30" spans="1:29" s="2" customFormat="1">
      <c r="A30" s="2" t="s">
        <v>13</v>
      </c>
      <c r="B30" s="2" t="s">
        <v>45</v>
      </c>
      <c r="C30" s="2">
        <v>74.069091796875</v>
      </c>
      <c r="D30" s="2">
        <v>72.35488891601562</v>
      </c>
      <c r="E30" s="2">
        <v>74.22720336914062</v>
      </c>
      <c r="F30" s="2">
        <v>72.36287689208984</v>
      </c>
      <c r="G30" s="2">
        <v>71.02521514892578</v>
      </c>
      <c r="H30" s="2">
        <v>70.204345703125</v>
      </c>
      <c r="I30" s="2">
        <v>69.32115936279297</v>
      </c>
      <c r="J30" s="2">
        <v>68.65322113037109</v>
      </c>
      <c r="K30" s="2">
        <v>68.29216766357422</v>
      </c>
      <c r="L30" s="2">
        <v>67.4544677734375</v>
      </c>
      <c r="M30" s="2">
        <v>66.53424835205078</v>
      </c>
      <c r="N30" s="2">
        <v>65.41569519042969</v>
      </c>
      <c r="O30" s="2">
        <v>64.28215026855469</v>
      </c>
      <c r="P30" s="2">
        <v>62.94107818603516</v>
      </c>
      <c r="Q30" s="2">
        <v>61.67970657348633</v>
      </c>
      <c r="R30" s="2">
        <v>60.52809906005859</v>
      </c>
      <c r="S30" s="2">
        <v>59.40263748168945</v>
      </c>
      <c r="T30" s="2">
        <v>58.30953598022461</v>
      </c>
      <c r="U30" s="2">
        <v>57.10044860839844</v>
      </c>
      <c r="V30" s="2">
        <v>55.93694305419922</v>
      </c>
      <c r="W30" s="2">
        <v>55.05908584594727</v>
      </c>
      <c r="X30" s="2">
        <v>54.07302856445312</v>
      </c>
      <c r="Y30" s="2">
        <v>53.29201889038086</v>
      </c>
      <c r="Z30" s="2">
        <v>52.46488189697266</v>
      </c>
      <c r="AA30" s="2">
        <v>51.4453125</v>
      </c>
      <c r="AB30" s="2">
        <v>50.56304168701172</v>
      </c>
      <c r="AC30" s="2">
        <v>-0.01515508499570095</v>
      </c>
    </row>
    <row r="31" spans="1:29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11.98485088348389</v>
      </c>
      <c r="G31" s="2">
        <v>9.722251892089844</v>
      </c>
      <c r="H31" s="2">
        <v>9.68015193939209</v>
      </c>
      <c r="I31" s="2">
        <v>9.684366226196289</v>
      </c>
      <c r="J31" s="2">
        <v>9.688580513000488</v>
      </c>
      <c r="K31" s="2">
        <v>9.692792892456055</v>
      </c>
      <c r="L31" s="2">
        <v>9.697006225585938</v>
      </c>
      <c r="M31" s="2">
        <v>9.70121955871582</v>
      </c>
      <c r="N31" s="2">
        <v>10.17995452880859</v>
      </c>
      <c r="O31" s="2">
        <v>11.45456314086914</v>
      </c>
      <c r="P31" s="2">
        <v>13.52822589874268</v>
      </c>
      <c r="Q31" s="2">
        <v>14.5231351852417</v>
      </c>
      <c r="R31" s="2">
        <v>18.26248168945312</v>
      </c>
      <c r="S31" s="2">
        <v>19.26274871826172</v>
      </c>
      <c r="T31" s="2">
        <v>19.78367042541504</v>
      </c>
      <c r="U31" s="2">
        <v>20.25827789306641</v>
      </c>
      <c r="V31" s="2">
        <v>20.73288726806641</v>
      </c>
      <c r="W31" s="2">
        <v>21.20749664306641</v>
      </c>
      <c r="X31" s="2">
        <v>21.68210601806641</v>
      </c>
      <c r="Y31" s="2">
        <v>20.55765914916992</v>
      </c>
      <c r="Z31" s="2">
        <v>21.36092567443848</v>
      </c>
      <c r="AA31" s="2">
        <v>21.36514091491699</v>
      </c>
      <c r="AB31" s="2">
        <v>22.16935348510742</v>
      </c>
      <c r="AC31" s="2">
        <v>0.01665078865583292</v>
      </c>
    </row>
    <row r="32" spans="1:29" s="2" customFormat="1">
      <c r="A32" s="2" t="s">
        <v>15</v>
      </c>
      <c r="B32" s="2" t="s">
        <v>51</v>
      </c>
      <c r="C32" s="2">
        <v>1012.436218261719</v>
      </c>
      <c r="D32" s="2">
        <v>994.5691528320312</v>
      </c>
      <c r="E32" s="2">
        <v>1005.774963378906</v>
      </c>
      <c r="F32" s="2">
        <v>1009.005432128906</v>
      </c>
      <c r="G32" s="2">
        <v>1004.701538085938</v>
      </c>
      <c r="H32" s="2">
        <v>1013.773681640625</v>
      </c>
      <c r="I32" s="2">
        <v>1024.576049804688</v>
      </c>
      <c r="J32" s="2">
        <v>1035.625122070312</v>
      </c>
      <c r="K32" s="2">
        <v>1044.949829101562</v>
      </c>
      <c r="L32" s="2">
        <v>1057.986328125</v>
      </c>
      <c r="M32" s="2">
        <v>1067.506225585938</v>
      </c>
      <c r="N32" s="2">
        <v>1073.127685546875</v>
      </c>
      <c r="O32" s="2">
        <v>1087.848266601562</v>
      </c>
      <c r="P32" s="2">
        <v>1098.621704101562</v>
      </c>
      <c r="Q32" s="2">
        <v>1106.887939453125</v>
      </c>
      <c r="R32" s="2">
        <v>1118.786376953125</v>
      </c>
      <c r="S32" s="2">
        <v>1130.324096679688</v>
      </c>
      <c r="T32" s="2">
        <v>1139.102783203125</v>
      </c>
      <c r="U32" s="2">
        <v>1148.066528320312</v>
      </c>
      <c r="V32" s="2">
        <v>1157.072875976562</v>
      </c>
      <c r="W32" s="2">
        <v>1169.063720703125</v>
      </c>
      <c r="X32" s="2">
        <v>1178.9931640625</v>
      </c>
      <c r="Y32" s="2">
        <v>1189.906860351562</v>
      </c>
      <c r="Z32" s="2">
        <v>1200.910034179688</v>
      </c>
      <c r="AA32" s="2">
        <v>1209.109619140625</v>
      </c>
      <c r="AB32" s="2">
        <v>1214.217163085938</v>
      </c>
      <c r="AC32" s="2">
        <v>0.007296089106949788</v>
      </c>
    </row>
    <row r="33" spans="1:29" s="2" customFormat="1">
      <c r="A33" s="2" t="s">
        <v>16</v>
      </c>
      <c r="B33" s="2" t="s">
        <v>42</v>
      </c>
      <c r="C33" s="2">
        <v>392.9794311523438</v>
      </c>
      <c r="D33" s="2">
        <v>393.8156127929688</v>
      </c>
      <c r="E33" s="2">
        <v>351.9813842773438</v>
      </c>
      <c r="F33" s="2">
        <v>322.3038940429688</v>
      </c>
      <c r="G33" s="2">
        <v>307.6622314453125</v>
      </c>
      <c r="H33" s="2">
        <v>290.9273071289062</v>
      </c>
      <c r="I33" s="2">
        <v>271.4703369140625</v>
      </c>
      <c r="J33" s="2">
        <v>205.3596038818359</v>
      </c>
      <c r="K33" s="2">
        <v>189.1167297363281</v>
      </c>
      <c r="L33" s="2">
        <v>176.6295776367188</v>
      </c>
      <c r="M33" s="2">
        <v>171.9254913330078</v>
      </c>
      <c r="N33" s="2">
        <v>172.2659606933594</v>
      </c>
      <c r="O33" s="2">
        <v>171.13623046875</v>
      </c>
      <c r="P33" s="2">
        <v>169.3479156494141</v>
      </c>
      <c r="Q33" s="2">
        <v>150.5861053466797</v>
      </c>
      <c r="R33" s="2">
        <v>150.6227874755859</v>
      </c>
      <c r="S33" s="2">
        <v>154.8925933837891</v>
      </c>
      <c r="T33" s="2">
        <v>159.3699798583984</v>
      </c>
      <c r="U33" s="2">
        <v>164.8355865478516</v>
      </c>
      <c r="V33" s="2">
        <v>169.4879150390625</v>
      </c>
      <c r="W33" s="2">
        <v>173.912109375</v>
      </c>
      <c r="X33" s="2">
        <v>178.1119537353516</v>
      </c>
      <c r="Y33" s="2">
        <v>182.1698455810547</v>
      </c>
      <c r="Z33" s="2">
        <v>186.7780303955078</v>
      </c>
      <c r="AA33" s="2">
        <v>191.6769104003906</v>
      </c>
      <c r="AB33" s="2">
        <v>195.8142852783203</v>
      </c>
      <c r="AC33" s="2">
        <v>-0.02747901319518853</v>
      </c>
    </row>
    <row r="34" spans="1:29" s="5" customFormat="1">
      <c r="A34" s="5" t="s">
        <v>17</v>
      </c>
      <c r="B34" s="5" t="s">
        <v>52</v>
      </c>
      <c r="C34" s="5">
        <v>1405.415649414062</v>
      </c>
      <c r="D34" s="5">
        <v>1388.384765625</v>
      </c>
      <c r="E34" s="5">
        <v>1357.75634765625</v>
      </c>
      <c r="F34" s="5">
        <v>1331.309326171875</v>
      </c>
      <c r="G34" s="5">
        <v>1312.36376953125</v>
      </c>
      <c r="H34" s="5">
        <v>1304.700927734375</v>
      </c>
      <c r="I34" s="5">
        <v>1296.04638671875</v>
      </c>
      <c r="J34" s="5">
        <v>1240.984741210938</v>
      </c>
      <c r="K34" s="5">
        <v>1234.066528320312</v>
      </c>
      <c r="L34" s="5">
        <v>1234.615966796875</v>
      </c>
      <c r="M34" s="5">
        <v>1239.431762695312</v>
      </c>
      <c r="N34" s="5">
        <v>1245.393676757812</v>
      </c>
      <c r="O34" s="5">
        <v>1258.984497070312</v>
      </c>
      <c r="P34" s="5">
        <v>1267.969604492188</v>
      </c>
      <c r="Q34" s="5">
        <v>1257.473999023438</v>
      </c>
      <c r="R34" s="5">
        <v>1269.4091796875</v>
      </c>
      <c r="S34" s="5">
        <v>1285.216674804688</v>
      </c>
      <c r="T34" s="5">
        <v>1298.472778320312</v>
      </c>
      <c r="U34" s="5">
        <v>1312.902099609375</v>
      </c>
      <c r="V34" s="5">
        <v>1326.560791015625</v>
      </c>
      <c r="W34" s="5">
        <v>1342.975830078125</v>
      </c>
      <c r="X34" s="5">
        <v>1357.105102539062</v>
      </c>
      <c r="Y34" s="5">
        <v>1372.07666015625</v>
      </c>
      <c r="Z34" s="5">
        <v>1387.688110351562</v>
      </c>
      <c r="AA34" s="5">
        <v>1400.786499023438</v>
      </c>
      <c r="AB34" s="5">
        <v>1410.031494140625</v>
      </c>
      <c r="AC34" s="5">
        <v>0.0001311664213139441</v>
      </c>
    </row>
    <row r="35" spans="1:29" s="2" customFormat="1"/>
    <row r="36" spans="1:29" s="5" customFormat="1">
      <c r="B36" s="5" t="s">
        <v>53</v>
      </c>
    </row>
    <row r="37" spans="1:29" s="2" customFormat="1">
      <c r="A37" s="2" t="s">
        <v>18</v>
      </c>
      <c r="B37" s="2" t="s">
        <v>54</v>
      </c>
      <c r="C37" s="2">
        <v>1788.209594726562</v>
      </c>
      <c r="D37" s="2">
        <v>1794.314208984375</v>
      </c>
      <c r="E37" s="2">
        <v>1781.714111328125</v>
      </c>
      <c r="F37" s="2">
        <v>1759.21533203125</v>
      </c>
      <c r="G37" s="2">
        <v>1732.1630859375</v>
      </c>
      <c r="H37" s="2">
        <v>1701.84619140625</v>
      </c>
      <c r="I37" s="2">
        <v>1660.706787109375</v>
      </c>
      <c r="J37" s="2">
        <v>1608.011108398438</v>
      </c>
      <c r="K37" s="2">
        <v>1559.871337890625</v>
      </c>
      <c r="L37" s="2">
        <v>1519.194091796875</v>
      </c>
      <c r="M37" s="2">
        <v>1481.149780273438</v>
      </c>
      <c r="N37" s="2">
        <v>1441.90673828125</v>
      </c>
      <c r="O37" s="2">
        <v>1405.677001953125</v>
      </c>
      <c r="P37" s="2">
        <v>1372.177612304688</v>
      </c>
      <c r="Q37" s="2">
        <v>1340.600830078125</v>
      </c>
      <c r="R37" s="2">
        <v>1313.889038085938</v>
      </c>
      <c r="S37" s="2">
        <v>1288.3720703125</v>
      </c>
      <c r="T37" s="2">
        <v>1263.547485351562</v>
      </c>
      <c r="U37" s="2">
        <v>1243.379272460938</v>
      </c>
      <c r="V37" s="2">
        <v>1223.909301757812</v>
      </c>
      <c r="W37" s="2">
        <v>1208.868286132812</v>
      </c>
      <c r="X37" s="2">
        <v>1194.7607421875</v>
      </c>
      <c r="Y37" s="2">
        <v>1184.607177734375</v>
      </c>
      <c r="Z37" s="2">
        <v>1173.326416015625</v>
      </c>
      <c r="AA37" s="2">
        <v>1163.014038085938</v>
      </c>
      <c r="AB37" s="2">
        <v>1155.263793945312</v>
      </c>
      <c r="AC37" s="2">
        <v>-0.01732363725197872</v>
      </c>
    </row>
    <row r="38" spans="1:29" s="2" customFormat="1">
      <c r="A38" s="2" t="s">
        <v>19</v>
      </c>
      <c r="B38" s="2" t="s">
        <v>55</v>
      </c>
      <c r="C38" s="2">
        <v>38.22986602783203</v>
      </c>
      <c r="D38" s="2">
        <v>35.6210823059082</v>
      </c>
      <c r="E38" s="2">
        <v>35.6863899230957</v>
      </c>
      <c r="F38" s="2">
        <v>35.34209442138672</v>
      </c>
      <c r="G38" s="2">
        <v>36.35454559326172</v>
      </c>
      <c r="H38" s="2">
        <v>37.85379791259766</v>
      </c>
      <c r="I38" s="2">
        <v>38.71230316162109</v>
      </c>
      <c r="J38" s="2">
        <v>39.44117736816406</v>
      </c>
      <c r="K38" s="2">
        <v>39.38440322875977</v>
      </c>
      <c r="L38" s="2">
        <v>39.53295516967773</v>
      </c>
      <c r="M38" s="2">
        <v>40.00414276123047</v>
      </c>
      <c r="N38" s="2">
        <v>41.00313949584961</v>
      </c>
      <c r="O38" s="2">
        <v>42.29011535644531</v>
      </c>
      <c r="P38" s="2">
        <v>43.16155624389648</v>
      </c>
      <c r="Q38" s="2">
        <v>44.56467437744141</v>
      </c>
      <c r="R38" s="2">
        <v>45.75945663452148</v>
      </c>
      <c r="S38" s="2">
        <v>47.4288330078125</v>
      </c>
      <c r="T38" s="2">
        <v>48.8843994140625</v>
      </c>
      <c r="U38" s="2">
        <v>50.31490707397461</v>
      </c>
      <c r="V38" s="2">
        <v>51.91520690917969</v>
      </c>
      <c r="W38" s="2">
        <v>53.52203369140625</v>
      </c>
      <c r="X38" s="2">
        <v>55.35419464111328</v>
      </c>
      <c r="Y38" s="2">
        <v>56.99945449829102</v>
      </c>
      <c r="Z38" s="2">
        <v>58.79677963256836</v>
      </c>
      <c r="AA38" s="2">
        <v>60.44672012329102</v>
      </c>
      <c r="AB38" s="2">
        <v>62.23883056640625</v>
      </c>
      <c r="AC38" s="2">
        <v>0.01968574010762447</v>
      </c>
    </row>
    <row r="39" spans="1:29" s="2" customFormat="1">
      <c r="A39" s="2" t="s">
        <v>20</v>
      </c>
      <c r="B39" s="2" t="s">
        <v>56</v>
      </c>
      <c r="C39" s="2">
        <v>1826.439453125</v>
      </c>
      <c r="D39" s="2">
        <v>1829.935302734375</v>
      </c>
      <c r="E39" s="2">
        <v>1817.400512695312</v>
      </c>
      <c r="F39" s="2">
        <v>1794.557373046875</v>
      </c>
      <c r="G39" s="2">
        <v>1768.517578125</v>
      </c>
      <c r="H39" s="2">
        <v>1739.699951171875</v>
      </c>
      <c r="I39" s="2">
        <v>1699.419067382812</v>
      </c>
      <c r="J39" s="2">
        <v>1647.452270507812</v>
      </c>
      <c r="K39" s="2">
        <v>1599.255737304688</v>
      </c>
      <c r="L39" s="2">
        <v>1558.72705078125</v>
      </c>
      <c r="M39" s="2">
        <v>1521.153930664062</v>
      </c>
      <c r="N39" s="2">
        <v>1482.909912109375</v>
      </c>
      <c r="O39" s="2">
        <v>1447.967163085938</v>
      </c>
      <c r="P39" s="2">
        <v>1415.339111328125</v>
      </c>
      <c r="Q39" s="2">
        <v>1385.16552734375</v>
      </c>
      <c r="R39" s="2">
        <v>1359.6484375</v>
      </c>
      <c r="S39" s="2">
        <v>1335.800903320312</v>
      </c>
      <c r="T39" s="2">
        <v>1312.431884765625</v>
      </c>
      <c r="U39" s="2">
        <v>1293.694213867188</v>
      </c>
      <c r="V39" s="2">
        <v>1275.824462890625</v>
      </c>
      <c r="W39" s="2">
        <v>1262.390380859375</v>
      </c>
      <c r="X39" s="2">
        <v>1250.114990234375</v>
      </c>
      <c r="Y39" s="2">
        <v>1241.606689453125</v>
      </c>
      <c r="Z39" s="2">
        <v>1232.123168945312</v>
      </c>
      <c r="AA39" s="2">
        <v>1223.460815429688</v>
      </c>
      <c r="AB39" s="2">
        <v>1217.502685546875</v>
      </c>
      <c r="AC39" s="2">
        <v>-0.016091786685695</v>
      </c>
    </row>
    <row r="40" spans="1:29" s="2" customFormat="1">
      <c r="A40" s="2" t="s">
        <v>21</v>
      </c>
      <c r="B40" s="2" t="s">
        <v>42</v>
      </c>
      <c r="C40" s="2">
        <v>10.45951557159424</v>
      </c>
      <c r="D40" s="2">
        <v>12.71507453918457</v>
      </c>
      <c r="E40" s="2">
        <v>14.56811904907227</v>
      </c>
      <c r="F40" s="2">
        <v>18.36809730529785</v>
      </c>
      <c r="G40" s="2">
        <v>24.44153213500977</v>
      </c>
      <c r="H40" s="2">
        <v>31.7674617767334</v>
      </c>
      <c r="I40" s="2">
        <v>39.51701736450195</v>
      </c>
      <c r="J40" s="2">
        <v>41.64949798583984</v>
      </c>
      <c r="K40" s="2">
        <v>47.42731094360352</v>
      </c>
      <c r="L40" s="2">
        <v>51.75143432617188</v>
      </c>
      <c r="M40" s="2">
        <v>57.16042709350586</v>
      </c>
      <c r="N40" s="2">
        <v>63.0568962097168</v>
      </c>
      <c r="O40" s="2">
        <v>68.26946258544922</v>
      </c>
      <c r="P40" s="2">
        <v>73.58310699462891</v>
      </c>
      <c r="Q40" s="2">
        <v>71.15949249267578</v>
      </c>
      <c r="R40" s="2">
        <v>75.27775573730469</v>
      </c>
      <c r="S40" s="2">
        <v>80.99973297119141</v>
      </c>
      <c r="T40" s="2">
        <v>86.64253997802734</v>
      </c>
      <c r="U40" s="2">
        <v>92.66887664794922</v>
      </c>
      <c r="V40" s="2">
        <v>98.00338745117188</v>
      </c>
      <c r="W40" s="2">
        <v>102.9670028686523</v>
      </c>
      <c r="X40" s="2">
        <v>108.0541763305664</v>
      </c>
      <c r="Y40" s="2">
        <v>112.0461807250977</v>
      </c>
      <c r="Z40" s="2">
        <v>116.0570831298828</v>
      </c>
      <c r="AA40" s="2">
        <v>120.1894989013672</v>
      </c>
      <c r="AB40" s="2">
        <v>124.3389053344727</v>
      </c>
      <c r="AC40" s="2">
        <v>0.1040883281048925</v>
      </c>
    </row>
    <row r="41" spans="1:29" s="5" customFormat="1">
      <c r="A41" s="5" t="s">
        <v>22</v>
      </c>
      <c r="B41" s="5" t="s">
        <v>57</v>
      </c>
      <c r="C41" s="5">
        <v>1836.89892578125</v>
      </c>
      <c r="D41" s="5">
        <v>1842.650390625</v>
      </c>
      <c r="E41" s="5">
        <v>1831.968627929688</v>
      </c>
      <c r="F41" s="5">
        <v>1812.925415039062</v>
      </c>
      <c r="G41" s="5">
        <v>1792.959106445312</v>
      </c>
      <c r="H41" s="5">
        <v>1771.467407226562</v>
      </c>
      <c r="I41" s="5">
        <v>1738.93603515625</v>
      </c>
      <c r="J41" s="5">
        <v>1689.101806640625</v>
      </c>
      <c r="K41" s="5">
        <v>1646.68310546875</v>
      </c>
      <c r="L41" s="5">
        <v>1610.478515625</v>
      </c>
      <c r="M41" s="5">
        <v>1578.314331054688</v>
      </c>
      <c r="N41" s="5">
        <v>1545.966796875</v>
      </c>
      <c r="O41" s="5">
        <v>1516.236572265625</v>
      </c>
      <c r="P41" s="5">
        <v>1488.922241210938</v>
      </c>
      <c r="Q41" s="5">
        <v>1456.325073242188</v>
      </c>
      <c r="R41" s="5">
        <v>1434.926147460938</v>
      </c>
      <c r="S41" s="5">
        <v>1416.800659179688</v>
      </c>
      <c r="T41" s="5">
        <v>1399.074462890625</v>
      </c>
      <c r="U41" s="5">
        <v>1386.363037109375</v>
      </c>
      <c r="V41" s="5">
        <v>1373.827880859375</v>
      </c>
      <c r="W41" s="5">
        <v>1365.357421875</v>
      </c>
      <c r="X41" s="5">
        <v>1358.169189453125</v>
      </c>
      <c r="Y41" s="5">
        <v>1353.65283203125</v>
      </c>
      <c r="Z41" s="5">
        <v>1348.180297851562</v>
      </c>
      <c r="AA41" s="5">
        <v>1343.650268554688</v>
      </c>
      <c r="AB41" s="5">
        <v>1341.841552734375</v>
      </c>
      <c r="AC41" s="5">
        <v>-0.01248286730413262</v>
      </c>
    </row>
    <row r="42" spans="1:29" s="2" customFormat="1"/>
    <row r="43" spans="1:29" s="5" customFormat="1">
      <c r="B43" s="5" t="s">
        <v>58</v>
      </c>
    </row>
    <row r="44" spans="1:29" s="2" customFormat="1">
      <c r="A44" s="2" t="s">
        <v>23</v>
      </c>
      <c r="B44" s="2" t="s">
        <v>39</v>
      </c>
      <c r="C44" s="2">
        <v>10.2699499130249</v>
      </c>
      <c r="D44" s="2">
        <v>9.936049461364746</v>
      </c>
      <c r="E44" s="2">
        <v>9.252652168273926</v>
      </c>
      <c r="F44" s="2">
        <v>8.497613906860352</v>
      </c>
      <c r="G44" s="2">
        <v>8.17397403717041</v>
      </c>
      <c r="H44" s="2">
        <v>7.824671268463135</v>
      </c>
      <c r="I44" s="2">
        <v>7.368945598602295</v>
      </c>
      <c r="J44" s="2">
        <v>6.29431676864624</v>
      </c>
      <c r="K44" s="2">
        <v>6.112136840820312</v>
      </c>
      <c r="L44" s="2">
        <v>6.024346351623535</v>
      </c>
      <c r="M44" s="2">
        <v>5.834537982940674</v>
      </c>
      <c r="N44" s="2">
        <v>5.744519710540771</v>
      </c>
      <c r="O44" s="2">
        <v>5.530028343200684</v>
      </c>
      <c r="P44" s="2">
        <v>5.27501916885376</v>
      </c>
      <c r="Q44" s="2">
        <v>5.153048038482666</v>
      </c>
      <c r="R44" s="2">
        <v>4.916077136993408</v>
      </c>
      <c r="S44" s="2">
        <v>4.517423629760742</v>
      </c>
      <c r="T44" s="2">
        <v>4.044747829437256</v>
      </c>
      <c r="U44" s="2">
        <v>3.603873252868652</v>
      </c>
      <c r="V44" s="2">
        <v>3.099020957946777</v>
      </c>
      <c r="W44" s="2">
        <v>2.615308284759521</v>
      </c>
      <c r="X44" s="2">
        <v>2.601215124130249</v>
      </c>
      <c r="Y44" s="2">
        <v>2.555778980255127</v>
      </c>
      <c r="Z44" s="2">
        <v>2.575690746307373</v>
      </c>
      <c r="AA44" s="2">
        <v>2.582947731018066</v>
      </c>
      <c r="AB44" s="2">
        <v>2.600688457489014</v>
      </c>
      <c r="AC44" s="2">
        <v>-0.05345601464116168</v>
      </c>
    </row>
    <row r="45" spans="1:29" s="2" customFormat="1">
      <c r="A45" s="2" t="s">
        <v>24</v>
      </c>
      <c r="B45" s="2" t="s">
        <v>40</v>
      </c>
      <c r="C45" s="2">
        <v>701.2697143554688</v>
      </c>
      <c r="D45" s="2">
        <v>728.059326171875</v>
      </c>
      <c r="E45" s="2">
        <v>644.1817016601562</v>
      </c>
      <c r="F45" s="2">
        <v>632.5983276367188</v>
      </c>
      <c r="G45" s="2">
        <v>631.5255737304688</v>
      </c>
      <c r="H45" s="2">
        <v>643.1710205078125</v>
      </c>
      <c r="I45" s="2">
        <v>640.9517822265625</v>
      </c>
      <c r="J45" s="2">
        <v>709.256591796875</v>
      </c>
      <c r="K45" s="2">
        <v>674.5148315429688</v>
      </c>
      <c r="L45" s="2">
        <v>644.706787109375</v>
      </c>
      <c r="M45" s="2">
        <v>635.1945190429688</v>
      </c>
      <c r="N45" s="2">
        <v>639.9721069335938</v>
      </c>
      <c r="O45" s="2">
        <v>639.3350830078125</v>
      </c>
      <c r="P45" s="2">
        <v>642.13330078125</v>
      </c>
      <c r="Q45" s="2">
        <v>628.7490844726562</v>
      </c>
      <c r="R45" s="2">
        <v>635.1927490234375</v>
      </c>
      <c r="S45" s="2">
        <v>659.488525390625</v>
      </c>
      <c r="T45" s="2">
        <v>687.697509765625</v>
      </c>
      <c r="U45" s="2">
        <v>721.7223510742188</v>
      </c>
      <c r="V45" s="2">
        <v>754.3219604492188</v>
      </c>
      <c r="W45" s="2">
        <v>783.6175537109375</v>
      </c>
      <c r="X45" s="2">
        <v>814.5967407226562</v>
      </c>
      <c r="Y45" s="2">
        <v>838.0740966796875</v>
      </c>
      <c r="Z45" s="2">
        <v>865.2473754882812</v>
      </c>
      <c r="AA45" s="2">
        <v>894.3641967773438</v>
      </c>
      <c r="AB45" s="2">
        <v>922.560791015625</v>
      </c>
      <c r="AC45" s="2">
        <v>0.0110308238904675</v>
      </c>
    </row>
    <row r="46" spans="1:29" s="2" customFormat="1">
      <c r="A46" s="2" t="s">
        <v>25</v>
      </c>
      <c r="B46" s="2" t="s">
        <v>45</v>
      </c>
      <c r="C46" s="2">
        <v>716.9427490234375</v>
      </c>
      <c r="D46" s="2">
        <v>686.0731811523438</v>
      </c>
      <c r="E46" s="2">
        <v>628.9808959960938</v>
      </c>
      <c r="F46" s="2">
        <v>548.448974609375</v>
      </c>
      <c r="G46" s="2">
        <v>523.5928344726562</v>
      </c>
      <c r="H46" s="2">
        <v>454.6732177734375</v>
      </c>
      <c r="I46" s="2">
        <v>394.36865234375</v>
      </c>
      <c r="J46" s="2">
        <v>101.8344268798828</v>
      </c>
      <c r="K46" s="2">
        <v>81.53685760498047</v>
      </c>
      <c r="L46" s="2">
        <v>70.47208404541016</v>
      </c>
      <c r="M46" s="2">
        <v>68.3128662109375</v>
      </c>
      <c r="N46" s="2">
        <v>70.00693511962891</v>
      </c>
      <c r="O46" s="2">
        <v>70.26061248779297</v>
      </c>
      <c r="P46" s="2">
        <v>68.16109466552734</v>
      </c>
      <c r="Q46" s="2">
        <v>11.68016719818115</v>
      </c>
      <c r="R46" s="2">
        <v>11.72194862365723</v>
      </c>
      <c r="S46" s="2">
        <v>11.72972106933594</v>
      </c>
      <c r="T46" s="2">
        <v>10.36812591552734</v>
      </c>
      <c r="U46" s="2">
        <v>8.76707649230957</v>
      </c>
      <c r="V46" s="2">
        <v>5.484778881072998</v>
      </c>
      <c r="W46" s="2">
        <v>3.910759210586548</v>
      </c>
      <c r="X46" s="2">
        <v>2.015007019042969</v>
      </c>
      <c r="Y46" s="2">
        <v>1.884352087974548</v>
      </c>
      <c r="Z46" s="2">
        <v>1.901475548744202</v>
      </c>
      <c r="AA46" s="2">
        <v>1.917379975318909</v>
      </c>
      <c r="AB46" s="2">
        <v>1.933032393455505</v>
      </c>
      <c r="AC46" s="2">
        <v>-0.2107216572917237</v>
      </c>
    </row>
    <row r="47" spans="1:29" s="2" customFormat="1">
      <c r="A47" s="2" t="s">
        <v>26</v>
      </c>
      <c r="B47" s="2" t="s">
        <v>59</v>
      </c>
      <c r="C47" s="2">
        <v>7.771212100982666</v>
      </c>
      <c r="D47" s="2">
        <v>7.773338794708252</v>
      </c>
      <c r="E47" s="2">
        <v>7.801613330841064</v>
      </c>
      <c r="F47" s="2">
        <v>7.813040256500244</v>
      </c>
      <c r="G47" s="2">
        <v>7.885478496551514</v>
      </c>
      <c r="H47" s="2">
        <v>7.978340625762939</v>
      </c>
      <c r="I47" s="2">
        <v>8.068840026855469</v>
      </c>
      <c r="J47" s="2">
        <v>8.151731491088867</v>
      </c>
      <c r="K47" s="2">
        <v>8.228584289550781</v>
      </c>
      <c r="L47" s="2">
        <v>8.294634819030762</v>
      </c>
      <c r="M47" s="2">
        <v>8.357705116271973</v>
      </c>
      <c r="N47" s="2">
        <v>8.41877269744873</v>
      </c>
      <c r="O47" s="2">
        <v>8.474302291870117</v>
      </c>
      <c r="P47" s="2">
        <v>8.525104522705078</v>
      </c>
      <c r="Q47" s="2">
        <v>8.586682319641113</v>
      </c>
      <c r="R47" s="2">
        <v>8.616599082946777</v>
      </c>
      <c r="S47" s="2">
        <v>8.645764350891113</v>
      </c>
      <c r="T47" s="2">
        <v>8.675835609436035</v>
      </c>
      <c r="U47" s="2">
        <v>8.703464508056641</v>
      </c>
      <c r="V47" s="2">
        <v>8.727587699890137</v>
      </c>
      <c r="W47" s="2">
        <v>8.750189781188965</v>
      </c>
      <c r="X47" s="2">
        <v>8.765752792358398</v>
      </c>
      <c r="Y47" s="2">
        <v>8.783347129821777</v>
      </c>
      <c r="Z47" s="2">
        <v>8.798941612243652</v>
      </c>
      <c r="AA47" s="2">
        <v>8.814162254333496</v>
      </c>
      <c r="AB47" s="2">
        <v>8.817066192626953</v>
      </c>
      <c r="AC47" s="2">
        <v>0.005063296729235667</v>
      </c>
    </row>
    <row r="48" spans="1:29" s="5" customFormat="1">
      <c r="A48" s="5" t="s">
        <v>27</v>
      </c>
      <c r="B48" s="5" t="s">
        <v>60</v>
      </c>
      <c r="C48" s="5">
        <v>1436.253662109375</v>
      </c>
      <c r="D48" s="5">
        <v>1431.841918945312</v>
      </c>
      <c r="E48" s="5">
        <v>1290.216918945312</v>
      </c>
      <c r="F48" s="5">
        <v>1197.35791015625</v>
      </c>
      <c r="G48" s="5">
        <v>1171.177856445312</v>
      </c>
      <c r="H48" s="5">
        <v>1113.647338867188</v>
      </c>
      <c r="I48" s="5">
        <v>1050.75830078125</v>
      </c>
      <c r="J48" s="5">
        <v>825.5370483398438</v>
      </c>
      <c r="K48" s="5">
        <v>770.3923950195312</v>
      </c>
      <c r="L48" s="5">
        <v>729.4978637695312</v>
      </c>
      <c r="M48" s="5">
        <v>717.6996459960938</v>
      </c>
      <c r="N48" s="5">
        <v>724.142333984375</v>
      </c>
      <c r="O48" s="5">
        <v>723.6000366210938</v>
      </c>
      <c r="P48" s="5">
        <v>724.094482421875</v>
      </c>
      <c r="Q48" s="5">
        <v>654.1690063476562</v>
      </c>
      <c r="R48" s="5">
        <v>660.4473266601562</v>
      </c>
      <c r="S48" s="5">
        <v>684.3814086914062</v>
      </c>
      <c r="T48" s="5">
        <v>710.7861938476562</v>
      </c>
      <c r="U48" s="5">
        <v>742.7968139648438</v>
      </c>
      <c r="V48" s="5">
        <v>771.6333618164062</v>
      </c>
      <c r="W48" s="5">
        <v>798.893798828125</v>
      </c>
      <c r="X48" s="5">
        <v>827.9786987304688</v>
      </c>
      <c r="Y48" s="5">
        <v>851.2975463867188</v>
      </c>
      <c r="Z48" s="5">
        <v>878.5234985351562</v>
      </c>
      <c r="AA48" s="5">
        <v>907.6786499023438</v>
      </c>
      <c r="AB48" s="5">
        <v>935.91162109375</v>
      </c>
      <c r="AC48" s="5">
        <v>-0.01698499371988926</v>
      </c>
    </row>
    <row r="49" spans="1:29" s="2" customFormat="1"/>
    <row r="50" spans="1:29" s="5" customFormat="1">
      <c r="B50" s="5" t="s">
        <v>61</v>
      </c>
    </row>
    <row r="51" spans="1:29" s="2" customFormat="1">
      <c r="A51" s="2" t="s">
        <v>28</v>
      </c>
      <c r="B51" s="2" t="s">
        <v>54</v>
      </c>
      <c r="C51" s="2">
        <v>2253.992919921875</v>
      </c>
      <c r="D51" s="2">
        <v>2253.568359375</v>
      </c>
      <c r="E51" s="2">
        <v>2247.01171875</v>
      </c>
      <c r="F51" s="2">
        <v>2230.322509765625</v>
      </c>
      <c r="G51" s="2">
        <v>2202.565185546875</v>
      </c>
      <c r="H51" s="2">
        <v>2171.7568359375</v>
      </c>
      <c r="I51" s="2">
        <v>2132.873291015625</v>
      </c>
      <c r="J51" s="2">
        <v>2080.46044921875</v>
      </c>
      <c r="K51" s="2">
        <v>2031.871215820312</v>
      </c>
      <c r="L51" s="2">
        <v>1993.74462890625</v>
      </c>
      <c r="M51" s="2">
        <v>1957.213256835938</v>
      </c>
      <c r="N51" s="2">
        <v>1918.448974609375</v>
      </c>
      <c r="O51" s="2">
        <v>1886.747802734375</v>
      </c>
      <c r="P51" s="2">
        <v>1855.524291992188</v>
      </c>
      <c r="Q51" s="2">
        <v>1825.533203125</v>
      </c>
      <c r="R51" s="2">
        <v>1801.157470703125</v>
      </c>
      <c r="S51" s="2">
        <v>1777.7333984375</v>
      </c>
      <c r="T51" s="2">
        <v>1755.804565429688</v>
      </c>
      <c r="U51" s="2">
        <v>1739.101684570312</v>
      </c>
      <c r="V51" s="2">
        <v>1722.269653320312</v>
      </c>
      <c r="W51" s="2">
        <v>1710.235229492188</v>
      </c>
      <c r="X51" s="2">
        <v>1698.840698242188</v>
      </c>
      <c r="Y51" s="2">
        <v>1691.844360351562</v>
      </c>
      <c r="Z51" s="2">
        <v>1682.729736328125</v>
      </c>
      <c r="AA51" s="2">
        <v>1675.047607421875</v>
      </c>
      <c r="AB51" s="2">
        <v>1667.111572265625</v>
      </c>
      <c r="AC51" s="2">
        <v>-0.01199194627080602</v>
      </c>
    </row>
    <row r="52" spans="1:29" s="2" customFormat="1">
      <c r="A52" s="2" t="s">
        <v>29</v>
      </c>
      <c r="B52" s="2" t="s">
        <v>40</v>
      </c>
      <c r="C52" s="2">
        <v>1796.837646484375</v>
      </c>
      <c r="D52" s="2">
        <v>1797.09375</v>
      </c>
      <c r="E52" s="2">
        <v>1722.581787109375</v>
      </c>
      <c r="F52" s="2">
        <v>1710.638427734375</v>
      </c>
      <c r="G52" s="2">
        <v>1705.8408203125</v>
      </c>
      <c r="H52" s="2">
        <v>1723.0048828125</v>
      </c>
      <c r="I52" s="2">
        <v>1725.691650390625</v>
      </c>
      <c r="J52" s="2">
        <v>1800.352172851562</v>
      </c>
      <c r="K52" s="2">
        <v>1771.93408203125</v>
      </c>
      <c r="L52" s="2">
        <v>1750.488525390625</v>
      </c>
      <c r="M52" s="2">
        <v>1748.2314453125</v>
      </c>
      <c r="N52" s="2">
        <v>1758.1982421875</v>
      </c>
      <c r="O52" s="2">
        <v>1767.157104492188</v>
      </c>
      <c r="P52" s="2">
        <v>1776.8984375</v>
      </c>
      <c r="Q52" s="2">
        <v>1770.112548828125</v>
      </c>
      <c r="R52" s="2">
        <v>1782.740234375</v>
      </c>
      <c r="S52" s="2">
        <v>1815.794799804688</v>
      </c>
      <c r="T52" s="2">
        <v>1849.437377929688</v>
      </c>
      <c r="U52" s="2">
        <v>1888.8056640625</v>
      </c>
      <c r="V52" s="2">
        <v>1927.756591796875</v>
      </c>
      <c r="W52" s="2">
        <v>1965.790405273438</v>
      </c>
      <c r="X52" s="2">
        <v>2004.4794921875</v>
      </c>
      <c r="Y52" s="2">
        <v>2037.275756835938</v>
      </c>
      <c r="Z52" s="2">
        <v>2073.3359375</v>
      </c>
      <c r="AA52" s="2">
        <v>2109.017822265625</v>
      </c>
      <c r="AB52" s="2">
        <v>2142.776611328125</v>
      </c>
      <c r="AC52" s="2">
        <v>0.007067828560042733</v>
      </c>
    </row>
    <row r="53" spans="1:29" s="2" customFormat="1">
      <c r="A53" s="2" t="s">
        <v>30</v>
      </c>
      <c r="B53" s="2" t="s">
        <v>45</v>
      </c>
      <c r="C53" s="2">
        <v>792.1649169921875</v>
      </c>
      <c r="D53" s="2">
        <v>759.704345703125</v>
      </c>
      <c r="E53" s="2">
        <v>704.484375</v>
      </c>
      <c r="F53" s="2">
        <v>622.088134765625</v>
      </c>
      <c r="G53" s="2">
        <v>595.8943481445312</v>
      </c>
      <c r="H53" s="2">
        <v>526.1538696289062</v>
      </c>
      <c r="I53" s="2">
        <v>464.9661254882812</v>
      </c>
      <c r="J53" s="2">
        <v>171.7639465332031</v>
      </c>
      <c r="K53" s="2">
        <v>151.1053161621094</v>
      </c>
      <c r="L53" s="2">
        <v>139.2028503417969</v>
      </c>
      <c r="M53" s="2">
        <v>136.1234130859375</v>
      </c>
      <c r="N53" s="2">
        <v>136.6989288330078</v>
      </c>
      <c r="O53" s="2">
        <v>135.8190612792969</v>
      </c>
      <c r="P53" s="2">
        <v>132.3784790039062</v>
      </c>
      <c r="Q53" s="2">
        <v>74.63616943359375</v>
      </c>
      <c r="R53" s="2">
        <v>73.52634429931641</v>
      </c>
      <c r="S53" s="2">
        <v>72.40865325927734</v>
      </c>
      <c r="T53" s="2">
        <v>69.95395660400391</v>
      </c>
      <c r="U53" s="2">
        <v>67.14382171630859</v>
      </c>
      <c r="V53" s="2">
        <v>62.69801712036133</v>
      </c>
      <c r="W53" s="2">
        <v>60.24613952636719</v>
      </c>
      <c r="X53" s="2">
        <v>57.36433029174805</v>
      </c>
      <c r="Y53" s="2">
        <v>56.45266723632812</v>
      </c>
      <c r="Z53" s="2">
        <v>55.64265060424805</v>
      </c>
      <c r="AA53" s="2">
        <v>54.63898849487305</v>
      </c>
      <c r="AB53" s="2">
        <v>53.77236938476562</v>
      </c>
      <c r="AC53" s="2">
        <v>-0.1020136342891698</v>
      </c>
    </row>
    <row r="54" spans="1:29" s="2" customFormat="1">
      <c r="A54" s="2" t="s">
        <v>31</v>
      </c>
      <c r="B54" s="2" t="s">
        <v>62</v>
      </c>
      <c r="C54" s="2">
        <v>22.44215393066406</v>
      </c>
      <c r="D54" s="2">
        <v>22.44428062438965</v>
      </c>
      <c r="E54" s="2">
        <v>22.47255516052246</v>
      </c>
      <c r="F54" s="2">
        <v>19.79789161682129</v>
      </c>
      <c r="G54" s="2">
        <v>17.60773086547852</v>
      </c>
      <c r="H54" s="2">
        <v>17.65849304199219</v>
      </c>
      <c r="I54" s="2">
        <v>17.75320625305176</v>
      </c>
      <c r="J54" s="2">
        <v>17.84031295776367</v>
      </c>
      <c r="K54" s="2">
        <v>17.92137718200684</v>
      </c>
      <c r="L54" s="2">
        <v>17.99164199829102</v>
      </c>
      <c r="M54" s="2">
        <v>18.05892562866211</v>
      </c>
      <c r="N54" s="2">
        <v>18.59872817993164</v>
      </c>
      <c r="O54" s="2">
        <v>19.92886543273926</v>
      </c>
      <c r="P54" s="2">
        <v>22.05332946777344</v>
      </c>
      <c r="Q54" s="2">
        <v>23.10981750488281</v>
      </c>
      <c r="R54" s="2">
        <v>26.87908172607422</v>
      </c>
      <c r="S54" s="2">
        <v>27.90851211547852</v>
      </c>
      <c r="T54" s="2">
        <v>28.45950698852539</v>
      </c>
      <c r="U54" s="2">
        <v>28.96174240112305</v>
      </c>
      <c r="V54" s="2">
        <v>29.46047592163086</v>
      </c>
      <c r="W54" s="2">
        <v>29.95768737792969</v>
      </c>
      <c r="X54" s="2">
        <v>30.4478588104248</v>
      </c>
      <c r="Y54" s="2">
        <v>29.34100723266602</v>
      </c>
      <c r="Z54" s="2">
        <v>30.15986633300781</v>
      </c>
      <c r="AA54" s="2">
        <v>30.17930221557617</v>
      </c>
      <c r="AB54" s="2">
        <v>30.98641967773438</v>
      </c>
      <c r="AC54" s="2">
        <v>0.01298793887497784</v>
      </c>
    </row>
    <row r="55" spans="1:29" s="5" customFormat="1">
      <c r="A55" s="5" t="s">
        <v>32</v>
      </c>
      <c r="B55" s="5" t="s">
        <v>63</v>
      </c>
      <c r="C55" s="5">
        <v>4865.43798828125</v>
      </c>
      <c r="D55" s="5">
        <v>4832.810546875</v>
      </c>
      <c r="E55" s="5">
        <v>4696.55078125</v>
      </c>
      <c r="F55" s="5">
        <v>4582.8466796875</v>
      </c>
      <c r="G55" s="5">
        <v>4521.908203125</v>
      </c>
      <c r="H55" s="5">
        <v>4438.57421875</v>
      </c>
      <c r="I55" s="5">
        <v>4341.28466796875</v>
      </c>
      <c r="J55" s="5">
        <v>4070.416748046875</v>
      </c>
      <c r="K55" s="5">
        <v>3972.831787109375</v>
      </c>
      <c r="L55" s="5">
        <v>3901.427734375</v>
      </c>
      <c r="M55" s="5">
        <v>3859.627197265625</v>
      </c>
      <c r="N55" s="5">
        <v>3831.94482421875</v>
      </c>
      <c r="O55" s="5">
        <v>3809.65283203125</v>
      </c>
      <c r="P55" s="5">
        <v>3786.8544921875</v>
      </c>
      <c r="Q55" s="5">
        <v>3693.391845703125</v>
      </c>
      <c r="R55" s="5">
        <v>3684.30322265625</v>
      </c>
      <c r="S55" s="5">
        <v>3693.845458984375</v>
      </c>
      <c r="T55" s="5">
        <v>3703.6552734375</v>
      </c>
      <c r="U55" s="5">
        <v>3724.0126953125</v>
      </c>
      <c r="V55" s="5">
        <v>3742.184814453125</v>
      </c>
      <c r="W55" s="5">
        <v>3766.2294921875</v>
      </c>
      <c r="X55" s="5">
        <v>3791.13232421875</v>
      </c>
      <c r="Y55" s="5">
        <v>3814.913818359375</v>
      </c>
      <c r="Z55" s="5">
        <v>3841.8681640625</v>
      </c>
      <c r="AA55" s="5">
        <v>3868.883544921875</v>
      </c>
      <c r="AB55" s="5">
        <v>3894.64697265625</v>
      </c>
      <c r="AC55" s="5">
        <v>-0.008862641231956125</v>
      </c>
    </row>
    <row r="56" spans="1:29" s="2" customFormat="1"/>
    <row r="57" spans="1:29" s="5" customFormat="1">
      <c r="B57" s="5" t="s">
        <v>64</v>
      </c>
    </row>
    <row r="58" spans="1:29" s="6" customFormat="1">
      <c r="A58" s="6" t="s">
        <v>33</v>
      </c>
      <c r="B58" s="6" t="s">
        <v>65</v>
      </c>
      <c r="C58" s="6">
        <v>14.23670196533203</v>
      </c>
      <c r="D58" s="6">
        <v>14.08935737609863</v>
      </c>
      <c r="E58" s="6">
        <v>13.64315986633301</v>
      </c>
      <c r="F58" s="6">
        <v>13.26023101806641</v>
      </c>
      <c r="G58" s="6">
        <v>13.02798366546631</v>
      </c>
      <c r="H58" s="6">
        <v>12.73622417449951</v>
      </c>
      <c r="I58" s="6">
        <v>12.40905380249023</v>
      </c>
      <c r="J58" s="6">
        <v>11.59232997894287</v>
      </c>
      <c r="K58" s="6">
        <v>11.27509021759033</v>
      </c>
      <c r="L58" s="6">
        <v>11.03575325012207</v>
      </c>
      <c r="M58" s="6">
        <v>10.883225440979</v>
      </c>
      <c r="N58" s="6">
        <v>10.7731351852417</v>
      </c>
      <c r="O58" s="6">
        <v>10.6806058883667</v>
      </c>
      <c r="P58" s="6">
        <v>10.58890628814697</v>
      </c>
      <c r="Q58" s="6">
        <v>10.30231857299805</v>
      </c>
      <c r="R58" s="6">
        <v>10.2536096572876</v>
      </c>
      <c r="S58" s="6">
        <v>10.25869369506836</v>
      </c>
      <c r="T58" s="6">
        <v>10.26611518859863</v>
      </c>
      <c r="U58" s="6">
        <v>10.30423545837402</v>
      </c>
      <c r="V58" s="6">
        <v>10.3375768661499</v>
      </c>
      <c r="W58" s="6">
        <v>10.38839054107666</v>
      </c>
      <c r="X58" s="6">
        <v>10.44259548187256</v>
      </c>
      <c r="Y58" s="6">
        <v>10.49465084075928</v>
      </c>
      <c r="Z58" s="6">
        <v>10.55627536773682</v>
      </c>
      <c r="AA58" s="6">
        <v>10.6187219619751</v>
      </c>
      <c r="AB58" s="6">
        <v>10.67822074890137</v>
      </c>
      <c r="AC58" s="6">
        <v>-0.01143875630524305</v>
      </c>
    </row>
    <row r="59" spans="1:29" s="2" customFormat="1"/>
    <row r="60" spans="1:29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2" customFormat="1">
      <c r="B61" s="2" t="s">
        <v>66</v>
      </c>
    </row>
    <row r="62" spans="1:29" s="2" customFormat="1">
      <c r="B62" s="2" t="s">
        <v>67</v>
      </c>
    </row>
    <row r="63" spans="1:29" s="2" customFormat="1">
      <c r="B63" s="2" t="s">
        <v>68</v>
      </c>
    </row>
    <row r="64" spans="1:29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2026-03-24T16:38:22Z</dcterms:created>
  <dcterms:modified xsi:type="dcterms:W3CDTF">2026-03-24T16:38:22Z</dcterms:modified>
</cp:coreProperties>
</file>