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<sst xmlns="http://schemas.openxmlformats.org/spreadsheetml/2006/main" count="119" uniqueCount="104">
  <si>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</si>
  <si>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</si>
  <si>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</si>
  <si>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</si>
  <si>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</si>
  <si>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</si>
  <si>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</si>
  <si>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</si>
  <si>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</si>
  <si>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</si>
  <si>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</si>
  <si>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</si>
  <si>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</si>
  <si>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</si>
  <si>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</si>
  <si>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</si>
  <si>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</si>
  <si>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</si>
  <si>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</si>
  <si>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</si>
  <si>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</si>
  <si>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</si>
  <si>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</si>
  <si>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</si>
  <si>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</si>
  <si>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</si>
  <si>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</si>
  <si>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</si>
  <si>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</si>
  <si>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</si>
  <si>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</si>
  <si>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</si>
  <si>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</si>
  <si>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</si>
  <si>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</si>
  <si>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</si>
  <si>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</si>
  <si>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higheldmd.d021526a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</si>
  <si>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</si>
  <si>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</si>
  <si>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</si>
  <si>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</si>
  <si>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</si>
  <si>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</si>
  <si>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</si>
  <si>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</si>
  <si>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</si>
  <si>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</si>
  <si>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</si>
  <si>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</si>
  <si>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</si>
  <si>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</si>
  <si>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</si>
  <si>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</si>
  <si>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</si>
  <si>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</si>
  <si>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</si>
  <si>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</si>
  <si>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</si>
  <si>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</si>
  <si>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</si>
  <si>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</si>
  <si>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</si>
  <si>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 xml:space="preserve">  (2025 dollars per MMBtu)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</si>
  <si>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</si>
  <si>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</si>
  <si>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</si>
  <si>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</si>
  <si>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</si>
  <si>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</si>
  <si>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</si>
  <si>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</si>
  <si>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</si>
  <si>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</si>
  <si>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</si>
  <si>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>Data source: U.S. Energy Information Administration (EIA), Short-Term Energy Outlook, November 2025, and EIA, Annual Energy Outlook 2026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</si>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</sst>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92</v>
      </c>
      <c r="D3" s="2" t="s">
        <v>96</v>
      </c>
    </row>
    <row r="4" spans="1:29" s="2" customFormat="1">
      <c r="C4" s="2" t="s">
        <v>93</v>
      </c>
      <c r="D4" s="2" t="s">
        <v>97</v>
      </c>
      <c r="F4" s="2" t="s">
        <v>100</v>
      </c>
    </row>
    <row r="5" spans="1:29" s="2" customFormat="1">
      <c r="C5" s="2" t="s">
        <v>94</v>
      </c>
      <c r="D5" s="2" t="s">
        <v>98</v>
      </c>
    </row>
    <row r="6" spans="1:29" s="2" customFormat="1">
      <c r="C6" s="2" t="s">
        <v>95</v>
      </c>
      <c r="E6" s="2" t="s">
        <v>99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101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102</v>
      </c>
    </row>
    <row r="11" spans="1:29" s="2" customFormat="1"/>
    <row r="12" spans="1:29" s="5" customFormat="1">
      <c r="B12" s="5" t="s">
        <v>41</v>
      </c>
    </row>
    <row r="13" spans="1:29" s="2" customFormat="1">
      <c r="A13" s="2" t="s">
        <v>0</v>
      </c>
      <c r="B13" s="2" t="s">
        <v>42</v>
      </c>
      <c r="C13" s="2">
        <v>157.5791015625</v>
      </c>
      <c r="D13" s="2">
        <v>157.5830078125</v>
      </c>
      <c r="E13" s="2">
        <v>137.9349365234375</v>
      </c>
      <c r="F13" s="2">
        <v>134.1231079101562</v>
      </c>
      <c r="G13" s="2">
        <v>132.2432556152344</v>
      </c>
      <c r="H13" s="2">
        <v>135.8371124267578</v>
      </c>
      <c r="I13" s="2">
        <v>134.4922485351562</v>
      </c>
      <c r="J13" s="2">
        <v>122.4860153198242</v>
      </c>
      <c r="K13" s="2">
        <v>123.1702728271484</v>
      </c>
      <c r="L13" s="2">
        <v>121.88134765625</v>
      </c>
      <c r="M13" s="2">
        <v>122.1385192871094</v>
      </c>
      <c r="N13" s="2">
        <v>119.8626480102539</v>
      </c>
      <c r="O13" s="2">
        <v>121.7565155029297</v>
      </c>
      <c r="P13" s="2">
        <v>123.4960174560547</v>
      </c>
      <c r="Q13" s="2">
        <v>122.1981964111328</v>
      </c>
      <c r="R13" s="2">
        <v>123.0528869628906</v>
      </c>
      <c r="S13" s="2">
        <v>120.5816268920898</v>
      </c>
      <c r="T13" s="2">
        <v>119.0979690551758</v>
      </c>
      <c r="U13" s="2">
        <v>118.5454177856445</v>
      </c>
      <c r="V13" s="2">
        <v>115.6536102294922</v>
      </c>
      <c r="W13" s="2">
        <v>115.2182464599609</v>
      </c>
      <c r="X13" s="2">
        <v>111.9284439086914</v>
      </c>
      <c r="Y13" s="2">
        <v>111.7885360717773</v>
      </c>
      <c r="Z13" s="2">
        <v>110.9730224609375</v>
      </c>
      <c r="AA13" s="2">
        <v>110.4542388916016</v>
      </c>
      <c r="AB13" s="2">
        <v>107.3759460449219</v>
      </c>
      <c r="AC13" s="2">
        <v>-0.01522654081407815</v>
      </c>
    </row>
    <row r="14" spans="1:29" s="2" customFormat="1">
      <c r="A14" s="2" t="s">
        <v>1</v>
      </c>
      <c r="B14" s="2" t="s">
        <v>43</v>
      </c>
      <c r="C14" s="2">
        <v>108.9593353271484</v>
      </c>
      <c r="D14" s="2">
        <v>108.3733062744141</v>
      </c>
      <c r="E14" s="2">
        <v>92.73117065429688</v>
      </c>
      <c r="F14" s="2">
        <v>83.947509765625</v>
      </c>
      <c r="G14" s="2">
        <v>83.57485961914062</v>
      </c>
      <c r="H14" s="2">
        <v>81.20003509521484</v>
      </c>
      <c r="I14" s="2">
        <v>81.75675201416016</v>
      </c>
      <c r="J14" s="2">
        <v>47.86196136474609</v>
      </c>
      <c r="K14" s="2">
        <v>44.54987335205078</v>
      </c>
      <c r="L14" s="2">
        <v>42.98561096191406</v>
      </c>
      <c r="M14" s="2">
        <v>42.73241424560547</v>
      </c>
      <c r="N14" s="2">
        <v>43.36166381835938</v>
      </c>
      <c r="O14" s="2">
        <v>43.64884567260742</v>
      </c>
      <c r="P14" s="2">
        <v>43.8780632019043</v>
      </c>
      <c r="Q14" s="2">
        <v>32.68818283081055</v>
      </c>
      <c r="R14" s="2">
        <v>32.75171279907227</v>
      </c>
      <c r="S14" s="2">
        <v>33.04926681518555</v>
      </c>
      <c r="T14" s="2">
        <v>30.82963943481445</v>
      </c>
      <c r="U14" s="2">
        <v>28.62872886657715</v>
      </c>
      <c r="V14" s="2">
        <v>19.23898696899414</v>
      </c>
      <c r="W14" s="2">
        <v>15.33998870849609</v>
      </c>
      <c r="X14" s="2">
        <v>10.48206806182861</v>
      </c>
      <c r="Y14" s="2">
        <v>10.44611930847168</v>
      </c>
      <c r="Z14" s="2">
        <v>10.41094493865967</v>
      </c>
      <c r="AA14" s="2">
        <v>10.37109279632568</v>
      </c>
      <c r="AB14" s="2">
        <v>10.33328342437744</v>
      </c>
      <c r="AC14" s="2">
        <v>-0.0899212877672857</v>
      </c>
    </row>
    <row r="15" spans="1:29" s="2" customFormat="1">
      <c r="A15" s="2" t="s">
        <v>2</v>
      </c>
      <c r="B15" s="2" t="s">
        <v>44</v>
      </c>
      <c r="C15" s="2">
        <v>249.1532440185547</v>
      </c>
      <c r="D15" s="2">
        <v>232.6598358154297</v>
      </c>
      <c r="E15" s="2">
        <v>252.5643615722656</v>
      </c>
      <c r="F15" s="2">
        <v>225.9597930908203</v>
      </c>
      <c r="G15" s="2">
        <v>206.4354248046875</v>
      </c>
      <c r="H15" s="2">
        <v>181.9928131103516</v>
      </c>
      <c r="I15" s="2">
        <v>165.9443206787109</v>
      </c>
      <c r="J15" s="2">
        <v>74.42400360107422</v>
      </c>
      <c r="K15" s="2">
        <v>67.02513885498047</v>
      </c>
      <c r="L15" s="2">
        <v>63.56722259521484</v>
      </c>
      <c r="M15" s="2">
        <v>63.08621215820312</v>
      </c>
      <c r="N15" s="2">
        <v>62.58216094970703</v>
      </c>
      <c r="O15" s="2">
        <v>62.46282196044922</v>
      </c>
      <c r="P15" s="2">
        <v>58.86104202270508</v>
      </c>
      <c r="Q15" s="2">
        <v>39.68634033203125</v>
      </c>
      <c r="R15" s="2">
        <v>39.13912200927734</v>
      </c>
      <c r="S15" s="2">
        <v>38.29650115966797</v>
      </c>
      <c r="T15" s="2">
        <v>33.1119499206543</v>
      </c>
      <c r="U15" s="2">
        <v>29.02799606323242</v>
      </c>
      <c r="V15" s="2">
        <v>26.8623104095459</v>
      </c>
      <c r="W15" s="2">
        <v>22.03329467773438</v>
      </c>
      <c r="X15" s="2">
        <v>21.233642578125</v>
      </c>
      <c r="Y15" s="2">
        <v>21.10879135131836</v>
      </c>
      <c r="Z15" s="2">
        <v>20.92790222167969</v>
      </c>
      <c r="AA15" s="2">
        <v>21.68947410583496</v>
      </c>
      <c r="AB15" s="2">
        <v>21.24843406677246</v>
      </c>
      <c r="AC15" s="2">
        <v>-0.09377838776322012</v>
      </c>
    </row>
    <row r="16" spans="1:29" s="2" customFormat="1"/>
    <row r="17" spans="1:29" s="2" customFormat="1">
      <c r="A17" s="2" t="s">
        <v>3</v>
      </c>
      <c r="B17" s="2" t="s">
        <v>45</v>
      </c>
      <c r="C17" s="2">
        <v>266.5384521484375</v>
      </c>
      <c r="D17" s="2">
        <v>265.956298828125</v>
      </c>
      <c r="E17" s="2">
        <v>230.6661071777344</v>
      </c>
      <c r="F17" s="2">
        <v>218.0706329345703</v>
      </c>
      <c r="G17" s="2">
        <v>215.8181304931641</v>
      </c>
      <c r="H17" s="2">
        <v>217.0371398925781</v>
      </c>
      <c r="I17" s="2">
        <v>216.2490234375</v>
      </c>
      <c r="J17" s="2">
        <v>170.3479614257812</v>
      </c>
      <c r="K17" s="2">
        <v>167.7201385498047</v>
      </c>
      <c r="L17" s="2">
        <v>164.866943359375</v>
      </c>
      <c r="M17" s="2">
        <v>164.8709259033203</v>
      </c>
      <c r="N17" s="2">
        <v>163.2243041992188</v>
      </c>
      <c r="O17" s="2">
        <v>165.4053802490234</v>
      </c>
      <c r="P17" s="2">
        <v>167.3740692138672</v>
      </c>
      <c r="Q17" s="2">
        <v>154.8863983154297</v>
      </c>
      <c r="R17" s="2">
        <v>155.8045959472656</v>
      </c>
      <c r="S17" s="2">
        <v>153.6308898925781</v>
      </c>
      <c r="T17" s="2">
        <v>149.9275970458984</v>
      </c>
      <c r="U17" s="2">
        <v>147.1741485595703</v>
      </c>
      <c r="V17" s="2">
        <v>134.8925933837891</v>
      </c>
      <c r="W17" s="2">
        <v>130.5582427978516</v>
      </c>
      <c r="X17" s="2">
        <v>122.410514831543</v>
      </c>
      <c r="Y17" s="2">
        <v>122.2346572875977</v>
      </c>
      <c r="Z17" s="2">
        <v>121.3839721679688</v>
      </c>
      <c r="AA17" s="2">
        <v>120.825325012207</v>
      </c>
      <c r="AB17" s="2">
        <v>117.7092361450195</v>
      </c>
      <c r="AC17" s="2">
        <v>-0.03216343273799338</v>
      </c>
    </row>
    <row r="18" spans="1:29" s="2" customFormat="1">
      <c r="A18" s="2" t="s">
        <v>4</v>
      </c>
      <c r="B18" s="2" t="s">
        <v>46</v>
      </c>
      <c r="C18" s="2">
        <v>249.1532440185547</v>
      </c>
      <c r="D18" s="2">
        <v>232.6598510742188</v>
      </c>
      <c r="E18" s="2">
        <v>252.5643615722656</v>
      </c>
      <c r="F18" s="2">
        <v>225.9597930908203</v>
      </c>
      <c r="G18" s="2">
        <v>206.4354248046875</v>
      </c>
      <c r="H18" s="2">
        <v>181.9927978515625</v>
      </c>
      <c r="I18" s="2">
        <v>165.9443359375</v>
      </c>
      <c r="J18" s="2">
        <v>74.42401123046875</v>
      </c>
      <c r="K18" s="2">
        <v>67.02513122558594</v>
      </c>
      <c r="L18" s="2">
        <v>63.56722259521484</v>
      </c>
      <c r="M18" s="2">
        <v>63.08621597290039</v>
      </c>
      <c r="N18" s="2">
        <v>62.58216094970703</v>
      </c>
      <c r="O18" s="2">
        <v>62.46282196044922</v>
      </c>
      <c r="P18" s="2">
        <v>58.86104202270508</v>
      </c>
      <c r="Q18" s="2">
        <v>39.68634033203125</v>
      </c>
      <c r="R18" s="2">
        <v>39.13912582397461</v>
      </c>
      <c r="S18" s="2">
        <v>38.2964973449707</v>
      </c>
      <c r="T18" s="2">
        <v>33.1119499206543</v>
      </c>
      <c r="U18" s="2">
        <v>29.02799415588379</v>
      </c>
      <c r="V18" s="2">
        <v>26.8623104095459</v>
      </c>
      <c r="W18" s="2">
        <v>22.03329467773438</v>
      </c>
      <c r="X18" s="2">
        <v>21.233642578125</v>
      </c>
      <c r="Y18" s="2">
        <v>21.10879135131836</v>
      </c>
      <c r="Z18" s="2">
        <v>20.92790031433105</v>
      </c>
      <c r="AA18" s="2">
        <v>21.68947219848633</v>
      </c>
      <c r="AB18" s="2">
        <v>21.24843406677246</v>
      </c>
      <c r="AC18" s="2">
        <v>-0.09377838776322012</v>
      </c>
    </row>
    <row r="19" spans="1:29" s="5" customFormat="1">
      <c r="A19" s="5" t="s">
        <v>5</v>
      </c>
      <c r="B19" s="5" t="s">
        <v>47</v>
      </c>
      <c r="C19" s="5">
        <v>515.6917114257812</v>
      </c>
      <c r="D19" s="5">
        <v>498.6161193847656</v>
      </c>
      <c r="E19" s="5">
        <v>483.23046875</v>
      </c>
      <c r="F19" s="5">
        <v>444.0303955078125</v>
      </c>
      <c r="G19" s="5">
        <v>422.2535095214844</v>
      </c>
      <c r="H19" s="5">
        <v>399.0299682617188</v>
      </c>
      <c r="I19" s="5">
        <v>382.1933288574219</v>
      </c>
      <c r="J19" s="5">
        <v>244.77197265625</v>
      </c>
      <c r="K19" s="5">
        <v>234.7452850341797</v>
      </c>
      <c r="L19" s="5">
        <v>228.4341735839844</v>
      </c>
      <c r="M19" s="5">
        <v>227.9571380615234</v>
      </c>
      <c r="N19" s="5">
        <v>225.8064727783203</v>
      </c>
      <c r="O19" s="5">
        <v>227.8681793212891</v>
      </c>
      <c r="P19" s="5">
        <v>226.2351226806641</v>
      </c>
      <c r="Q19" s="5">
        <v>194.5727081298828</v>
      </c>
      <c r="R19" s="5">
        <v>194.9437255859375</v>
      </c>
      <c r="S19" s="5">
        <v>191.9273986816406</v>
      </c>
      <c r="T19" s="5">
        <v>183.03955078125</v>
      </c>
      <c r="U19" s="5">
        <v>176.2021484375</v>
      </c>
      <c r="V19" s="5">
        <v>161.7549133300781</v>
      </c>
      <c r="W19" s="5">
        <v>152.5915374755859</v>
      </c>
      <c r="X19" s="5">
        <v>143.6441497802734</v>
      </c>
      <c r="Y19" s="5">
        <v>143.3434448242188</v>
      </c>
      <c r="Z19" s="5">
        <v>142.3118743896484</v>
      </c>
      <c r="AA19" s="5">
        <v>142.5148010253906</v>
      </c>
      <c r="AB19" s="5">
        <v>138.9576721191406</v>
      </c>
      <c r="AC19" s="5">
        <v>-0.05110164192833599</v>
      </c>
    </row>
    <row r="20" spans="1:29" s="2" customFormat="1"/>
    <row r="21" spans="1:29" s="5" customFormat="1">
      <c r="A21" s="5" t="s">
        <v>6</v>
      </c>
      <c r="B21" s="5" t="s">
        <v>48</v>
      </c>
      <c r="C21" s="5">
        <v>5.964075565338135</v>
      </c>
      <c r="D21" s="5">
        <v>5.190433025360107</v>
      </c>
      <c r="E21" s="5">
        <v>4.671834468841553</v>
      </c>
      <c r="F21" s="5">
        <v>4.74104118347168</v>
      </c>
      <c r="G21" s="5">
        <v>5.074932098388672</v>
      </c>
      <c r="H21" s="5">
        <v>5.173414707183838</v>
      </c>
      <c r="I21" s="5">
        <v>4.503270149230957</v>
      </c>
      <c r="J21" s="5">
        <v>2.711616992950439</v>
      </c>
      <c r="K21" s="5">
        <v>2.711616992950439</v>
      </c>
      <c r="L21" s="5">
        <v>2.711616992950439</v>
      </c>
      <c r="M21" s="5">
        <v>2.711616992950439</v>
      </c>
      <c r="N21" s="5">
        <v>2.711616992950439</v>
      </c>
      <c r="O21" s="5">
        <v>2.437797784805298</v>
      </c>
      <c r="P21" s="5">
        <v>2.440136909484863</v>
      </c>
      <c r="Q21" s="5">
        <v>2.433671951293945</v>
      </c>
      <c r="R21" s="5">
        <v>2.435252666473389</v>
      </c>
      <c r="S21" s="5">
        <v>2.436548471450806</v>
      </c>
      <c r="T21" s="5">
        <v>2.437992811203003</v>
      </c>
      <c r="U21" s="5">
        <v>2.439201354980469</v>
      </c>
      <c r="V21" s="5">
        <v>1.373914837837219</v>
      </c>
      <c r="W21" s="5">
        <v>1.373913526535034</v>
      </c>
      <c r="X21" s="5">
        <v>1.361664295196533</v>
      </c>
      <c r="Y21" s="5">
        <v>0</v>
      </c>
      <c r="Z21" s="5">
        <v>0</v>
      </c>
      <c r="AA21" s="5">
        <v>0</v>
      </c>
      <c r="AB21" s="5">
        <v>0</v>
      </c>
      <c r="AC21" s="5" t="s">
        <v>103</v>
      </c>
    </row>
    <row r="22" spans="1:29" s="2" customFormat="1"/>
    <row r="23" spans="1:29" s="5" customFormat="1">
      <c r="B23" s="5" t="s">
        <v>49</v>
      </c>
    </row>
    <row r="24" spans="1:29" s="2" customFormat="1">
      <c r="A24" s="2" t="s">
        <v>7</v>
      </c>
      <c r="B24" s="2" t="s">
        <v>50</v>
      </c>
      <c r="C24" s="2">
        <v>1.817639946937561</v>
      </c>
      <c r="D24" s="2">
        <v>3.154620170593262</v>
      </c>
      <c r="E24" s="2">
        <v>1.42979621887207</v>
      </c>
      <c r="F24" s="2">
        <v>1.444549322128296</v>
      </c>
      <c r="G24" s="2">
        <v>1.459422707557678</v>
      </c>
      <c r="H24" s="2">
        <v>1.481162309646606</v>
      </c>
      <c r="I24" s="2">
        <v>1.152404189109802</v>
      </c>
      <c r="J24" s="2">
        <v>1.160237312316895</v>
      </c>
      <c r="K24" s="2">
        <v>1.163374900817871</v>
      </c>
      <c r="L24" s="2">
        <v>1.161296248435974</v>
      </c>
      <c r="M24" s="2">
        <v>1.15657103061676</v>
      </c>
      <c r="N24" s="2">
        <v>1.149320960044861</v>
      </c>
      <c r="O24" s="2">
        <v>1.140259027481079</v>
      </c>
      <c r="P24" s="2">
        <v>1.126307249069214</v>
      </c>
      <c r="Q24" s="2">
        <v>1.435458302497864</v>
      </c>
      <c r="R24" s="2">
        <v>1.100874066352844</v>
      </c>
      <c r="S24" s="2">
        <v>1.08766770362854</v>
      </c>
      <c r="T24" s="2">
        <v>1.073660731315613</v>
      </c>
      <c r="U24" s="2">
        <v>1.059660792350769</v>
      </c>
      <c r="V24" s="2">
        <v>1.045502066612244</v>
      </c>
      <c r="W24" s="2">
        <v>1.033760070800781</v>
      </c>
      <c r="X24" s="2">
        <v>1.300731062889099</v>
      </c>
      <c r="Y24" s="2">
        <v>1.025359272956848</v>
      </c>
      <c r="Z24" s="2">
        <v>1.013927578926086</v>
      </c>
      <c r="AA24" s="2">
        <v>1.000962257385254</v>
      </c>
      <c r="AB24" s="2">
        <v>0.9885742664337158</v>
      </c>
      <c r="AC24" s="2">
        <v>-0.0240668779791755</v>
      </c>
    </row>
    <row r="25" spans="1:29" s="2" customFormat="1">
      <c r="A25" s="2" t="s">
        <v>8</v>
      </c>
      <c r="B25" s="2" t="s">
        <v>51</v>
      </c>
      <c r="C25" s="2">
        <v>96.03847503662109</v>
      </c>
      <c r="D25" s="2">
        <v>99.14626312255859</v>
      </c>
      <c r="E25" s="2">
        <v>106.702262878418</v>
      </c>
      <c r="F25" s="2">
        <v>109.8302612304688</v>
      </c>
      <c r="G25" s="2">
        <v>104.3115158081055</v>
      </c>
      <c r="H25" s="2">
        <v>109.1442489624023</v>
      </c>
      <c r="I25" s="2">
        <v>109.8843383789062</v>
      </c>
      <c r="J25" s="2">
        <v>116.8456649780273</v>
      </c>
      <c r="K25" s="2">
        <v>117.99609375</v>
      </c>
      <c r="L25" s="2">
        <v>117.9491348266602</v>
      </c>
      <c r="M25" s="2">
        <v>118.9466400146484</v>
      </c>
      <c r="N25" s="2">
        <v>116.6086502075195</v>
      </c>
      <c r="O25" s="2">
        <v>118.7965621948242</v>
      </c>
      <c r="P25" s="2">
        <v>119.2051239013672</v>
      </c>
      <c r="Q25" s="2">
        <v>118.8433456420898</v>
      </c>
      <c r="R25" s="2">
        <v>119.4666366577148</v>
      </c>
      <c r="S25" s="2">
        <v>117.0563507080078</v>
      </c>
      <c r="T25" s="2">
        <v>116.1811904907227</v>
      </c>
      <c r="U25" s="2">
        <v>117.8404083251953</v>
      </c>
      <c r="V25" s="2">
        <v>118.9176712036133</v>
      </c>
      <c r="W25" s="2">
        <v>118.3698654174805</v>
      </c>
      <c r="X25" s="2">
        <v>118.9850387573242</v>
      </c>
      <c r="Y25" s="2">
        <v>118.7752075195312</v>
      </c>
      <c r="Z25" s="2">
        <v>118.0732650756836</v>
      </c>
      <c r="AA25" s="2">
        <v>118.7040863037109</v>
      </c>
      <c r="AB25" s="2">
        <v>115.5342025756836</v>
      </c>
      <c r="AC25" s="2">
        <v>0.00742010231463941</v>
      </c>
    </row>
    <row r="26" spans="1:29" s="2" customFormat="1">
      <c r="A26" s="2" t="s">
        <v>9</v>
      </c>
      <c r="B26" s="2" t="s">
        <v>52</v>
      </c>
      <c r="C26" s="2">
        <v>46.19795608520508</v>
      </c>
      <c r="D26" s="2">
        <v>44.88204956054688</v>
      </c>
      <c r="E26" s="2">
        <v>50.7010498046875</v>
      </c>
      <c r="F26" s="2">
        <v>50.90119934082031</v>
      </c>
      <c r="G26" s="2">
        <v>44.37911605834961</v>
      </c>
      <c r="H26" s="2">
        <v>46.1789665222168</v>
      </c>
      <c r="I26" s="2">
        <v>46.6117057800293</v>
      </c>
      <c r="J26" s="2">
        <v>51.45624160766602</v>
      </c>
      <c r="K26" s="2">
        <v>51.69305419921875</v>
      </c>
      <c r="L26" s="2">
        <v>51.66716384887695</v>
      </c>
      <c r="M26" s="2">
        <v>52.04607772827148</v>
      </c>
      <c r="N26" s="2">
        <v>50.63357162475586</v>
      </c>
      <c r="O26" s="2">
        <v>52.71908569335938</v>
      </c>
      <c r="P26" s="2">
        <v>52.77252197265625</v>
      </c>
      <c r="Q26" s="2">
        <v>54.25531387329102</v>
      </c>
      <c r="R26" s="2">
        <v>54.42638778686523</v>
      </c>
      <c r="S26" s="2">
        <v>53.28503799438477</v>
      </c>
      <c r="T26" s="2">
        <v>54.04899597167969</v>
      </c>
      <c r="U26" s="2">
        <v>55.73557662963867</v>
      </c>
      <c r="V26" s="2">
        <v>56.81308746337891</v>
      </c>
      <c r="W26" s="2">
        <v>56.35758209228516</v>
      </c>
      <c r="X26" s="2">
        <v>57.01834106445312</v>
      </c>
      <c r="Y26" s="2">
        <v>56.49387359619141</v>
      </c>
      <c r="Z26" s="2">
        <v>55.64305877685547</v>
      </c>
      <c r="AA26" s="2">
        <v>56.12965774536133</v>
      </c>
      <c r="AB26" s="2">
        <v>53.00745010375977</v>
      </c>
      <c r="AC26" s="2">
        <v>0.005515028692395285</v>
      </c>
    </row>
    <row r="27" spans="1:29" s="2" customFormat="1">
      <c r="A27" s="2" t="s">
        <v>10</v>
      </c>
      <c r="B27" s="2" t="s">
        <v>53</v>
      </c>
      <c r="C27" s="2">
        <v>49.84052276611328</v>
      </c>
      <c r="D27" s="2">
        <v>54.26421356201172</v>
      </c>
      <c r="E27" s="2">
        <v>56.00121307373047</v>
      </c>
      <c r="F27" s="2">
        <v>58.92906188964844</v>
      </c>
      <c r="G27" s="2">
        <v>59.93239974975586</v>
      </c>
      <c r="H27" s="2">
        <v>62.96527481079102</v>
      </c>
      <c r="I27" s="2">
        <v>63.27263259887695</v>
      </c>
      <c r="J27" s="2">
        <v>65.38942718505859</v>
      </c>
      <c r="K27" s="2">
        <v>66.30303955078125</v>
      </c>
      <c r="L27" s="2">
        <v>66.28197479248047</v>
      </c>
      <c r="M27" s="2">
        <v>66.90055847167969</v>
      </c>
      <c r="N27" s="2">
        <v>65.97508239746094</v>
      </c>
      <c r="O27" s="2">
        <v>66.07748413085938</v>
      </c>
      <c r="P27" s="2">
        <v>66.43260192871094</v>
      </c>
      <c r="Q27" s="2">
        <v>64.58803558349609</v>
      </c>
      <c r="R27" s="2">
        <v>65.04024505615234</v>
      </c>
      <c r="S27" s="2">
        <v>63.77131652832031</v>
      </c>
      <c r="T27" s="2">
        <v>62.13219833374023</v>
      </c>
      <c r="U27" s="2">
        <v>62.10482788085938</v>
      </c>
      <c r="V27" s="2">
        <v>62.10457992553711</v>
      </c>
      <c r="W27" s="2">
        <v>62.01228332519531</v>
      </c>
      <c r="X27" s="2">
        <v>61.96669769287109</v>
      </c>
      <c r="Y27" s="2">
        <v>62.28133773803711</v>
      </c>
      <c r="Z27" s="2">
        <v>62.43020629882812</v>
      </c>
      <c r="AA27" s="2">
        <v>62.57443237304688</v>
      </c>
      <c r="AB27" s="2">
        <v>62.52675628662109</v>
      </c>
      <c r="AC27" s="2">
        <v>0.009111911091123082</v>
      </c>
    </row>
    <row r="28" spans="1:29" s="5" customFormat="1">
      <c r="A28" s="5" t="s">
        <v>11</v>
      </c>
      <c r="B28" s="5" t="s">
        <v>47</v>
      </c>
      <c r="C28" s="5">
        <v>-94.22083282470703</v>
      </c>
      <c r="D28" s="5">
        <v>-95.99164581298828</v>
      </c>
      <c r="E28" s="5">
        <v>-105.2724685668945</v>
      </c>
      <c r="F28" s="5">
        <v>-108.3857116699219</v>
      </c>
      <c r="G28" s="5">
        <v>-102.8520965576172</v>
      </c>
      <c r="H28" s="5">
        <v>-107.6630859375</v>
      </c>
      <c r="I28" s="5">
        <v>-108.73193359375</v>
      </c>
      <c r="J28" s="5">
        <v>-115.6854248046875</v>
      </c>
      <c r="K28" s="5">
        <v>-116.8327178955078</v>
      </c>
      <c r="L28" s="5">
        <v>-116.787841796875</v>
      </c>
      <c r="M28" s="5">
        <v>-117.7900695800781</v>
      </c>
      <c r="N28" s="5">
        <v>-115.4593276977539</v>
      </c>
      <c r="O28" s="5">
        <v>-117.6563034057617</v>
      </c>
      <c r="P28" s="5">
        <v>-118.0788192749023</v>
      </c>
      <c r="Q28" s="5">
        <v>-117.4078903198242</v>
      </c>
      <c r="R28" s="5">
        <v>-118.3657608032227</v>
      </c>
      <c r="S28" s="5">
        <v>-115.9686813354492</v>
      </c>
      <c r="T28" s="5">
        <v>-115.1075286865234</v>
      </c>
      <c r="U28" s="5">
        <v>-116.7807464599609</v>
      </c>
      <c r="V28" s="5">
        <v>-117.8721694946289</v>
      </c>
      <c r="W28" s="5">
        <v>-117.3361053466797</v>
      </c>
      <c r="X28" s="5">
        <v>-117.6843109130859</v>
      </c>
      <c r="Y28" s="5">
        <v>-117.7498474121094</v>
      </c>
      <c r="Z28" s="5">
        <v>-117.0593338012695</v>
      </c>
      <c r="AA28" s="5">
        <v>-117.703125</v>
      </c>
      <c r="AB28" s="5">
        <v>-114.5456314086914</v>
      </c>
      <c r="AC28" s="5">
        <v>0.00784388166373895</v>
      </c>
    </row>
    <row r="29" spans="1:29" s="2" customFormat="1"/>
    <row r="30" spans="1:29" s="5" customFormat="1">
      <c r="A30" s="5" t="s">
        <v>12</v>
      </c>
      <c r="B30" s="5" t="s">
        <v>54</v>
      </c>
      <c r="C30" s="5">
        <v>427.4349670410156</v>
      </c>
      <c r="D30" s="5">
        <v>407.8149108886719</v>
      </c>
      <c r="E30" s="5">
        <v>382.6298522949219</v>
      </c>
      <c r="F30" s="5">
        <v>340.3857116699219</v>
      </c>
      <c r="G30" s="5">
        <v>324.4763488769531</v>
      </c>
      <c r="H30" s="5">
        <v>296.540283203125</v>
      </c>
      <c r="I30" s="5">
        <v>277.9646606445312</v>
      </c>
      <c r="J30" s="5">
        <v>131.7981719970703</v>
      </c>
      <c r="K30" s="5">
        <v>120.6241836547852</v>
      </c>
      <c r="L30" s="5">
        <v>114.3579483032227</v>
      </c>
      <c r="M30" s="5">
        <v>112.8786849975586</v>
      </c>
      <c r="N30" s="5">
        <v>113.0587615966797</v>
      </c>
      <c r="O30" s="5">
        <v>112.6496734619141</v>
      </c>
      <c r="P30" s="5">
        <v>110.5964431762695</v>
      </c>
      <c r="Q30" s="5">
        <v>79.59848785400391</v>
      </c>
      <c r="R30" s="5">
        <v>79.01321411132812</v>
      </c>
      <c r="S30" s="5">
        <v>78.395263671875</v>
      </c>
      <c r="T30" s="5">
        <v>70.37001800537109</v>
      </c>
      <c r="U30" s="5">
        <v>61.86060333251953</v>
      </c>
      <c r="V30" s="5">
        <v>45.25666046142578</v>
      </c>
      <c r="W30" s="5">
        <v>36.62934494018555</v>
      </c>
      <c r="X30" s="5">
        <v>27.32150268554688</v>
      </c>
      <c r="Y30" s="5">
        <v>25.59359741210938</v>
      </c>
      <c r="Z30" s="5">
        <v>25.25254058837891</v>
      </c>
      <c r="AA30" s="5">
        <v>24.81167602539062</v>
      </c>
      <c r="AB30" s="5">
        <v>24.41204071044922</v>
      </c>
      <c r="AC30" s="5">
        <v>-0.1081961117750356</v>
      </c>
    </row>
    <row r="31" spans="1:29" s="2" customFormat="1"/>
    <row r="32" spans="1:29" s="5" customFormat="1">
      <c r="B32" s="5" t="s">
        <v>55</v>
      </c>
    </row>
    <row r="33" spans="1:29" s="2" customFormat="1">
      <c r="A33" s="2" t="s">
        <v>13</v>
      </c>
      <c r="B33" s="2" t="s">
        <v>56</v>
      </c>
      <c r="C33" s="2">
        <v>0.5108529925346375</v>
      </c>
      <c r="D33" s="2">
        <v>0.5653674006462097</v>
      </c>
      <c r="E33" s="2">
        <v>0.5793006420135498</v>
      </c>
      <c r="F33" s="2">
        <v>0.5651635527610779</v>
      </c>
      <c r="G33" s="2">
        <v>0.5651635527610779</v>
      </c>
      <c r="H33" s="2">
        <v>0.5651635527610779</v>
      </c>
      <c r="I33" s="2">
        <v>0.5651635527610779</v>
      </c>
      <c r="J33" s="2">
        <v>0.5651635527610779</v>
      </c>
      <c r="K33" s="2">
        <v>0.5651642084121704</v>
      </c>
      <c r="L33" s="2">
        <v>0.5651642084121704</v>
      </c>
      <c r="M33" s="2">
        <v>0.5651642084121704</v>
      </c>
      <c r="N33" s="2">
        <v>0.5651642084121704</v>
      </c>
      <c r="O33" s="2">
        <v>0.5651642084121704</v>
      </c>
      <c r="P33" s="2">
        <v>0.5651642084121704</v>
      </c>
      <c r="Q33" s="2">
        <v>0.5651642084121704</v>
      </c>
      <c r="R33" s="2">
        <v>0.5651642084121704</v>
      </c>
      <c r="S33" s="2">
        <v>0.5651642084121704</v>
      </c>
      <c r="T33" s="2">
        <v>0.5651642084121704</v>
      </c>
      <c r="U33" s="2">
        <v>0.5651642084121704</v>
      </c>
      <c r="V33" s="2">
        <v>0.5651642084121704</v>
      </c>
      <c r="W33" s="2">
        <v>0.5651642084121704</v>
      </c>
      <c r="X33" s="2">
        <v>0.5651642084121704</v>
      </c>
      <c r="Y33" s="2">
        <v>0.5651642084121704</v>
      </c>
      <c r="Z33" s="2">
        <v>0.5651642084121704</v>
      </c>
      <c r="AA33" s="2">
        <v>0.5651642084121704</v>
      </c>
      <c r="AB33" s="2">
        <v>0.5651642084121704</v>
      </c>
      <c r="AC33" s="2">
        <v>0.004049555794240822</v>
      </c>
    </row>
    <row r="34" spans="1:29" s="2" customFormat="1">
      <c r="A34" s="2" t="s">
        <v>14</v>
      </c>
      <c r="B34" s="2" t="s">
        <v>57</v>
      </c>
      <c r="C34" s="2">
        <v>14.48999977111816</v>
      </c>
      <c r="D34" s="2">
        <v>15.1659984588623</v>
      </c>
      <c r="E34" s="2">
        <v>15.61409378051758</v>
      </c>
      <c r="F34" s="2">
        <v>15.06135082244873</v>
      </c>
      <c r="G34" s="2">
        <v>14.67924308776855</v>
      </c>
      <c r="H34" s="2">
        <v>14.47462272644043</v>
      </c>
      <c r="I34" s="2">
        <v>14.27145767211914</v>
      </c>
      <c r="J34" s="2">
        <v>13.96307945251465</v>
      </c>
      <c r="K34" s="2">
        <v>13.795729637146</v>
      </c>
      <c r="L34" s="2">
        <v>13.51235008239746</v>
      </c>
      <c r="M34" s="2">
        <v>13.22111797332764</v>
      </c>
      <c r="N34" s="2">
        <v>12.88678932189941</v>
      </c>
      <c r="O34" s="2">
        <v>12.57177639007568</v>
      </c>
      <c r="P34" s="2">
        <v>12.20368480682373</v>
      </c>
      <c r="Q34" s="2">
        <v>11.86922931671143</v>
      </c>
      <c r="R34" s="2">
        <v>11.57026767730713</v>
      </c>
      <c r="S34" s="2">
        <v>11.27641296386719</v>
      </c>
      <c r="T34" s="2">
        <v>10.99537563323975</v>
      </c>
      <c r="U34" s="2">
        <v>10.67282295227051</v>
      </c>
      <c r="V34" s="2">
        <v>10.3643274307251</v>
      </c>
      <c r="W34" s="2">
        <v>10.15474510192871</v>
      </c>
      <c r="X34" s="2">
        <v>9.898274421691895</v>
      </c>
      <c r="Y34" s="2">
        <v>9.713301658630371</v>
      </c>
      <c r="Z34" s="2">
        <v>9.513029098510742</v>
      </c>
      <c r="AA34" s="2">
        <v>9.252642631530762</v>
      </c>
      <c r="AB34" s="2">
        <v>9.03003978729248</v>
      </c>
      <c r="AC34" s="2">
        <v>-0.01873829243452063</v>
      </c>
    </row>
    <row r="35" spans="1:29" s="2" customFormat="1">
      <c r="A35" s="2" t="s">
        <v>15</v>
      </c>
      <c r="B35" s="2" t="s">
        <v>58</v>
      </c>
      <c r="C35" s="2">
        <v>19.52110290527344</v>
      </c>
      <c r="D35" s="2">
        <v>17.9960880279541</v>
      </c>
      <c r="E35" s="2">
        <v>17.3674488067627</v>
      </c>
      <c r="F35" s="2">
        <v>17.20563507080078</v>
      </c>
      <c r="G35" s="2">
        <v>17.02368545532227</v>
      </c>
      <c r="H35" s="2">
        <v>16.85601806640625</v>
      </c>
      <c r="I35" s="2">
        <v>16.63532638549805</v>
      </c>
      <c r="J35" s="2">
        <v>16.70297431945801</v>
      </c>
      <c r="K35" s="2">
        <v>16.68954849243164</v>
      </c>
      <c r="L35" s="2">
        <v>16.63377952575684</v>
      </c>
      <c r="M35" s="2">
        <v>16.53842735290527</v>
      </c>
      <c r="N35" s="2">
        <v>16.39973449707031</v>
      </c>
      <c r="O35" s="2">
        <v>16.22415924072266</v>
      </c>
      <c r="P35" s="2">
        <v>16.01708221435547</v>
      </c>
      <c r="Q35" s="2">
        <v>15.82835674285889</v>
      </c>
      <c r="R35" s="2">
        <v>15.59302997589111</v>
      </c>
      <c r="S35" s="2">
        <v>15.38994121551514</v>
      </c>
      <c r="T35" s="2">
        <v>15.18946361541748</v>
      </c>
      <c r="U35" s="2">
        <v>14.98349285125732</v>
      </c>
      <c r="V35" s="2">
        <v>14.78505802154541</v>
      </c>
      <c r="W35" s="2">
        <v>14.611403465271</v>
      </c>
      <c r="X35" s="2">
        <v>14.46399116516113</v>
      </c>
      <c r="Y35" s="2">
        <v>14.28026008605957</v>
      </c>
      <c r="Z35" s="2">
        <v>14.11715030670166</v>
      </c>
      <c r="AA35" s="2">
        <v>13.93836212158203</v>
      </c>
      <c r="AB35" s="2">
        <v>13.77046585083008</v>
      </c>
      <c r="AC35" s="2">
        <v>-0.01386182522248158</v>
      </c>
    </row>
    <row r="36" spans="1:29" s="2" customFormat="1">
      <c r="A36" s="2" t="s">
        <v>16</v>
      </c>
      <c r="B36" s="2" t="s">
        <v>59</v>
      </c>
      <c r="C36" s="2">
        <v>388.0048217773438</v>
      </c>
      <c r="D36" s="2">
        <v>370.9812622070312</v>
      </c>
      <c r="E36" s="2">
        <v>348.8986511230469</v>
      </c>
      <c r="F36" s="2">
        <v>307.3717651367188</v>
      </c>
      <c r="G36" s="2">
        <v>292.5673522949219</v>
      </c>
      <c r="H36" s="2">
        <v>264.7525634765625</v>
      </c>
      <c r="I36" s="2">
        <v>246.6039886474609</v>
      </c>
      <c r="J36" s="2">
        <v>100.9511108398438</v>
      </c>
      <c r="K36" s="2">
        <v>89.55394744873047</v>
      </c>
      <c r="L36" s="2">
        <v>83.634033203125</v>
      </c>
      <c r="M36" s="2">
        <v>82.58597564697266</v>
      </c>
      <c r="N36" s="2">
        <v>83.3419189453125</v>
      </c>
      <c r="O36" s="2">
        <v>83.24518585205078</v>
      </c>
      <c r="P36" s="2">
        <v>81.84284210205078</v>
      </c>
      <c r="Q36" s="2">
        <v>51.33719253540039</v>
      </c>
      <c r="R36" s="2">
        <v>51.28621292114258</v>
      </c>
      <c r="S36" s="2">
        <v>51.1689453125</v>
      </c>
      <c r="T36" s="2">
        <v>43.59300994873047</v>
      </c>
      <c r="U36" s="2">
        <v>35.45070266723633</v>
      </c>
      <c r="V36" s="2">
        <v>19.38129425048828</v>
      </c>
      <c r="W36" s="2">
        <v>11.20417022705078</v>
      </c>
      <c r="X36" s="2">
        <v>2.396031379699707</v>
      </c>
      <c r="Y36" s="2">
        <v>1.040858268737793</v>
      </c>
      <c r="Z36" s="2">
        <v>1.050204753875732</v>
      </c>
      <c r="AA36" s="2">
        <v>1.05888032913208</v>
      </c>
      <c r="AB36" s="2">
        <v>1.067418694496155</v>
      </c>
      <c r="AC36" s="2">
        <v>-0.210085825044631</v>
      </c>
    </row>
    <row r="37" spans="1:29" s="5" customFormat="1">
      <c r="A37" s="5" t="s">
        <v>17</v>
      </c>
      <c r="B37" s="5" t="s">
        <v>47</v>
      </c>
      <c r="C37" s="5">
        <v>422.5267944335938</v>
      </c>
      <c r="D37" s="5">
        <v>404.7087097167969</v>
      </c>
      <c r="E37" s="5">
        <v>382.4595031738281</v>
      </c>
      <c r="F37" s="5">
        <v>340.2039184570312</v>
      </c>
      <c r="G37" s="5">
        <v>324.83544921875</v>
      </c>
      <c r="H37" s="5">
        <v>296.6483764648438</v>
      </c>
      <c r="I37" s="5">
        <v>278.075927734375</v>
      </c>
      <c r="J37" s="5">
        <v>132.1823272705078</v>
      </c>
      <c r="K37" s="5">
        <v>120.6043853759766</v>
      </c>
      <c r="L37" s="5">
        <v>114.345329284668</v>
      </c>
      <c r="M37" s="5">
        <v>112.9106903076172</v>
      </c>
      <c r="N37" s="5">
        <v>113.193603515625</v>
      </c>
      <c r="O37" s="5">
        <v>112.6062850952148</v>
      </c>
      <c r="P37" s="5">
        <v>110.6287689208984</v>
      </c>
      <c r="Q37" s="5">
        <v>79.59994506835938</v>
      </c>
      <c r="R37" s="5">
        <v>79.01467895507812</v>
      </c>
      <c r="S37" s="5">
        <v>78.40046691894531</v>
      </c>
      <c r="T37" s="5">
        <v>70.343017578125</v>
      </c>
      <c r="U37" s="5">
        <v>61.67218399047852</v>
      </c>
      <c r="V37" s="5">
        <v>45.09584426879883</v>
      </c>
      <c r="W37" s="5">
        <v>36.53548431396484</v>
      </c>
      <c r="X37" s="5">
        <v>27.32345962524414</v>
      </c>
      <c r="Y37" s="5">
        <v>25.59958648681641</v>
      </c>
      <c r="Z37" s="5">
        <v>25.24554824829102</v>
      </c>
      <c r="AA37" s="5">
        <v>24.81504821777344</v>
      </c>
      <c r="AB37" s="5">
        <v>24.4330883026123</v>
      </c>
      <c r="AC37" s="5">
        <v>-0.10775327121933</v>
      </c>
    </row>
    <row r="38" spans="1:29" s="2" customFormat="1"/>
    <row r="39" spans="1:29" s="5" customFormat="1">
      <c r="A39" s="5" t="s">
        <v>18</v>
      </c>
      <c r="B39" s="5" t="s">
        <v>60</v>
      </c>
      <c r="C39" s="5">
        <v>4.908172607421875</v>
      </c>
      <c r="D39" s="5">
        <v>3.106201171875</v>
      </c>
      <c r="E39" s="5">
        <v>0.17034912109375</v>
      </c>
      <c r="F39" s="5">
        <v>0.181793212890625</v>
      </c>
      <c r="G39" s="5">
        <v>-0.359100341796875</v>
      </c>
      <c r="H39" s="5">
        <v>-0.10809326171875</v>
      </c>
      <c r="I39" s="5">
        <v>-0.11126708984375</v>
      </c>
      <c r="J39" s="5">
        <v>-0.3841552734375</v>
      </c>
      <c r="K39" s="5">
        <v>0.01979827880859375</v>
      </c>
      <c r="L39" s="5">
        <v>0.0126190185546875</v>
      </c>
      <c r="M39" s="5">
        <v>-0.03200531005859375</v>
      </c>
      <c r="N39" s="5">
        <v>-0.1348419189453125</v>
      </c>
      <c r="O39" s="5">
        <v>0.04338836669921875</v>
      </c>
      <c r="P39" s="5">
        <v>-0.03232574462890625</v>
      </c>
      <c r="Q39" s="5">
        <v>-0.00145721435546875</v>
      </c>
      <c r="R39" s="5">
        <v>-0.00146484375</v>
      </c>
      <c r="S39" s="5">
        <v>-0.0052032470703125</v>
      </c>
      <c r="T39" s="5">
        <v>0.02700042724609375</v>
      </c>
      <c r="U39" s="5">
        <v>0.1884193420410156</v>
      </c>
      <c r="V39" s="5">
        <v>0.1608161926269531</v>
      </c>
      <c r="W39" s="5">
        <v>0.09386062622070312</v>
      </c>
      <c r="X39" s="5">
        <v>-0.001956939697265625</v>
      </c>
      <c r="Y39" s="5">
        <v>-0.00598907470703125</v>
      </c>
      <c r="Z39" s="5">
        <v>0.006992340087890625</v>
      </c>
      <c r="AA39" s="5">
        <v>-0.0033721923828125</v>
      </c>
      <c r="AB39" s="5">
        <v>-0.02104759216308594</v>
      </c>
      <c r="AC39" s="5" t="s">
        <v>103</v>
      </c>
    </row>
    <row r="40" spans="1:29" s="2" customFormat="1"/>
    <row r="41" spans="1:29" s="5" customFormat="1">
      <c r="B41" s="5" t="s">
        <v>61</v>
      </c>
    </row>
    <row r="42" spans="1:29" s="2" customFormat="1">
      <c r="A42" s="2" t="s">
        <v>19</v>
      </c>
      <c r="B42" s="2" t="s">
        <v>62</v>
      </c>
      <c r="C42" s="2">
        <v>49.73442840576172</v>
      </c>
      <c r="D42" s="2">
        <v>50.75271606445312</v>
      </c>
      <c r="E42" s="2">
        <v>48.07313537597656</v>
      </c>
      <c r="F42" s="2">
        <v>49.61148071289062</v>
      </c>
      <c r="G42" s="2">
        <v>51.3087272644043</v>
      </c>
      <c r="H42" s="2">
        <v>54.29349136352539</v>
      </c>
      <c r="I42" s="2">
        <v>55.56403732299805</v>
      </c>
      <c r="J42" s="2">
        <v>75.42070007324219</v>
      </c>
      <c r="K42" s="2">
        <v>78.09461975097656</v>
      </c>
      <c r="L42" s="2">
        <v>79.00125122070312</v>
      </c>
      <c r="M42" s="2">
        <v>79.13507843017578</v>
      </c>
      <c r="N42" s="2">
        <v>78.40194702148438</v>
      </c>
      <c r="O42" s="2">
        <v>78.25798797607422</v>
      </c>
      <c r="P42" s="2">
        <v>79.10194396972656</v>
      </c>
      <c r="Q42" s="2">
        <v>85.99072265625</v>
      </c>
      <c r="R42" s="2">
        <v>86.17744445800781</v>
      </c>
      <c r="S42" s="2">
        <v>85.57487487792969</v>
      </c>
      <c r="T42" s="2">
        <v>86.56163024902344</v>
      </c>
      <c r="U42" s="2">
        <v>87.84039306640625</v>
      </c>
      <c r="V42" s="2">
        <v>91.26023101806641</v>
      </c>
      <c r="W42" s="2">
        <v>94.29364776611328</v>
      </c>
      <c r="X42" s="2">
        <v>96.67965698242188</v>
      </c>
      <c r="Y42" s="2">
        <v>96.52805328369141</v>
      </c>
      <c r="Z42" s="2">
        <v>96.67758941650391</v>
      </c>
      <c r="AA42" s="2">
        <v>96.18643951416016</v>
      </c>
      <c r="AB42" s="2">
        <v>96.78505706787109</v>
      </c>
      <c r="AC42" s="2">
        <v>0.02698960360142122</v>
      </c>
    </row>
    <row r="43" spans="1:29" s="6" customFormat="1">
      <c r="A43" s="6" t="s">
        <v>20</v>
      </c>
      <c r="B43" s="6" t="s">
        <v>63</v>
      </c>
      <c r="C43" s="6">
        <v>2.371924638748169</v>
      </c>
      <c r="D43" s="6">
        <v>2.406561613082886</v>
      </c>
      <c r="E43" s="6">
        <v>2.312411785125732</v>
      </c>
      <c r="F43" s="6">
        <v>2.370423078536987</v>
      </c>
      <c r="G43" s="6">
        <v>2.430694818496704</v>
      </c>
      <c r="H43" s="6">
        <v>2.53936767578125</v>
      </c>
      <c r="I43" s="6">
        <v>2.581997632980347</v>
      </c>
      <c r="J43" s="6">
        <v>3.183034896850586</v>
      </c>
      <c r="K43" s="6">
        <v>3.263964176177979</v>
      </c>
      <c r="L43" s="6">
        <v>3.289399147033691</v>
      </c>
      <c r="M43" s="6">
        <v>3.292400598526001</v>
      </c>
      <c r="N43" s="6">
        <v>3.264401912689209</v>
      </c>
      <c r="O43" s="6">
        <v>3.256620645523071</v>
      </c>
      <c r="P43" s="6">
        <v>3.275603771209717</v>
      </c>
      <c r="Q43" s="6">
        <v>3.460510492324829</v>
      </c>
      <c r="R43" s="6">
        <v>3.464301586151123</v>
      </c>
      <c r="S43" s="6">
        <v>3.440689086914062</v>
      </c>
      <c r="T43" s="6">
        <v>3.454264640808105</v>
      </c>
      <c r="U43" s="6">
        <v>3.481508255004883</v>
      </c>
      <c r="V43" s="6">
        <v>3.586393356323242</v>
      </c>
      <c r="W43" s="6">
        <v>3.665639877319336</v>
      </c>
      <c r="X43" s="6">
        <v>3.737929344177246</v>
      </c>
      <c r="Y43" s="6">
        <v>3.730595350265503</v>
      </c>
      <c r="Z43" s="6">
        <v>3.734743118286133</v>
      </c>
      <c r="AA43" s="6">
        <v>3.720829486846924</v>
      </c>
      <c r="AB43" s="6">
        <v>3.740344762802124</v>
      </c>
      <c r="AC43" s="6">
        <v>0.01838602250595711</v>
      </c>
    </row>
    <row r="44" spans="1:29" s="2" customFormat="1"/>
    <row r="45" spans="1:29" s="5" customFormat="1">
      <c r="B45" s="5" t="s">
        <v>64</v>
      </c>
    </row>
    <row r="46" spans="1:29" s="5" customFormat="1">
      <c r="B46" s="5" t="s">
        <v>65</v>
      </c>
    </row>
    <row r="47" spans="1:29" s="2" customFormat="1">
      <c r="A47" s="2" t="s">
        <v>21</v>
      </c>
      <c r="B47" s="2" t="s">
        <v>56</v>
      </c>
      <c r="C47" s="2">
        <v>103.3647613525391</v>
      </c>
      <c r="D47" s="2">
        <v>102.614013671875</v>
      </c>
      <c r="E47" s="2">
        <v>98.71747589111328</v>
      </c>
      <c r="F47" s="2">
        <v>101.1582183837891</v>
      </c>
      <c r="G47" s="2">
        <v>100.7055892944336</v>
      </c>
      <c r="H47" s="2">
        <v>100.3832855224609</v>
      </c>
      <c r="I47" s="2">
        <v>99.73639678955078</v>
      </c>
      <c r="J47" s="2">
        <v>99.23983764648438</v>
      </c>
      <c r="K47" s="2">
        <v>98.89059448242188</v>
      </c>
      <c r="L47" s="2">
        <v>98.52153778076172</v>
      </c>
      <c r="M47" s="2">
        <v>98.06041717529297</v>
      </c>
      <c r="N47" s="2">
        <v>97.86343383789062</v>
      </c>
      <c r="O47" s="2">
        <v>98.01365661621094</v>
      </c>
      <c r="P47" s="2">
        <v>98.24753570556641</v>
      </c>
      <c r="Q47" s="2">
        <v>98.37565612792969</v>
      </c>
      <c r="R47" s="2">
        <v>98.26604461669922</v>
      </c>
      <c r="S47" s="2">
        <v>98.08629608154297</v>
      </c>
      <c r="T47" s="2">
        <v>97.89458465576172</v>
      </c>
      <c r="U47" s="2">
        <v>97.75872802734375</v>
      </c>
      <c r="V47" s="2">
        <v>97.51349639892578</v>
      </c>
      <c r="W47" s="2">
        <v>97.33531951904297</v>
      </c>
      <c r="X47" s="2">
        <v>97.13001251220703</v>
      </c>
      <c r="Y47" s="2">
        <v>96.98931121826172</v>
      </c>
      <c r="Z47" s="2">
        <v>96.87456512451172</v>
      </c>
      <c r="AA47" s="2">
        <v>96.79622650146484</v>
      </c>
      <c r="AB47" s="2">
        <v>96.73270416259766</v>
      </c>
      <c r="AC47" s="2">
        <v>-0.002648987508429346</v>
      </c>
    </row>
    <row r="48" spans="1:29" s="2" customFormat="1">
      <c r="A48" s="2" t="s">
        <v>22</v>
      </c>
      <c r="B48" s="2" t="s">
        <v>57</v>
      </c>
      <c r="C48" s="2">
        <v>184.40234375</v>
      </c>
      <c r="D48" s="2">
        <v>183.5021514892578</v>
      </c>
      <c r="E48" s="2">
        <v>183.7263641357422</v>
      </c>
      <c r="F48" s="2">
        <v>184.0526428222656</v>
      </c>
      <c r="G48" s="2">
        <v>183.6582336425781</v>
      </c>
      <c r="H48" s="2">
        <v>184.2530364990234</v>
      </c>
      <c r="I48" s="2">
        <v>183.8136444091797</v>
      </c>
      <c r="J48" s="2">
        <v>184.5033721923828</v>
      </c>
      <c r="K48" s="2">
        <v>184.4665679931641</v>
      </c>
      <c r="L48" s="2">
        <v>183.8478698730469</v>
      </c>
      <c r="M48" s="2">
        <v>183.66796875</v>
      </c>
      <c r="N48" s="2">
        <v>182.6592102050781</v>
      </c>
      <c r="O48" s="2">
        <v>182.8761138916016</v>
      </c>
      <c r="P48" s="2">
        <v>182.8687133789062</v>
      </c>
      <c r="Q48" s="2">
        <v>182.0029449462891</v>
      </c>
      <c r="R48" s="2">
        <v>182.2493286132812</v>
      </c>
      <c r="S48" s="2">
        <v>181.6236419677734</v>
      </c>
      <c r="T48" s="2">
        <v>181.0510559082031</v>
      </c>
      <c r="U48" s="2">
        <v>180.6827239990234</v>
      </c>
      <c r="V48" s="2">
        <v>180.57861328125</v>
      </c>
      <c r="W48" s="2">
        <v>180.6587219238281</v>
      </c>
      <c r="X48" s="2">
        <v>180.8525390625</v>
      </c>
      <c r="Y48" s="2">
        <v>180.2411346435547</v>
      </c>
      <c r="Z48" s="2">
        <v>179.8548126220703</v>
      </c>
      <c r="AA48" s="2">
        <v>179.5142669677734</v>
      </c>
      <c r="AB48" s="2">
        <v>179.2723693847656</v>
      </c>
      <c r="AC48" s="2">
        <v>-0.001127913632824717</v>
      </c>
    </row>
    <row r="49" spans="1:29" s="2" customFormat="1">
      <c r="A49" s="2" t="s">
        <v>23</v>
      </c>
      <c r="B49" s="2" t="s">
        <v>58</v>
      </c>
      <c r="C49" s="2">
        <v>85.58090209960938</v>
      </c>
      <c r="D49" s="2">
        <v>82.20993804931641</v>
      </c>
      <c r="E49" s="2">
        <v>79.79034423828125</v>
      </c>
      <c r="F49" s="2">
        <v>79.62246704101562</v>
      </c>
      <c r="G49" s="2">
        <v>79.88108825683594</v>
      </c>
      <c r="H49" s="2">
        <v>79.38848876953125</v>
      </c>
      <c r="I49" s="2">
        <v>79.49980926513672</v>
      </c>
      <c r="J49" s="2">
        <v>79.19090270996094</v>
      </c>
      <c r="K49" s="2">
        <v>79.14646911621094</v>
      </c>
      <c r="L49" s="2">
        <v>78.76490020751953</v>
      </c>
      <c r="M49" s="2">
        <v>78.41303253173828</v>
      </c>
      <c r="N49" s="2">
        <v>78.31133270263672</v>
      </c>
      <c r="O49" s="2">
        <v>78.42302703857422</v>
      </c>
      <c r="P49" s="2">
        <v>78.65828704833984</v>
      </c>
      <c r="Q49" s="2">
        <v>78.23333740234375</v>
      </c>
      <c r="R49" s="2">
        <v>78.7337646484375</v>
      </c>
      <c r="S49" s="2">
        <v>78.670654296875</v>
      </c>
      <c r="T49" s="2">
        <v>78.46327209472656</v>
      </c>
      <c r="U49" s="2">
        <v>78.3260498046875</v>
      </c>
      <c r="V49" s="2">
        <v>78.27882385253906</v>
      </c>
      <c r="W49" s="2">
        <v>78.2607421875</v>
      </c>
      <c r="X49" s="2">
        <v>77.84500122070312</v>
      </c>
      <c r="Y49" s="2">
        <v>78.29672241210938</v>
      </c>
      <c r="Z49" s="2">
        <v>78.19512939453125</v>
      </c>
      <c r="AA49" s="2">
        <v>78.24138641357422</v>
      </c>
      <c r="AB49" s="2">
        <v>78.32880401611328</v>
      </c>
      <c r="AC49" s="2">
        <v>-0.003535604945752224</v>
      </c>
    </row>
    <row r="50" spans="1:29" s="2" customFormat="1">
      <c r="B50" s="2" t="s">
        <v>59</v>
      </c>
    </row>
    <row r="51" spans="1:29" s="2" customFormat="1">
      <c r="A51" s="2" t="s">
        <v>24</v>
      </c>
      <c r="B51" s="2" t="s">
        <v>66</v>
      </c>
      <c r="C51" s="2">
        <v>49.59102630615234</v>
      </c>
      <c r="D51" s="2">
        <v>48.76697540283203</v>
      </c>
      <c r="E51" s="2">
        <v>46.52042007446289</v>
      </c>
      <c r="F51" s="2">
        <v>45.46281433105469</v>
      </c>
      <c r="G51" s="2">
        <v>46.44160842895508</v>
      </c>
      <c r="H51" s="2">
        <v>46.23751449584961</v>
      </c>
      <c r="I51" s="2">
        <v>45.55755615234375</v>
      </c>
      <c r="J51" s="2">
        <v>50.76179504394531</v>
      </c>
      <c r="K51" s="2">
        <v>51.14260101318359</v>
      </c>
      <c r="L51" s="2">
        <v>51.37434768676758</v>
      </c>
      <c r="M51" s="2">
        <v>51.23425674438477</v>
      </c>
      <c r="N51" s="2">
        <v>51.27192306518555</v>
      </c>
      <c r="O51" s="2">
        <v>51.57631683349609</v>
      </c>
      <c r="P51" s="2">
        <v>52.0040283203125</v>
      </c>
      <c r="Q51" s="2">
        <v>55.60504913330078</v>
      </c>
      <c r="R51" s="2">
        <v>55.71841430664062</v>
      </c>
      <c r="S51" s="2">
        <v>55.82682037353516</v>
      </c>
      <c r="T51" s="2">
        <v>56.81612396240234</v>
      </c>
      <c r="U51" s="2">
        <v>57.02721786499023</v>
      </c>
      <c r="V51" s="2">
        <v>51.43794631958008</v>
      </c>
      <c r="W51" s="2">
        <v>51.52596282958984</v>
      </c>
      <c r="X51" s="2">
        <v>27.96590805053711</v>
      </c>
      <c r="Y51" s="2">
        <v>45.39445114135742</v>
      </c>
      <c r="Z51" s="2">
        <v>45.76403427124023</v>
      </c>
      <c r="AA51" s="2">
        <v>46.337646484375</v>
      </c>
      <c r="AB51" s="2">
        <v>46.3455696105957</v>
      </c>
      <c r="AC51" s="2">
        <v>-0.002703706153250218</v>
      </c>
    </row>
    <row r="52" spans="1:29" s="6" customFormat="1">
      <c r="A52" s="6" t="s">
        <v>25</v>
      </c>
      <c r="B52" s="6" t="s">
        <v>67</v>
      </c>
      <c r="C52" s="6">
        <v>2.561180353164673</v>
      </c>
      <c r="D52" s="6">
        <v>2.514712810516357</v>
      </c>
      <c r="E52" s="6">
        <v>2.471200942993164</v>
      </c>
      <c r="F52" s="6">
        <v>2.442223072052002</v>
      </c>
      <c r="G52" s="6">
        <v>2.484686136245728</v>
      </c>
      <c r="H52" s="6">
        <v>2.469112396240234</v>
      </c>
      <c r="I52" s="6">
        <v>2.429936408996582</v>
      </c>
      <c r="J52" s="6">
        <v>2.540604591369629</v>
      </c>
      <c r="K52" s="6">
        <v>2.54338812828064</v>
      </c>
      <c r="L52" s="6">
        <v>2.545851707458496</v>
      </c>
      <c r="M52" s="6">
        <v>2.537731885910034</v>
      </c>
      <c r="N52" s="6">
        <v>2.534706592559814</v>
      </c>
      <c r="O52" s="6">
        <v>2.544150829315186</v>
      </c>
      <c r="P52" s="6">
        <v>2.550953388214111</v>
      </c>
      <c r="Q52" s="6">
        <v>2.649724721908569</v>
      </c>
      <c r="R52" s="6">
        <v>2.651627540588379</v>
      </c>
      <c r="S52" s="6">
        <v>2.649399757385254</v>
      </c>
      <c r="T52" s="6">
        <v>2.655825614929199</v>
      </c>
      <c r="U52" s="6">
        <v>2.653573989868164</v>
      </c>
      <c r="V52" s="6">
        <v>2.441908121109009</v>
      </c>
      <c r="W52" s="6">
        <v>2.403913021087646</v>
      </c>
      <c r="X52" s="6">
        <v>1.910305857658386</v>
      </c>
      <c r="Y52" s="6">
        <v>2.43381929397583</v>
      </c>
      <c r="Z52" s="6">
        <v>2.453367710113525</v>
      </c>
      <c r="AA52" s="6">
        <v>2.483858823776245</v>
      </c>
      <c r="AB52" s="6">
        <v>2.484032392501831</v>
      </c>
      <c r="AC52" s="6">
        <v>-0.001222652879685482</v>
      </c>
    </row>
    <row r="53" spans="1:29" s="5" customFormat="1">
      <c r="A53" s="5" t="s">
        <v>26</v>
      </c>
      <c r="B53" s="5" t="s">
        <v>68</v>
      </c>
      <c r="C53" s="5">
        <v>55.90163579289718</v>
      </c>
      <c r="D53" s="5">
        <v>55.37815004788179</v>
      </c>
      <c r="E53" s="5">
        <v>53.71176265676915</v>
      </c>
      <c r="F53" s="5">
        <v>53.41852579214447</v>
      </c>
      <c r="G53" s="5">
        <v>54.48927396685525</v>
      </c>
      <c r="H53" s="5">
        <v>54.95867099198508</v>
      </c>
      <c r="I53" s="5">
        <v>54.79379967027491</v>
      </c>
      <c r="J53" s="5">
        <v>68.68925319156914</v>
      </c>
      <c r="K53" s="5">
        <v>70.49230735422375</v>
      </c>
      <c r="L53" s="5">
        <v>71.24645734426214</v>
      </c>
      <c r="M53" s="5">
        <v>70.95674832544194</v>
      </c>
      <c r="N53" s="5">
        <v>70.3801689805013</v>
      </c>
      <c r="O53" s="5">
        <v>70.33620594162662</v>
      </c>
      <c r="P53" s="5">
        <v>70.53528395111793</v>
      </c>
      <c r="Q53" s="5">
        <v>79.25564596765507</v>
      </c>
      <c r="R53" s="5">
        <v>79.09282635501228</v>
      </c>
      <c r="S53" s="5">
        <v>78.70915307222218</v>
      </c>
      <c r="T53" s="5">
        <v>81.23978865885373</v>
      </c>
      <c r="U53" s="5">
        <v>83.97459839889817</v>
      </c>
      <c r="V53" s="5">
        <v>90.49565125165485</v>
      </c>
      <c r="W53" s="5">
        <v>98.81787660369842</v>
      </c>
      <c r="X53" s="5">
        <v>111.1857459312938</v>
      </c>
      <c r="Y53" s="5">
        <v>116.0525983787071</v>
      </c>
      <c r="Z53" s="5">
        <v>115.5715790182019</v>
      </c>
      <c r="AA53" s="5">
        <v>115.0636392463919</v>
      </c>
      <c r="AB53" s="5">
        <v>114.6642028734622</v>
      </c>
      <c r="AC53" s="5">
        <v>0.0291534484304925</v>
      </c>
    </row>
    <row r="54" spans="1:29" s="2" customFormat="1">
      <c r="A54" s="2" t="s">
        <v>27</v>
      </c>
      <c r="B54" s="2" t="s">
        <v>69</v>
      </c>
      <c r="C54" s="2">
        <v>142.7611999511719</v>
      </c>
      <c r="D54" s="2">
        <v>143.9234466552734</v>
      </c>
      <c r="E54" s="2">
        <v>140.9521331787109</v>
      </c>
      <c r="F54" s="2">
        <v>142.3915863037109</v>
      </c>
      <c r="G54" s="2">
        <v>146.2662963867188</v>
      </c>
      <c r="H54" s="2">
        <v>146.7046813964844</v>
      </c>
      <c r="I54" s="2">
        <v>145.9357604980469</v>
      </c>
      <c r="J54" s="2">
        <v>144.2095031738281</v>
      </c>
      <c r="K54" s="2">
        <v>144.3831787109375</v>
      </c>
      <c r="L54" s="2">
        <v>143.9469299316406</v>
      </c>
      <c r="M54" s="2">
        <v>143.7576904296875</v>
      </c>
      <c r="N54" s="2">
        <v>143.6008758544922</v>
      </c>
      <c r="O54" s="2">
        <v>142.9449157714844</v>
      </c>
      <c r="P54" s="2">
        <v>143.4054412841797</v>
      </c>
      <c r="Q54" s="2">
        <v>141.6100311279297</v>
      </c>
      <c r="R54" s="2">
        <v>141.8997650146484</v>
      </c>
      <c r="S54" s="2">
        <v>141.6017608642578</v>
      </c>
      <c r="T54" s="2">
        <v>140.0722808837891</v>
      </c>
      <c r="U54" s="2">
        <v>138.8304595947266</v>
      </c>
      <c r="V54" s="2">
        <v>138.0858612060547</v>
      </c>
      <c r="W54" s="2">
        <v>138.2097930908203</v>
      </c>
      <c r="X54" s="2">
        <v>137.863525390625</v>
      </c>
      <c r="Y54" s="2">
        <v>138.0300903320312</v>
      </c>
      <c r="Z54" s="2">
        <v>138.3988189697266</v>
      </c>
      <c r="AA54" s="2">
        <v>138.1452331542969</v>
      </c>
      <c r="AB54" s="2">
        <v>139.6532135009766</v>
      </c>
      <c r="AC54" s="2">
        <v>-0.0008800525555171523</v>
      </c>
    </row>
    <row r="55" spans="1:29" s="2" customFormat="1"/>
    <row r="56" spans="1:29" s="2" customFormat="1"/>
    <row r="57" spans="1:29" s="2" customFormat="1">
      <c r="B57" s="2" t="s">
        <v>61</v>
      </c>
    </row>
    <row r="58" spans="1:29" s="2" customFormat="1">
      <c r="A58" s="2" t="s">
        <v>28</v>
      </c>
      <c r="B58" s="2" t="s">
        <v>70</v>
      </c>
      <c r="C58" s="2">
        <v>49.73442840576172</v>
      </c>
      <c r="D58" s="2">
        <v>52.14799499511719</v>
      </c>
      <c r="E58" s="2">
        <v>50.33596420288086</v>
      </c>
      <c r="F58" s="2">
        <v>53.03020858764648</v>
      </c>
      <c r="G58" s="2">
        <v>55.98064422607422</v>
      </c>
      <c r="H58" s="2">
        <v>60.49251174926758</v>
      </c>
      <c r="I58" s="2">
        <v>63.23837280273438</v>
      </c>
      <c r="J58" s="2">
        <v>87.67008209228516</v>
      </c>
      <c r="K58" s="2">
        <v>92.73373413085938</v>
      </c>
      <c r="L58" s="2">
        <v>95.82736206054688</v>
      </c>
      <c r="M58" s="2">
        <v>98.02416229248047</v>
      </c>
      <c r="N58" s="2">
        <v>99.11975860595703</v>
      </c>
      <c r="O58" s="2">
        <v>100.8783187866211</v>
      </c>
      <c r="P58" s="2">
        <v>103.9908447265625</v>
      </c>
      <c r="Q58" s="2">
        <v>115.2554702758789</v>
      </c>
      <c r="R58" s="2">
        <v>117.797004699707</v>
      </c>
      <c r="S58" s="2">
        <v>119.275146484375</v>
      </c>
      <c r="T58" s="2">
        <v>123.0057220458984</v>
      </c>
      <c r="U58" s="2">
        <v>127.2376174926758</v>
      </c>
      <c r="V58" s="2">
        <v>134.7224426269531</v>
      </c>
      <c r="W58" s="2">
        <v>141.8152465820312</v>
      </c>
      <c r="X58" s="2">
        <v>148.0924987792969</v>
      </c>
      <c r="Y58" s="2">
        <v>150.5472412109375</v>
      </c>
      <c r="Z58" s="2">
        <v>153.4967346191406</v>
      </c>
      <c r="AA58" s="2">
        <v>155.4000396728516</v>
      </c>
      <c r="AB58" s="2">
        <v>159.0616302490234</v>
      </c>
      <c r="AC58" s="2">
        <v>0.04760203149616027</v>
      </c>
    </row>
    <row r="59" spans="1:29" s="6" customFormat="1">
      <c r="A59" s="6" t="s">
        <v>29</v>
      </c>
      <c r="B59" s="6" t="s">
        <v>71</v>
      </c>
      <c r="C59" s="6">
        <v>2.371924638748169</v>
      </c>
      <c r="D59" s="6">
        <v>2.472722053527832</v>
      </c>
      <c r="E59" s="6">
        <v>2.421258449554443</v>
      </c>
      <c r="F59" s="6">
        <v>2.533768653869629</v>
      </c>
      <c r="G59" s="6">
        <v>2.652021646499634</v>
      </c>
      <c r="H59" s="6">
        <v>2.829303026199341</v>
      </c>
      <c r="I59" s="6">
        <v>2.938615322113037</v>
      </c>
      <c r="J59" s="6">
        <v>3.70000433921814</v>
      </c>
      <c r="K59" s="6">
        <v>3.875805854797363</v>
      </c>
      <c r="L59" s="6">
        <v>3.989993333816528</v>
      </c>
      <c r="M59" s="6">
        <v>4.078277111053467</v>
      </c>
      <c r="N59" s="6">
        <v>4.127024173736572</v>
      </c>
      <c r="O59" s="6">
        <v>4.197941303253174</v>
      </c>
      <c r="P59" s="6">
        <v>4.30625057220459</v>
      </c>
      <c r="Q59" s="6">
        <v>4.638206958770752</v>
      </c>
      <c r="R59" s="6">
        <v>4.735395908355713</v>
      </c>
      <c r="S59" s="6">
        <v>4.795668125152588</v>
      </c>
      <c r="T59" s="6">
        <v>4.908576011657715</v>
      </c>
      <c r="U59" s="6">
        <v>5.042996883392334</v>
      </c>
      <c r="V59" s="6">
        <v>5.294394969940186</v>
      </c>
      <c r="W59" s="6">
        <v>5.513029098510742</v>
      </c>
      <c r="X59" s="6">
        <v>5.725706100463867</v>
      </c>
      <c r="Y59" s="6">
        <v>5.818317413330078</v>
      </c>
      <c r="Z59" s="6">
        <v>5.929718017578125</v>
      </c>
      <c r="AA59" s="6">
        <v>6.011419773101807</v>
      </c>
      <c r="AB59" s="6">
        <v>6.147078037261963</v>
      </c>
      <c r="AC59" s="6">
        <v>0.03882576768776325</v>
      </c>
    </row>
    <row r="60" spans="1:29" s="2" customFormat="1"/>
    <row r="61" spans="1:29" s="2" customFormat="1">
      <c r="B61" s="2" t="s">
        <v>64</v>
      </c>
    </row>
    <row r="62" spans="1:29" s="2" customFormat="1">
      <c r="B62" s="2" t="s">
        <v>72</v>
      </c>
    </row>
    <row r="63" spans="1:29" s="2" customFormat="1">
      <c r="A63" s="2" t="s">
        <v>30</v>
      </c>
      <c r="B63" s="2" t="s">
        <v>56</v>
      </c>
      <c r="C63" s="2">
        <v>103.3647613525391</v>
      </c>
      <c r="D63" s="2">
        <v>105.4350509643555</v>
      </c>
      <c r="E63" s="2">
        <v>103.3641662597656</v>
      </c>
      <c r="F63" s="2">
        <v>108.1290283203125</v>
      </c>
      <c r="G63" s="2">
        <v>109.8753280639648</v>
      </c>
      <c r="H63" s="2">
        <v>111.8446655273438</v>
      </c>
      <c r="I63" s="2">
        <v>113.5116729736328</v>
      </c>
      <c r="J63" s="2">
        <v>115.357780456543</v>
      </c>
      <c r="K63" s="2">
        <v>117.4279861450195</v>
      </c>
      <c r="L63" s="2">
        <v>119.5051879882812</v>
      </c>
      <c r="M63" s="2">
        <v>121.4668655395508</v>
      </c>
      <c r="N63" s="2">
        <v>123.7239685058594</v>
      </c>
      <c r="O63" s="2">
        <v>126.3443374633789</v>
      </c>
      <c r="P63" s="2">
        <v>129.1604766845703</v>
      </c>
      <c r="Q63" s="2">
        <v>131.8553009033203</v>
      </c>
      <c r="R63" s="2">
        <v>134.3210601806641</v>
      </c>
      <c r="S63" s="2">
        <v>136.7136993408203</v>
      </c>
      <c r="T63" s="2">
        <v>139.1100769042969</v>
      </c>
      <c r="U63" s="2">
        <v>141.6044158935547</v>
      </c>
      <c r="V63" s="2">
        <v>143.9537963867188</v>
      </c>
      <c r="W63" s="2">
        <v>146.3898468017578</v>
      </c>
      <c r="X63" s="2">
        <v>148.7823486328125</v>
      </c>
      <c r="Y63" s="2">
        <v>151.2666320800781</v>
      </c>
      <c r="Z63" s="2">
        <v>153.8094787597656</v>
      </c>
      <c r="AA63" s="2">
        <v>156.3852233886719</v>
      </c>
      <c r="AB63" s="2">
        <v>158.9755859375</v>
      </c>
      <c r="AC63" s="2">
        <v>0.01736857108730638</v>
      </c>
    </row>
    <row r="64" spans="1:29" s="2" customFormat="1">
      <c r="A64" s="2" t="s">
        <v>31</v>
      </c>
      <c r="B64" s="2" t="s">
        <v>57</v>
      </c>
      <c r="C64" s="2">
        <v>184.40234375</v>
      </c>
      <c r="D64" s="2">
        <v>188.5469360351562</v>
      </c>
      <c r="E64" s="2">
        <v>192.3744659423828</v>
      </c>
      <c r="F64" s="2">
        <v>196.7357025146484</v>
      </c>
      <c r="G64" s="2">
        <v>200.3812255859375</v>
      </c>
      <c r="H64" s="2">
        <v>205.2903442382812</v>
      </c>
      <c r="I64" s="2">
        <v>209.2014007568359</v>
      </c>
      <c r="J64" s="2">
        <v>214.4693145751953</v>
      </c>
      <c r="K64" s="2">
        <v>219.0454864501953</v>
      </c>
      <c r="L64" s="2">
        <v>223.0047912597656</v>
      </c>
      <c r="M64" s="2">
        <v>227.5084381103516</v>
      </c>
      <c r="N64" s="2">
        <v>230.9271392822266</v>
      </c>
      <c r="O64" s="2">
        <v>235.7361297607422</v>
      </c>
      <c r="P64" s="2">
        <v>240.4071197509766</v>
      </c>
      <c r="Q64" s="2">
        <v>243.9430084228516</v>
      </c>
      <c r="R64" s="2">
        <v>249.1188354492188</v>
      </c>
      <c r="S64" s="2">
        <v>253.1489105224609</v>
      </c>
      <c r="T64" s="2">
        <v>257.2770080566406</v>
      </c>
      <c r="U64" s="2">
        <v>261.7205810546875</v>
      </c>
      <c r="V64" s="2">
        <v>266.5782470703125</v>
      </c>
      <c r="W64" s="2">
        <v>271.7061157226562</v>
      </c>
      <c r="X64" s="2">
        <v>277.0273132324219</v>
      </c>
      <c r="Y64" s="2">
        <v>281.1079711914062</v>
      </c>
      <c r="Z64" s="2">
        <v>285.5586853027344</v>
      </c>
      <c r="AA64" s="2">
        <v>290.0255432128906</v>
      </c>
      <c r="AB64" s="2">
        <v>294.6255798339844</v>
      </c>
      <c r="AC64" s="2">
        <v>0.01892017271445123</v>
      </c>
    </row>
    <row r="65" spans="1:29" s="2" customFormat="1">
      <c r="A65" s="2" t="s">
        <v>32</v>
      </c>
      <c r="B65" s="2" t="s">
        <v>58</v>
      </c>
      <c r="C65" s="2">
        <v>85.58090209960938</v>
      </c>
      <c r="D65" s="2">
        <v>84.47002410888672</v>
      </c>
      <c r="E65" s="2">
        <v>83.54611968994141</v>
      </c>
      <c r="F65" s="2">
        <v>85.10924530029297</v>
      </c>
      <c r="G65" s="2">
        <v>87.15465545654297</v>
      </c>
      <c r="H65" s="2">
        <v>88.45276641845703</v>
      </c>
      <c r="I65" s="2">
        <v>90.48007202148438</v>
      </c>
      <c r="J65" s="2">
        <v>92.05261993408203</v>
      </c>
      <c r="K65" s="2">
        <v>93.98275756835938</v>
      </c>
      <c r="L65" s="2">
        <v>95.54067230224609</v>
      </c>
      <c r="M65" s="2">
        <v>97.12976837158203</v>
      </c>
      <c r="N65" s="2">
        <v>99.00519561767578</v>
      </c>
      <c r="O65" s="2">
        <v>101.0910720825195</v>
      </c>
      <c r="P65" s="2">
        <v>103.407585144043</v>
      </c>
      <c r="Q65" s="2">
        <v>104.8580551147461</v>
      </c>
      <c r="R65" s="2">
        <v>107.6221389770508</v>
      </c>
      <c r="S65" s="2">
        <v>109.6519775390625</v>
      </c>
      <c r="T65" s="2">
        <v>111.497802734375</v>
      </c>
      <c r="U65" s="2">
        <v>113.4560012817383</v>
      </c>
      <c r="V65" s="2">
        <v>115.558708190918</v>
      </c>
      <c r="W65" s="2">
        <v>117.7021713256836</v>
      </c>
      <c r="X65" s="2">
        <v>119.2418441772461</v>
      </c>
      <c r="Y65" s="2">
        <v>122.1132583618164</v>
      </c>
      <c r="Z65" s="2">
        <v>124.1518020629883</v>
      </c>
      <c r="AA65" s="2">
        <v>126.4077758789062</v>
      </c>
      <c r="AB65" s="2">
        <v>128.7296447753906</v>
      </c>
      <c r="AC65" s="2">
        <v>0.01646415575645022</v>
      </c>
    </row>
    <row r="66" spans="1:29" s="2" customFormat="1">
      <c r="B66" s="2" t="s">
        <v>59</v>
      </c>
    </row>
    <row r="67" spans="1:29" s="2" customFormat="1">
      <c r="A67" s="2" t="s">
        <v>33</v>
      </c>
      <c r="B67" s="2" t="s">
        <v>73</v>
      </c>
      <c r="C67" s="2">
        <v>49.59102630615234</v>
      </c>
      <c r="D67" s="2">
        <v>50.10766220092773</v>
      </c>
      <c r="E67" s="2">
        <v>48.71016311645508</v>
      </c>
      <c r="F67" s="2">
        <v>48.59565353393555</v>
      </c>
      <c r="G67" s="2">
        <v>50.67034912109375</v>
      </c>
      <c r="H67" s="2">
        <v>51.5167350769043</v>
      </c>
      <c r="I67" s="2">
        <v>51.84982681274414</v>
      </c>
      <c r="J67" s="2">
        <v>59.00622177124023</v>
      </c>
      <c r="K67" s="2">
        <v>60.72946166992188</v>
      </c>
      <c r="L67" s="2">
        <v>62.31633377075195</v>
      </c>
      <c r="M67" s="2">
        <v>63.46357727050781</v>
      </c>
      <c r="N67" s="2">
        <v>64.82059478759766</v>
      </c>
      <c r="O67" s="2">
        <v>66.48435974121094</v>
      </c>
      <c r="P67" s="2">
        <v>68.36674499511719</v>
      </c>
      <c r="Q67" s="2">
        <v>74.52880859375</v>
      </c>
      <c r="R67" s="2">
        <v>76.16218566894531</v>
      </c>
      <c r="S67" s="2">
        <v>77.81199645996094</v>
      </c>
      <c r="T67" s="2">
        <v>80.73679351806641</v>
      </c>
      <c r="U67" s="2">
        <v>82.60444641113281</v>
      </c>
      <c r="V67" s="2">
        <v>75.93500518798828</v>
      </c>
      <c r="W67" s="2">
        <v>77.49374389648438</v>
      </c>
      <c r="X67" s="2">
        <v>42.83777236938477</v>
      </c>
      <c r="Y67" s="2">
        <v>70.79816436767578</v>
      </c>
      <c r="Z67" s="2">
        <v>72.66037750244141</v>
      </c>
      <c r="AA67" s="2">
        <v>74.86369323730469</v>
      </c>
      <c r="AB67" s="2">
        <v>76.16673278808594</v>
      </c>
      <c r="AC67" s="2">
        <v>0.01731275389785214</v>
      </c>
    </row>
    <row r="68" spans="1:29" s="6" customFormat="1">
      <c r="A68" s="6" t="s">
        <v>34</v>
      </c>
      <c r="B68" s="6" t="s">
        <v>74</v>
      </c>
      <c r="C68" s="6">
        <v>2.561180353164673</v>
      </c>
      <c r="D68" s="6">
        <v>2.583846569061279</v>
      </c>
      <c r="E68" s="6">
        <v>2.58752179145813</v>
      </c>
      <c r="F68" s="6">
        <v>2.610516548156738</v>
      </c>
      <c r="G68" s="6">
        <v>2.710929155349731</v>
      </c>
      <c r="H68" s="6">
        <v>2.751026153564453</v>
      </c>
      <c r="I68" s="6">
        <v>2.765551567077637</v>
      </c>
      <c r="J68" s="6">
        <v>2.953234434127808</v>
      </c>
      <c r="K68" s="6">
        <v>3.020155191421509</v>
      </c>
      <c r="L68" s="6">
        <v>3.088080883026123</v>
      </c>
      <c r="M68" s="6">
        <v>3.143473625183105</v>
      </c>
      <c r="N68" s="6">
        <v>3.204506158828735</v>
      </c>
      <c r="O68" s="6">
        <v>3.279533386230469</v>
      </c>
      <c r="P68" s="6">
        <v>3.353594064712524</v>
      </c>
      <c r="Q68" s="6">
        <v>3.551490783691406</v>
      </c>
      <c r="R68" s="6">
        <v>3.624541997909546</v>
      </c>
      <c r="S68" s="6">
        <v>3.692760705947876</v>
      </c>
      <c r="T68" s="6">
        <v>3.77397894859314</v>
      </c>
      <c r="U68" s="6">
        <v>3.843726396560669</v>
      </c>
      <c r="V68" s="6">
        <v>3.604854345321655</v>
      </c>
      <c r="W68" s="6">
        <v>3.615424156188965</v>
      </c>
      <c r="X68" s="6">
        <v>2.926178932189941</v>
      </c>
      <c r="Y68" s="6">
        <v>3.79583740234375</v>
      </c>
      <c r="Z68" s="6">
        <v>3.89525580406189</v>
      </c>
      <c r="AA68" s="6">
        <v>4.012954235076904</v>
      </c>
      <c r="AB68" s="6">
        <v>4.082388877868652</v>
      </c>
      <c r="AC68" s="6">
        <v>0.01882353437214346</v>
      </c>
    </row>
    <row r="69" spans="1:29" s="5" customFormat="1">
      <c r="A69" s="5" t="s">
        <v>35</v>
      </c>
      <c r="B69" s="5" t="s">
        <v>68</v>
      </c>
      <c r="C69" s="5">
        <v>55.90163579289718</v>
      </c>
      <c r="D69" s="5">
        <v>56.90059032586089</v>
      </c>
      <c r="E69" s="5">
        <v>56.24000790646662</v>
      </c>
      <c r="F69" s="5">
        <v>57.09959320591794</v>
      </c>
      <c r="G69" s="5">
        <v>59.45079214827935</v>
      </c>
      <c r="H69" s="5">
        <v>61.23364125855079</v>
      </c>
      <c r="I69" s="5">
        <v>62.36174987973425</v>
      </c>
      <c r="J69" s="5">
        <v>79.84535276173467</v>
      </c>
      <c r="K69" s="5">
        <v>83.70634122430704</v>
      </c>
      <c r="L69" s="5">
        <v>86.4209124353283</v>
      </c>
      <c r="M69" s="5">
        <v>87.89370957403943</v>
      </c>
      <c r="N69" s="5">
        <v>88.97821710929604</v>
      </c>
      <c r="O69" s="5">
        <v>90.6667660753391</v>
      </c>
      <c r="P69" s="5">
        <v>92.72874059942892</v>
      </c>
      <c r="Q69" s="5">
        <v>106.2282817016839</v>
      </c>
      <c r="R69" s="5">
        <v>108.1129512030284</v>
      </c>
      <c r="S69" s="5">
        <v>109.7056340628624</v>
      </c>
      <c r="T69" s="5">
        <v>115.4432925963354</v>
      </c>
      <c r="U69" s="5">
        <v>121.637974864821</v>
      </c>
      <c r="V69" s="5">
        <v>133.5937368547865</v>
      </c>
      <c r="W69" s="5">
        <v>148.6195758808556</v>
      </c>
      <c r="X69" s="5">
        <v>170.3127189838987</v>
      </c>
      <c r="Y69" s="5">
        <v>180.9981470040146</v>
      </c>
      <c r="Z69" s="5">
        <v>183.4950597318446</v>
      </c>
      <c r="AA69" s="5">
        <v>185.8982827180074</v>
      </c>
      <c r="AB69" s="5">
        <v>188.4451489039293</v>
      </c>
      <c r="AC69" s="5">
        <v>0.04980930499892566</v>
      </c>
    </row>
    <row r="70" spans="1:29" s="2" customFormat="1">
      <c r="A70" s="2" t="s">
        <v>36</v>
      </c>
      <c r="B70" s="2" t="s">
        <v>69</v>
      </c>
      <c r="C70" s="2">
        <v>142.7611999511719</v>
      </c>
      <c r="D70" s="2">
        <v>147.8801574707031</v>
      </c>
      <c r="E70" s="2">
        <v>147.5868377685547</v>
      </c>
      <c r="F70" s="2">
        <v>152.2037811279297</v>
      </c>
      <c r="G70" s="2">
        <v>159.5845642089844</v>
      </c>
      <c r="H70" s="2">
        <v>163.4548492431641</v>
      </c>
      <c r="I70" s="2">
        <v>166.0919494628906</v>
      </c>
      <c r="J70" s="2">
        <v>167.6311492919922</v>
      </c>
      <c r="K70" s="2">
        <v>171.4483184814453</v>
      </c>
      <c r="L70" s="2">
        <v>174.6055297851562</v>
      </c>
      <c r="M70" s="2">
        <v>178.0718231201172</v>
      </c>
      <c r="N70" s="2">
        <v>181.5475921630859</v>
      </c>
      <c r="O70" s="2">
        <v>184.2628936767578</v>
      </c>
      <c r="P70" s="2">
        <v>188.5270080566406</v>
      </c>
      <c r="Q70" s="2">
        <v>189.8033905029297</v>
      </c>
      <c r="R70" s="2">
        <v>193.9645233154297</v>
      </c>
      <c r="S70" s="2">
        <v>197.3659973144531</v>
      </c>
      <c r="T70" s="2">
        <v>199.0453796386719</v>
      </c>
      <c r="U70" s="2">
        <v>201.0971832275391</v>
      </c>
      <c r="V70" s="2">
        <v>203.8485412597656</v>
      </c>
      <c r="W70" s="2">
        <v>207.864013671875</v>
      </c>
      <c r="X70" s="2">
        <v>211.1773529052734</v>
      </c>
      <c r="Y70" s="2">
        <v>215.2747192382812</v>
      </c>
      <c r="Z70" s="2">
        <v>219.7382659912109</v>
      </c>
      <c r="AA70" s="2">
        <v>223.1891937255859</v>
      </c>
      <c r="AB70" s="2">
        <v>229.5133972167969</v>
      </c>
      <c r="AC70" s="2">
        <v>0.01917301005033289</v>
      </c>
    </row>
    <row r="71" spans="1:29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2" customFormat="1">
      <c r="B72" s="2" t="s">
        <v>75</v>
      </c>
    </row>
    <row r="73" spans="1:29" s="2" customFormat="1">
      <c r="B73" s="2" t="s">
        <v>76</v>
      </c>
    </row>
    <row r="74" spans="1:29" s="2" customFormat="1">
      <c r="B74" s="2" t="s">
        <v>77</v>
      </c>
    </row>
    <row r="75" spans="1:29" s="2" customFormat="1">
      <c r="B75" s="2" t="s">
        <v>78</v>
      </c>
    </row>
    <row r="76" spans="1:29" s="2" customFormat="1">
      <c r="B76" s="2" t="s">
        <v>79</v>
      </c>
    </row>
    <row r="77" spans="1:29" s="2" customFormat="1">
      <c r="B77" s="2" t="s">
        <v>80</v>
      </c>
    </row>
    <row r="78" spans="1:29" s="2" customFormat="1">
      <c r="B78" s="2" t="s">
        <v>81</v>
      </c>
    </row>
    <row r="79" spans="1:29" s="2" customFormat="1">
      <c r="B79" s="2" t="s">
        <v>82</v>
      </c>
    </row>
    <row r="80" spans="1:29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5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5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