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eldmd.d021526a" sheetId="1" r:id="rId1"/>
  </sheets>
  <calcPr calcId="124519" fullCalcOnLoad="1"/>
</workbook>
</file>

<file path=xl/sharedStrings.xml><?xml version="1.0" encoding="utf-8"?>
<sst xmlns="http://schemas.openxmlformats.org/spreadsheetml/2006/main" count="156" uniqueCount="110">
  <si>
    <t>PPP000:ba_WorldOilPrice</t>
  </si>
  <si>
    <t>PPP000:bb_ForeignLSLigh</t>
  </si>
  <si>
    <t>PPP000:bb_Imported_Real</t>
  </si>
  <si>
    <t>PPP000:see_spot_markup</t>
  </si>
  <si>
    <t>PPP000:da_LiquefiedPetr</t>
  </si>
  <si>
    <t>PPP000:da_DistillateFue</t>
  </si>
  <si>
    <t>PPP000:ea_DistillateFue</t>
  </si>
  <si>
    <t>PPP000:ea_ResidualFuel</t>
  </si>
  <si>
    <t>PPP000:ea_ResidualFuel(</t>
  </si>
  <si>
    <t>PPP000:fa_LiquefiedPetr</t>
  </si>
  <si>
    <t>PPP000:fa_DistillateFue</t>
  </si>
  <si>
    <t>PPP000:fa_ResidualFuel</t>
  </si>
  <si>
    <t>PPP000:fa_ResidualFuel(</t>
  </si>
  <si>
    <t>PPP000:ga_LiquefiedPetr</t>
  </si>
  <si>
    <t>PPP000:ga_Ethanol(E85)</t>
  </si>
  <si>
    <t>PPP000:pr_EthanolWhole</t>
  </si>
  <si>
    <t>PPP000:ga_MotorGasoline</t>
  </si>
  <si>
    <t>PPP000:ga_JetFuel</t>
  </si>
  <si>
    <t>PPP000:ga_DieselFuel(Di</t>
  </si>
  <si>
    <t>PPP000:ga_ResidualFuel</t>
  </si>
  <si>
    <t>PPP000:ga_ResidualFuel(</t>
  </si>
  <si>
    <t>PPP000:ha_DistillateFue</t>
  </si>
  <si>
    <t>PPP000:ha_ResidualFuel</t>
  </si>
  <si>
    <t>PPP000:ha_ResidualFuel(</t>
  </si>
  <si>
    <t>PPP000:ia_LiquefiedPetr</t>
  </si>
  <si>
    <t>PPP000:ia_MotorGasoline</t>
  </si>
  <si>
    <t>PPP000:ia_JetFuel</t>
  </si>
  <si>
    <t>PPP000:ia_DistillateFue</t>
  </si>
  <si>
    <t>PPP000:ia_ResidualFuel</t>
  </si>
  <si>
    <t>PPP000:ia_ResidualFuel(</t>
  </si>
  <si>
    <t>PPP000:ia_Average</t>
  </si>
  <si>
    <t>PPP000:nom_WorldOilPric</t>
  </si>
  <si>
    <t>PPP000:nom_ForeignLSLig</t>
  </si>
  <si>
    <t>PPP000:nom_Imported_Rea</t>
  </si>
  <si>
    <t>PPP000:nom_R_LiquefiedP</t>
  </si>
  <si>
    <t>PPP000:nom_R_Distillate</t>
  </si>
  <si>
    <t>PPP000:nom_C_Distillate</t>
  </si>
  <si>
    <t>PPP000:nom_C_ResidualFu</t>
  </si>
  <si>
    <t>PPP000:nom_I_LiquefiedP</t>
  </si>
  <si>
    <t>PPP000:nom_I_Distillate</t>
  </si>
  <si>
    <t>PPP000:nom_I_ResidualFu</t>
  </si>
  <si>
    <t>PPP000:nom_T_LiquefiedP</t>
  </si>
  <si>
    <t>PPP000:nom_T_Ethan(E85)</t>
  </si>
  <si>
    <t>PPP000:nom_T_EthanWhole</t>
  </si>
  <si>
    <t>PPP000:nom_T_MotorGasol</t>
  </si>
  <si>
    <t>PPP000:nom_T_JetFuel</t>
  </si>
  <si>
    <t>PPP000:nom_T_DieselFuel</t>
  </si>
  <si>
    <t>PPP000:nom_T_ResidualFu</t>
  </si>
  <si>
    <t>PPP000:nom_E_Distillate</t>
  </si>
  <si>
    <t>PPP000:nom_E_ResidualFu</t>
  </si>
  <si>
    <t>PPP000:nom_Avg_Liquefie</t>
  </si>
  <si>
    <t>PPP000:nom_Avg_MotorGas</t>
  </si>
  <si>
    <t>PPP000:nom_Avg_JetFuel</t>
  </si>
  <si>
    <t>PPP000:nom_Avg_Distilla</t>
  </si>
  <si>
    <t>PPP000:nom_Avg_Residual</t>
  </si>
  <si>
    <t>PPP000:nom_Avg_Average</t>
  </si>
  <si>
    <t>higheldmd.d021526a</t>
  </si>
  <si>
    <t>12. Petroleum and Other Liquids Prices</t>
  </si>
  <si>
    <t>(2025 dollars per gallon, unless otherwise noted)</t>
  </si>
  <si>
    <t xml:space="preserve"> Sector and Fuel</t>
  </si>
  <si>
    <t>Crude Oil Prices (2025 dollars per barrel)</t>
  </si>
  <si>
    <t xml:space="preserve">   Brent Spot</t>
  </si>
  <si>
    <t xml:space="preserve">   West Texas Intermediate Spot</t>
  </si>
  <si>
    <t xml:space="preserve">   Average Imported Cost 1/</t>
  </si>
  <si>
    <t xml:space="preserve">   Brent / West Texas Intermediate Spread</t>
  </si>
  <si>
    <t xml:space="preserve"> Delivered Sector Product Prices</t>
  </si>
  <si>
    <t xml:space="preserve"> Residential</t>
  </si>
  <si>
    <t xml:space="preserve">   Propane</t>
  </si>
  <si>
    <t xml:space="preserve">   Distillate Fuel Oil</t>
  </si>
  <si>
    <t xml:space="preserve"> Commercial</t>
  </si>
  <si>
    <t xml:space="preserve">   Residual Fuel Oil</t>
  </si>
  <si>
    <t xml:space="preserve">   Residual Fuel Oil (2025 dollars per barrel)</t>
  </si>
  <si>
    <t xml:space="preserve"> Industrial 2/</t>
  </si>
  <si>
    <t xml:space="preserve"> Transportation</t>
  </si>
  <si>
    <t xml:space="preserve">   E85 3/</t>
  </si>
  <si>
    <t xml:space="preserve">   Ethanol Wholesale Price</t>
  </si>
  <si>
    <t xml:space="preserve">   Motor Gasoline 4/</t>
  </si>
  <si>
    <t xml:space="preserve">   Jet Fuel 5/</t>
  </si>
  <si>
    <t xml:space="preserve">   Diesel Fuel (distillate fuel oil) 6/</t>
  </si>
  <si>
    <t xml:space="preserve"> Electric Power 7/</t>
  </si>
  <si>
    <t>Average Prices, All Sectors 8/</t>
  </si>
  <si>
    <t xml:space="preserve">     Average</t>
  </si>
  <si>
    <t>Prices in Nominal Dollars</t>
  </si>
  <si>
    <t>Crude Oil Spot Prices (nominal dollars per barrel)</t>
  </si>
  <si>
    <t>Delivered Sector Product Prices</t>
  </si>
  <si>
    <t>Nominal (dollars to gallon)</t>
  </si>
  <si>
    <t xml:space="preserve"> Average Prices, All Sectors 8/</t>
  </si>
  <si>
    <t xml:space="preserve">   Residual Fuel Oil (dollars per barrel)</t>
  </si>
  <si>
    <t>Data source: U.S. Energy Information Administration (EIA), Short-Term Energy Outlook, November 2025 and EIA, Annual Energy Outlook 2026 (AEO2026)</t>
  </si>
  <si>
    <t>Projections: EIA, AEO2026 National Energy Modeling System (NEMS) run higheldmd.d021526a.</t>
  </si>
  <si>
    <t>1/ Weighted average price delivered to U.S. refiners.</t>
  </si>
  <si>
    <t>2/ Includes combined-heat-and-power plants that have a non-regulatory status and small on-site generating systems.</t>
  </si>
  <si>
    <t>3/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</si>
  <si>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projections.</t>
  </si>
  <si>
    <t>4/ Sales weighted-average price for all grades. Includes federal, state, and local taxes.</t>
  </si>
  <si>
    <t>5/ Includes only kerosene type.</t>
  </si>
  <si>
    <t>6/ Diesel fuel for on-road use. Includes federal and state taxes while excluding county and local taxes.</t>
  </si>
  <si>
    <t>7/ Includes electricity-only and combined-heat-and-power plants that have a regulatory status.</t>
  </si>
  <si>
    <t>8/ Weighted averages of end-use fuel prices are derived from the prices in each sector and the corresponding sectoral consumption.</t>
  </si>
  <si>
    <t>Report</t>
  </si>
  <si>
    <t>Scenario</t>
  </si>
  <si>
    <t>Datekey</t>
  </si>
  <si>
    <t>Release Date</t>
  </si>
  <si>
    <t>Annual Energy Outlook 2026</t>
  </si>
  <si>
    <t>higheldmd</t>
  </si>
  <si>
    <t>d021526a</t>
  </si>
  <si>
    <t>April 2026</t>
  </si>
  <si>
    <t>High Electricity Demand</t>
  </si>
  <si>
    <t>Avg Annual Change</t>
  </si>
  <si>
    <t>2025-2050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</si>
</sst>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56</v>
      </c>
    </row>
    <row r="2" spans="1:29" s="2" customFormat="1"/>
    <row r="3" spans="1:29" s="2" customFormat="1">
      <c r="C3" s="2" t="s">
        <v>99</v>
      </c>
      <c r="D3" s="2" t="s">
        <v>103</v>
      </c>
    </row>
    <row r="4" spans="1:29" s="2" customFormat="1">
      <c r="C4" s="2" t="s">
        <v>100</v>
      </c>
      <c r="D4" s="2" t="s">
        <v>104</v>
      </c>
      <c r="F4" s="2" t="s">
        <v>107</v>
      </c>
    </row>
    <row r="5" spans="1:29" s="2" customFormat="1">
      <c r="C5" s="2" t="s">
        <v>101</v>
      </c>
      <c r="D5" s="2" t="s">
        <v>105</v>
      </c>
    </row>
    <row r="6" spans="1:29" s="2" customFormat="1">
      <c r="C6" s="2" t="s">
        <v>102</v>
      </c>
      <c r="E6" s="2" t="s">
        <v>106</v>
      </c>
    </row>
    <row r="7" spans="1:29" s="3" customFormat="1">
      <c r="B7" s="3" t="s">
        <v>57</v>
      </c>
    </row>
    <row r="8" spans="1:29" s="4" customFormat="1">
      <c r="B8" s="4" t="s">
        <v>58</v>
      </c>
    </row>
    <row r="9" spans="1:29" s="2" customFormat="1">
      <c r="AC9" s="2" t="s">
        <v>108</v>
      </c>
    </row>
    <row r="10" spans="1:29" s="5" customFormat="1">
      <c r="B10" s="5" t="s">
        <v>59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109</v>
      </c>
    </row>
    <row r="11" spans="1:29" s="4" customFormat="1"/>
    <row r="12" spans="1:29" s="6" customFormat="1">
      <c r="B12" s="6" t="s">
        <v>60</v>
      </c>
    </row>
    <row r="13" spans="1:29" s="2" customFormat="1">
      <c r="A13" s="2" t="s">
        <v>0</v>
      </c>
      <c r="B13" s="2" t="s">
        <v>61</v>
      </c>
      <c r="C13" s="2">
        <v>68.75800323486328</v>
      </c>
      <c r="D13" s="2">
        <v>53.4515266418457</v>
      </c>
      <c r="E13" s="2">
        <v>58.98357391357422</v>
      </c>
      <c r="F13" s="2">
        <v>63</v>
      </c>
      <c r="G13" s="2">
        <v>65.50572204589844</v>
      </c>
      <c r="H13" s="2">
        <v>67.09850311279297</v>
      </c>
      <c r="I13" s="2">
        <v>67.43247222900391</v>
      </c>
      <c r="J13" s="2">
        <v>68.03728485107422</v>
      </c>
      <c r="K13" s="2">
        <v>69.51429748535156</v>
      </c>
      <c r="L13" s="2">
        <v>70.95198822021484</v>
      </c>
      <c r="M13" s="2">
        <v>71.75153350830078</v>
      </c>
      <c r="N13" s="2">
        <v>72.79116058349609</v>
      </c>
      <c r="O13" s="2">
        <v>74.12920379638672</v>
      </c>
      <c r="P13" s="2">
        <v>75.10073089599609</v>
      </c>
      <c r="Q13" s="2">
        <v>75.60962677001953</v>
      </c>
      <c r="R13" s="2">
        <v>76.07614898681641</v>
      </c>
      <c r="S13" s="2">
        <v>77.12734985351562</v>
      </c>
      <c r="T13" s="2">
        <v>77.56800079345703</v>
      </c>
      <c r="U13" s="2">
        <v>78.6719970703125</v>
      </c>
      <c r="V13" s="2">
        <v>79.7760009765625</v>
      </c>
      <c r="W13" s="2">
        <v>80.8800048828125</v>
      </c>
      <c r="X13" s="2">
        <v>82.37869262695312</v>
      </c>
      <c r="Y13" s="2">
        <v>83.554443359375</v>
      </c>
      <c r="Z13" s="2">
        <v>84.57696533203125</v>
      </c>
      <c r="AA13" s="2">
        <v>85.55551147460938</v>
      </c>
      <c r="AB13" s="2">
        <v>86.61224365234375</v>
      </c>
      <c r="AC13" s="2">
        <v>0.009276686053506067</v>
      </c>
    </row>
    <row r="14" spans="1:29" s="2" customFormat="1">
      <c r="A14" s="2" t="s">
        <v>1</v>
      </c>
      <c r="B14" s="2" t="s">
        <v>62</v>
      </c>
      <c r="C14" s="2">
        <v>65.14800262451172</v>
      </c>
      <c r="D14" s="2">
        <v>49.88945770263672</v>
      </c>
      <c r="E14" s="2">
        <v>56.76969528198242</v>
      </c>
      <c r="F14" s="2">
        <v>60.81664276123047</v>
      </c>
      <c r="G14" s="2">
        <v>63.28297805786133</v>
      </c>
      <c r="H14" s="2">
        <v>64.83332824707031</v>
      </c>
      <c r="I14" s="2">
        <v>64.28307342529297</v>
      </c>
      <c r="J14" s="2">
        <v>65.11715698242188</v>
      </c>
      <c r="K14" s="2">
        <v>66.41037750244141</v>
      </c>
      <c r="L14" s="2">
        <v>67.57811737060547</v>
      </c>
      <c r="M14" s="2">
        <v>68.24201202392578</v>
      </c>
      <c r="N14" s="2">
        <v>69.04672241210938</v>
      </c>
      <c r="O14" s="2">
        <v>70.23748016357422</v>
      </c>
      <c r="P14" s="2">
        <v>71.146728515625</v>
      </c>
      <c r="Q14" s="2">
        <v>71.54888916015625</v>
      </c>
      <c r="R14" s="2">
        <v>72.13162231445312</v>
      </c>
      <c r="S14" s="2">
        <v>73.19290924072266</v>
      </c>
      <c r="T14" s="2">
        <v>73.55130767822266</v>
      </c>
      <c r="U14" s="2">
        <v>74.33051300048828</v>
      </c>
      <c r="V14" s="2">
        <v>75.25263977050781</v>
      </c>
      <c r="W14" s="2">
        <v>76.45696258544922</v>
      </c>
      <c r="X14" s="2">
        <v>78.50471496582031</v>
      </c>
      <c r="Y14" s="2">
        <v>79.78893280029297</v>
      </c>
      <c r="Z14" s="2">
        <v>80.94331359863281</v>
      </c>
      <c r="AA14" s="2">
        <v>82.06076049804688</v>
      </c>
      <c r="AB14" s="2">
        <v>83.29462432861328</v>
      </c>
      <c r="AC14" s="2">
        <v>0.009877356961328632</v>
      </c>
    </row>
    <row r="15" spans="1:29" s="2" customFormat="1">
      <c r="A15" s="2" t="s">
        <v>2</v>
      </c>
      <c r="B15" s="2" t="s">
        <v>63</v>
      </c>
      <c r="C15" s="2">
        <v>64.54599761962891</v>
      </c>
      <c r="D15" s="2">
        <v>47.18286514282227</v>
      </c>
      <c r="E15" s="2">
        <v>56.73020935058594</v>
      </c>
      <c r="F15" s="2">
        <v>60.23295211791992</v>
      </c>
      <c r="G15" s="2">
        <v>62.80283737182617</v>
      </c>
      <c r="H15" s="2">
        <v>64.20059967041016</v>
      </c>
      <c r="I15" s="2">
        <v>64.58656311035156</v>
      </c>
      <c r="J15" s="2">
        <v>64.914794921875</v>
      </c>
      <c r="K15" s="2">
        <v>66.67737579345703</v>
      </c>
      <c r="L15" s="2">
        <v>67.58863067626953</v>
      </c>
      <c r="M15" s="2">
        <v>68.73220062255859</v>
      </c>
      <c r="N15" s="2">
        <v>69.92810821533203</v>
      </c>
      <c r="O15" s="2">
        <v>70.939453125</v>
      </c>
      <c r="P15" s="2">
        <v>72.00863647460938</v>
      </c>
      <c r="Q15" s="2">
        <v>72.96628570556641</v>
      </c>
      <c r="R15" s="2">
        <v>73.9281005859375</v>
      </c>
      <c r="S15" s="2">
        <v>74.91214752197266</v>
      </c>
      <c r="T15" s="2">
        <v>75.69525146484375</v>
      </c>
      <c r="U15" s="2">
        <v>76.5211181640625</v>
      </c>
      <c r="V15" s="2">
        <v>77.28702545166016</v>
      </c>
      <c r="W15" s="2">
        <v>78.42115783691406</v>
      </c>
      <c r="X15" s="2">
        <v>80.07439422607422</v>
      </c>
      <c r="Y15" s="2">
        <v>81.23162841796875</v>
      </c>
      <c r="Z15" s="2">
        <v>82.30915832519531</v>
      </c>
      <c r="AA15" s="2">
        <v>83.32093048095703</v>
      </c>
      <c r="AB15" s="2">
        <v>84.53968048095703</v>
      </c>
      <c r="AC15" s="2">
        <v>0.01085217849118147</v>
      </c>
    </row>
    <row r="16" spans="1:29" s="2" customFormat="1">
      <c r="A16" s="2" t="s">
        <v>3</v>
      </c>
      <c r="B16" s="2" t="s">
        <v>64</v>
      </c>
      <c r="C16" s="2">
        <v>3.609997749328613</v>
      </c>
      <c r="D16" s="2">
        <v>3.562070369720459</v>
      </c>
      <c r="E16" s="2">
        <v>2.213881731033325</v>
      </c>
      <c r="F16" s="2">
        <v>2.183359622955322</v>
      </c>
      <c r="G16" s="2">
        <v>2.222741842269897</v>
      </c>
      <c r="H16" s="2">
        <v>2.265177488327026</v>
      </c>
      <c r="I16" s="2">
        <v>3.149400472640991</v>
      </c>
      <c r="J16" s="2">
        <v>2.920126676559448</v>
      </c>
      <c r="K16" s="2">
        <v>3.103920459747314</v>
      </c>
      <c r="L16" s="2">
        <v>3.373871803283691</v>
      </c>
      <c r="M16" s="2">
        <v>3.509525299072266</v>
      </c>
      <c r="N16" s="2">
        <v>3.744439125061035</v>
      </c>
      <c r="O16" s="2">
        <v>3.891724109649658</v>
      </c>
      <c r="P16" s="2">
        <v>3.954008102416992</v>
      </c>
      <c r="Q16" s="2">
        <v>4.060735702514648</v>
      </c>
      <c r="R16" s="2">
        <v>3.944528102874756</v>
      </c>
      <c r="S16" s="2">
        <v>3.934441804885864</v>
      </c>
      <c r="T16" s="2">
        <v>4.01669454574585</v>
      </c>
      <c r="U16" s="2">
        <v>4.341485500335693</v>
      </c>
      <c r="V16" s="2">
        <v>4.523359298706055</v>
      </c>
      <c r="W16" s="2">
        <v>4.42303991317749</v>
      </c>
      <c r="X16" s="2">
        <v>3.873980760574341</v>
      </c>
      <c r="Y16" s="2">
        <v>3.765504121780396</v>
      </c>
      <c r="Z16" s="2">
        <v>3.633653879165649</v>
      </c>
      <c r="AA16" s="2">
        <v>3.494752407073975</v>
      </c>
      <c r="AB16" s="2">
        <v>3.31761646270752</v>
      </c>
      <c r="AC16" s="2">
        <v>-0.003372721821527702</v>
      </c>
    </row>
    <row r="17" spans="1:29" s="4" customFormat="1"/>
    <row r="18" spans="1:29" s="6" customFormat="1">
      <c r="B18" s="6" t="s">
        <v>65</v>
      </c>
    </row>
    <row r="19" spans="1:29" s="4" customFormat="1"/>
    <row r="20" spans="1:29" s="6" customFormat="1">
      <c r="B20" s="6" t="s">
        <v>66</v>
      </c>
    </row>
    <row r="21" spans="1:29" s="4" customFormat="1">
      <c r="A21" s="4" t="s">
        <v>4</v>
      </c>
      <c r="B21" s="4" t="s">
        <v>67</v>
      </c>
      <c r="C21" s="4">
        <v>2.429247856140137</v>
      </c>
      <c r="D21" s="4">
        <v>2.256492376327515</v>
      </c>
      <c r="E21" s="4">
        <v>2.208791732788086</v>
      </c>
      <c r="F21" s="4">
        <v>2.231953144073486</v>
      </c>
      <c r="G21" s="4">
        <v>2.288002252578735</v>
      </c>
      <c r="H21" s="4">
        <v>2.381191968917847</v>
      </c>
      <c r="I21" s="4">
        <v>2.47183632850647</v>
      </c>
      <c r="J21" s="4">
        <v>2.569646835327148</v>
      </c>
      <c r="K21" s="4">
        <v>2.644286632537842</v>
      </c>
      <c r="L21" s="4">
        <v>2.708802938461304</v>
      </c>
      <c r="M21" s="4">
        <v>2.737594127655029</v>
      </c>
      <c r="N21" s="4">
        <v>2.771560907363892</v>
      </c>
      <c r="O21" s="4">
        <v>2.805157423019409</v>
      </c>
      <c r="P21" s="4">
        <v>2.820742130279541</v>
      </c>
      <c r="Q21" s="4">
        <v>2.846470355987549</v>
      </c>
      <c r="R21" s="4">
        <v>2.868621349334717</v>
      </c>
      <c r="S21" s="4">
        <v>2.88831090927124</v>
      </c>
      <c r="T21" s="4">
        <v>2.894128799438477</v>
      </c>
      <c r="U21" s="4">
        <v>2.900034189224243</v>
      </c>
      <c r="V21" s="4">
        <v>2.910731315612793</v>
      </c>
      <c r="W21" s="4">
        <v>2.927166938781738</v>
      </c>
      <c r="X21" s="4">
        <v>2.957054376602173</v>
      </c>
      <c r="Y21" s="4">
        <v>2.982005834579468</v>
      </c>
      <c r="Z21" s="4">
        <v>2.996905326843262</v>
      </c>
      <c r="AA21" s="4">
        <v>3.003367900848389</v>
      </c>
      <c r="AB21" s="4">
        <v>3.0086350440979</v>
      </c>
      <c r="AC21" s="4">
        <v>0.008592901516692342</v>
      </c>
    </row>
    <row r="22" spans="1:29" s="4" customFormat="1">
      <c r="A22" s="4" t="s">
        <v>5</v>
      </c>
      <c r="B22" s="4" t="s">
        <v>68</v>
      </c>
      <c r="C22" s="4">
        <v>3.615915298461914</v>
      </c>
      <c r="D22" s="4">
        <v>3.278751134872437</v>
      </c>
      <c r="E22" s="4">
        <v>3.42074990272522</v>
      </c>
      <c r="F22" s="4">
        <v>3.504887342453003</v>
      </c>
      <c r="G22" s="4">
        <v>3.569121837615967</v>
      </c>
      <c r="H22" s="4">
        <v>3.660685300827026</v>
      </c>
      <c r="I22" s="4">
        <v>3.654937267303467</v>
      </c>
      <c r="J22" s="4">
        <v>3.672323703765869</v>
      </c>
      <c r="K22" s="4">
        <v>3.722385168075562</v>
      </c>
      <c r="L22" s="4">
        <v>3.769413948059082</v>
      </c>
      <c r="M22" s="4">
        <v>3.789635181427002</v>
      </c>
      <c r="N22" s="4">
        <v>3.819145679473877</v>
      </c>
      <c r="O22" s="4">
        <v>3.870442628860474</v>
      </c>
      <c r="P22" s="4">
        <v>3.909012317657471</v>
      </c>
      <c r="Q22" s="4">
        <v>3.948757410049438</v>
      </c>
      <c r="R22" s="4">
        <v>3.996112823486328</v>
      </c>
      <c r="S22" s="4">
        <v>4.056342601776123</v>
      </c>
      <c r="T22" s="4">
        <v>4.056478500366211</v>
      </c>
      <c r="U22" s="4">
        <v>4.076909065246582</v>
      </c>
      <c r="V22" s="4">
        <v>4.095517635345459</v>
      </c>
      <c r="W22" s="4">
        <v>4.123805999755859</v>
      </c>
      <c r="X22" s="4">
        <v>4.193103790283203</v>
      </c>
      <c r="Y22" s="4">
        <v>4.226658821105957</v>
      </c>
      <c r="Z22" s="4">
        <v>4.254408836364746</v>
      </c>
      <c r="AA22" s="4">
        <v>4.279697895050049</v>
      </c>
      <c r="AB22" s="4">
        <v>4.328383445739746</v>
      </c>
      <c r="AC22" s="4">
        <v>0.007219903366364688</v>
      </c>
    </row>
    <row r="23" spans="1:29" s="4" customFormat="1"/>
    <row r="24" spans="1:29" s="6" customFormat="1">
      <c r="B24" s="6" t="s">
        <v>69</v>
      </c>
    </row>
    <row r="25" spans="1:29" s="4" customFormat="1">
      <c r="A25" s="4" t="s">
        <v>6</v>
      </c>
      <c r="B25" s="4" t="s">
        <v>68</v>
      </c>
      <c r="C25" s="4">
        <v>3.631765127182007</v>
      </c>
      <c r="D25" s="4">
        <v>3.292949676513672</v>
      </c>
      <c r="E25" s="4">
        <v>3.27323055267334</v>
      </c>
      <c r="F25" s="4">
        <v>3.193440675735474</v>
      </c>
      <c r="G25" s="4">
        <v>3.093671083450317</v>
      </c>
      <c r="H25" s="4">
        <v>3.011184692382812</v>
      </c>
      <c r="I25" s="4">
        <v>2.841817617416382</v>
      </c>
      <c r="J25" s="4">
        <v>2.853318929672241</v>
      </c>
      <c r="K25" s="4">
        <v>2.899736166000366</v>
      </c>
      <c r="L25" s="4">
        <v>3.002157688140869</v>
      </c>
      <c r="M25" s="4">
        <v>3.020470857620239</v>
      </c>
      <c r="N25" s="4">
        <v>3.047422170639038</v>
      </c>
      <c r="O25" s="4">
        <v>3.08659029006958</v>
      </c>
      <c r="P25" s="4">
        <v>3.085210561752319</v>
      </c>
      <c r="Q25" s="4">
        <v>3.124214172363281</v>
      </c>
      <c r="R25" s="4">
        <v>3.169324636459351</v>
      </c>
      <c r="S25" s="4">
        <v>3.226639032363892</v>
      </c>
      <c r="T25" s="4">
        <v>3.227642059326172</v>
      </c>
      <c r="U25" s="4">
        <v>3.246864318847656</v>
      </c>
      <c r="V25" s="4">
        <v>3.265053272247314</v>
      </c>
      <c r="W25" s="4">
        <v>3.293084621429443</v>
      </c>
      <c r="X25" s="4">
        <v>3.362473011016846</v>
      </c>
      <c r="Y25" s="4">
        <v>3.395639657974243</v>
      </c>
      <c r="Z25" s="4">
        <v>3.423572778701782</v>
      </c>
      <c r="AA25" s="4">
        <v>3.449211120605469</v>
      </c>
      <c r="AB25" s="4">
        <v>3.495590448379517</v>
      </c>
      <c r="AC25" s="4">
        <v>-0.001527491744082843</v>
      </c>
    </row>
    <row r="26" spans="1:29" s="4" customFormat="1">
      <c r="A26" s="4" t="s">
        <v>7</v>
      </c>
      <c r="B26" s="4" t="s">
        <v>70</v>
      </c>
      <c r="C26" s="4">
        <v>1.120684623718262</v>
      </c>
      <c r="D26" s="4">
        <v>0.8559291958808899</v>
      </c>
      <c r="E26" s="4">
        <v>1.077804207801819</v>
      </c>
      <c r="F26" s="4">
        <v>1.241015672683716</v>
      </c>
      <c r="G26" s="4">
        <v>1.386229276657104</v>
      </c>
      <c r="H26" s="4">
        <v>1.508801221847534</v>
      </c>
      <c r="I26" s="4">
        <v>1.587406992912292</v>
      </c>
      <c r="J26" s="4">
        <v>1.60862672328949</v>
      </c>
      <c r="K26" s="4">
        <v>1.653538107872009</v>
      </c>
      <c r="L26" s="4">
        <v>1.700216293334961</v>
      </c>
      <c r="M26" s="4">
        <v>1.723225355148315</v>
      </c>
      <c r="N26" s="4">
        <v>1.742284417152405</v>
      </c>
      <c r="O26" s="4">
        <v>1.752573490142822</v>
      </c>
      <c r="P26" s="4">
        <v>1.781940817832947</v>
      </c>
      <c r="Q26" s="4">
        <v>1.816057443618774</v>
      </c>
      <c r="R26" s="4">
        <v>1.844950318336487</v>
      </c>
      <c r="S26" s="4">
        <v>1.89288866519928</v>
      </c>
      <c r="T26" s="4">
        <v>1.905396699905396</v>
      </c>
      <c r="U26" s="4">
        <v>1.934821605682373</v>
      </c>
      <c r="V26" s="4">
        <v>1.96359658241272</v>
      </c>
      <c r="W26" s="4">
        <v>1.987346649169922</v>
      </c>
      <c r="X26" s="4">
        <v>2.017776012420654</v>
      </c>
      <c r="Y26" s="4">
        <v>2.049052953720093</v>
      </c>
      <c r="Z26" s="4">
        <v>2.080228328704834</v>
      </c>
      <c r="AA26" s="4">
        <v>2.115375995635986</v>
      </c>
      <c r="AB26" s="4">
        <v>2.159595966339111</v>
      </c>
      <c r="AC26" s="4">
        <v>0.02658653533588051</v>
      </c>
    </row>
    <row r="27" spans="1:29" s="2" customFormat="1">
      <c r="A27" s="2" t="s">
        <v>8</v>
      </c>
      <c r="B27" s="2" t="s">
        <v>71</v>
      </c>
      <c r="C27" s="2">
        <v>47.06875228881836</v>
      </c>
      <c r="D27" s="2">
        <v>35.94902801513672</v>
      </c>
      <c r="E27" s="2">
        <v>45.26777648925781</v>
      </c>
      <c r="F27" s="2">
        <v>52.12265777587891</v>
      </c>
      <c r="G27" s="2">
        <v>58.22163009643555</v>
      </c>
      <c r="H27" s="2">
        <v>63.36965179443359</v>
      </c>
      <c r="I27" s="2">
        <v>66.67109680175781</v>
      </c>
      <c r="J27" s="2">
        <v>67.56232452392578</v>
      </c>
      <c r="K27" s="2">
        <v>69.44860076904297</v>
      </c>
      <c r="L27" s="2">
        <v>71.40908813476562</v>
      </c>
      <c r="M27" s="2">
        <v>72.37546539306641</v>
      </c>
      <c r="N27" s="2">
        <v>73.17594909667969</v>
      </c>
      <c r="O27" s="2">
        <v>73.60809326171875</v>
      </c>
      <c r="P27" s="2">
        <v>74.84151458740234</v>
      </c>
      <c r="Q27" s="2">
        <v>76.2744140625</v>
      </c>
      <c r="R27" s="2">
        <v>77.4879150390625</v>
      </c>
      <c r="S27" s="2">
        <v>79.50132751464844</v>
      </c>
      <c r="T27" s="2">
        <v>80.02666473388672</v>
      </c>
      <c r="U27" s="2">
        <v>81.26250457763672</v>
      </c>
      <c r="V27" s="2">
        <v>82.47105407714844</v>
      </c>
      <c r="W27" s="2">
        <v>83.46855926513672</v>
      </c>
      <c r="X27" s="2">
        <v>84.74658966064453</v>
      </c>
      <c r="Y27" s="2">
        <v>86.06022644042969</v>
      </c>
      <c r="Z27" s="2">
        <v>87.36959075927734</v>
      </c>
      <c r="AA27" s="2">
        <v>88.84578704833984</v>
      </c>
      <c r="AB27" s="2">
        <v>90.70302581787109</v>
      </c>
      <c r="AC27" s="2">
        <v>0.02658653484112161</v>
      </c>
    </row>
    <row r="28" spans="1:29" s="4" customFormat="1"/>
    <row r="29" spans="1:29" s="6" customFormat="1">
      <c r="B29" s="6" t="s">
        <v>72</v>
      </c>
    </row>
    <row r="30" spans="1:29" s="4" customFormat="1">
      <c r="A30" s="4" t="s">
        <v>9</v>
      </c>
      <c r="B30" s="4" t="s">
        <v>67</v>
      </c>
      <c r="C30" s="4">
        <v>1.170884847640991</v>
      </c>
      <c r="D30" s="4">
        <v>1.013892412185669</v>
      </c>
      <c r="E30" s="4">
        <v>1.038787722587585</v>
      </c>
      <c r="F30" s="4">
        <v>1.1066654920578</v>
      </c>
      <c r="G30" s="4">
        <v>1.177268743515015</v>
      </c>
      <c r="H30" s="4">
        <v>1.275119066238403</v>
      </c>
      <c r="I30" s="4">
        <v>1.3465336561203</v>
      </c>
      <c r="J30" s="4">
        <v>1.425537467002869</v>
      </c>
      <c r="K30" s="4">
        <v>1.467280864715576</v>
      </c>
      <c r="L30" s="4">
        <v>1.475862860679626</v>
      </c>
      <c r="M30" s="4">
        <v>1.483230829238892</v>
      </c>
      <c r="N30" s="4">
        <v>1.509557485580444</v>
      </c>
      <c r="O30" s="4">
        <v>1.542600274085999</v>
      </c>
      <c r="P30" s="4">
        <v>1.563884258270264</v>
      </c>
      <c r="Q30" s="4">
        <v>1.578749656677246</v>
      </c>
      <c r="R30" s="4">
        <v>1.592578530311584</v>
      </c>
      <c r="S30" s="4">
        <v>1.605606555938721</v>
      </c>
      <c r="T30" s="4">
        <v>1.600454211235046</v>
      </c>
      <c r="U30" s="4">
        <v>1.603176474571228</v>
      </c>
      <c r="V30" s="4">
        <v>1.614312529563904</v>
      </c>
      <c r="W30" s="4">
        <v>1.631548643112183</v>
      </c>
      <c r="X30" s="4">
        <v>1.664994120597839</v>
      </c>
      <c r="Y30" s="4">
        <v>1.683366179466248</v>
      </c>
      <c r="Z30" s="4">
        <v>1.68808114528656</v>
      </c>
      <c r="AA30" s="4">
        <v>1.686100721359253</v>
      </c>
      <c r="AB30" s="4">
        <v>1.688043236732483</v>
      </c>
      <c r="AC30" s="4">
        <v>0.01473998846877422</v>
      </c>
    </row>
    <row r="31" spans="1:29" s="4" customFormat="1">
      <c r="A31" s="4" t="s">
        <v>10</v>
      </c>
      <c r="B31" s="4" t="s">
        <v>68</v>
      </c>
      <c r="C31" s="4">
        <v>3.615678071975708</v>
      </c>
      <c r="D31" s="4">
        <v>3.277739763259888</v>
      </c>
      <c r="E31" s="4">
        <v>3.253515481948853</v>
      </c>
      <c r="F31" s="4">
        <v>3.167045116424561</v>
      </c>
      <c r="G31" s="4">
        <v>3.060587167739868</v>
      </c>
      <c r="H31" s="4">
        <v>2.978872060775757</v>
      </c>
      <c r="I31" s="4">
        <v>2.802666187286377</v>
      </c>
      <c r="J31" s="4">
        <v>2.812525033950806</v>
      </c>
      <c r="K31" s="4">
        <v>2.861788034439087</v>
      </c>
      <c r="L31" s="4">
        <v>2.910470247268677</v>
      </c>
      <c r="M31" s="4">
        <v>2.93059229850769</v>
      </c>
      <c r="N31" s="4">
        <v>2.962469577789307</v>
      </c>
      <c r="O31" s="4">
        <v>3.016221046447754</v>
      </c>
      <c r="P31" s="4">
        <v>3.055310726165771</v>
      </c>
      <c r="Q31" s="4">
        <v>3.09494423866272</v>
      </c>
      <c r="R31" s="4">
        <v>3.141152620315552</v>
      </c>
      <c r="S31" s="4">
        <v>3.201217651367188</v>
      </c>
      <c r="T31" s="4">
        <v>3.201446771621704</v>
      </c>
      <c r="U31" s="4">
        <v>3.220303297042847</v>
      </c>
      <c r="V31" s="4">
        <v>3.239861726760864</v>
      </c>
      <c r="W31" s="4">
        <v>3.268528699874878</v>
      </c>
      <c r="X31" s="4">
        <v>3.338818311691284</v>
      </c>
      <c r="Y31" s="4">
        <v>3.372686386108398</v>
      </c>
      <c r="Z31" s="4">
        <v>3.400966882705688</v>
      </c>
      <c r="AA31" s="4">
        <v>3.426629066467285</v>
      </c>
      <c r="AB31" s="4">
        <v>3.474313259124756</v>
      </c>
      <c r="AC31" s="4">
        <v>-0.001594031124085737</v>
      </c>
    </row>
    <row r="32" spans="1:29" s="4" customFormat="1">
      <c r="A32" s="4" t="s">
        <v>11</v>
      </c>
      <c r="B32" s="4" t="s">
        <v>70</v>
      </c>
      <c r="C32" s="4">
        <v>1.296439647674561</v>
      </c>
      <c r="D32" s="4">
        <v>1.005246162414551</v>
      </c>
      <c r="E32" s="4">
        <v>1.272592067718506</v>
      </c>
      <c r="F32" s="4">
        <v>1.46846079826355</v>
      </c>
      <c r="G32" s="4">
        <v>1.646915674209595</v>
      </c>
      <c r="H32" s="4">
        <v>1.804395437240601</v>
      </c>
      <c r="I32" s="4">
        <v>1.924332737922668</v>
      </c>
      <c r="J32" s="4">
        <v>1.942156314849854</v>
      </c>
      <c r="K32" s="4">
        <v>1.989277482032776</v>
      </c>
      <c r="L32" s="4">
        <v>2.033389329910278</v>
      </c>
      <c r="M32" s="4">
        <v>2.05975604057312</v>
      </c>
      <c r="N32" s="4">
        <v>2.084102153778076</v>
      </c>
      <c r="O32" s="4">
        <v>2.099036455154419</v>
      </c>
      <c r="P32" s="4">
        <v>2.128079414367676</v>
      </c>
      <c r="Q32" s="4">
        <v>2.162176370620728</v>
      </c>
      <c r="R32" s="4">
        <v>2.192830801010132</v>
      </c>
      <c r="S32" s="4">
        <v>2.239979028701782</v>
      </c>
      <c r="T32" s="4">
        <v>2.254731416702271</v>
      </c>
      <c r="U32" s="4">
        <v>2.283352613449097</v>
      </c>
      <c r="V32" s="4">
        <v>2.311575651168823</v>
      </c>
      <c r="W32" s="4">
        <v>2.335901260375977</v>
      </c>
      <c r="X32" s="4">
        <v>2.366394519805908</v>
      </c>
      <c r="Y32" s="4">
        <v>2.398779630661011</v>
      </c>
      <c r="Z32" s="4">
        <v>2.427750825881958</v>
      </c>
      <c r="AA32" s="4">
        <v>2.457538604736328</v>
      </c>
      <c r="AB32" s="4">
        <v>2.495443820953369</v>
      </c>
      <c r="AC32" s="4">
        <v>0.02653986534883179</v>
      </c>
    </row>
    <row r="33" spans="1:29" s="2" customFormat="1">
      <c r="A33" s="2" t="s">
        <v>12</v>
      </c>
      <c r="B33" s="2" t="s">
        <v>71</v>
      </c>
      <c r="C33" s="2">
        <v>54.45046234130859</v>
      </c>
      <c r="D33" s="2">
        <v>42.2203369140625</v>
      </c>
      <c r="E33" s="2">
        <v>53.44886016845703</v>
      </c>
      <c r="F33" s="2">
        <v>61.67535400390625</v>
      </c>
      <c r="G33" s="2">
        <v>69.17045593261719</v>
      </c>
      <c r="H33" s="2">
        <v>75.78460693359375</v>
      </c>
      <c r="I33" s="2">
        <v>80.82197570800781</v>
      </c>
      <c r="J33" s="2">
        <v>81.57056427001953</v>
      </c>
      <c r="K33" s="2">
        <v>83.54965972900391</v>
      </c>
      <c r="L33" s="2">
        <v>85.40235137939453</v>
      </c>
      <c r="M33" s="2">
        <v>86.50975036621094</v>
      </c>
      <c r="N33" s="2">
        <v>87.53228759765625</v>
      </c>
      <c r="O33" s="2">
        <v>88.15952301025391</v>
      </c>
      <c r="P33" s="2">
        <v>89.37933349609375</v>
      </c>
      <c r="Q33" s="2">
        <v>90.81140899658203</v>
      </c>
      <c r="R33" s="2">
        <v>92.09889221191406</v>
      </c>
      <c r="S33" s="2">
        <v>94.07912445068359</v>
      </c>
      <c r="T33" s="2">
        <v>94.69871520996094</v>
      </c>
      <c r="U33" s="2">
        <v>95.90080261230469</v>
      </c>
      <c r="V33" s="2">
        <v>97.08617401123047</v>
      </c>
      <c r="W33" s="2">
        <v>98.10784912109375</v>
      </c>
      <c r="X33" s="2">
        <v>99.38857269287109</v>
      </c>
      <c r="Y33" s="2">
        <v>100.7487411499023</v>
      </c>
      <c r="Z33" s="2">
        <v>101.9655380249023</v>
      </c>
      <c r="AA33" s="2">
        <v>103.2166290283203</v>
      </c>
      <c r="AB33" s="2">
        <v>104.8086395263672</v>
      </c>
      <c r="AC33" s="2">
        <v>0.02653986713272793</v>
      </c>
    </row>
    <row r="34" spans="1:29" s="4" customFormat="1"/>
    <row r="35" spans="1:29" s="6" customFormat="1">
      <c r="B35" s="6" t="s">
        <v>73</v>
      </c>
    </row>
    <row r="36" spans="1:29" s="4" customFormat="1">
      <c r="A36" s="4" t="s">
        <v>13</v>
      </c>
      <c r="B36" s="4" t="s">
        <v>67</v>
      </c>
      <c r="C36" s="4">
        <v>1.667194724082947</v>
      </c>
      <c r="D36" s="4">
        <v>1.515206336975098</v>
      </c>
      <c r="E36" s="4">
        <v>1.552211284637451</v>
      </c>
      <c r="F36" s="4">
        <v>1.619179010391235</v>
      </c>
      <c r="G36" s="4">
        <v>1.68225359916687</v>
      </c>
      <c r="H36" s="4">
        <v>1.768609046936035</v>
      </c>
      <c r="I36" s="4">
        <v>1.826123952865601</v>
      </c>
      <c r="J36" s="4">
        <v>1.891090273857117</v>
      </c>
      <c r="K36" s="4">
        <v>1.921579241752625</v>
      </c>
      <c r="L36" s="4">
        <v>1.945308804512024</v>
      </c>
      <c r="M36" s="4">
        <v>1.950754642486572</v>
      </c>
      <c r="N36" s="4">
        <v>1.973164439201355</v>
      </c>
      <c r="O36" s="4">
        <v>1.994946002960205</v>
      </c>
      <c r="P36" s="4">
        <v>1.995821237564087</v>
      </c>
      <c r="Q36" s="4">
        <v>2.00682806968689</v>
      </c>
      <c r="R36" s="4">
        <v>2.017436504364014</v>
      </c>
      <c r="S36" s="4">
        <v>2.027488231658936</v>
      </c>
      <c r="T36" s="4">
        <v>2.0221266746521</v>
      </c>
      <c r="U36" s="4">
        <v>2.024712562561035</v>
      </c>
      <c r="V36" s="4">
        <v>2.034082889556885</v>
      </c>
      <c r="W36" s="4">
        <v>2.047962188720703</v>
      </c>
      <c r="X36" s="4">
        <v>2.07492470741272</v>
      </c>
      <c r="Y36" s="4">
        <v>2.087935924530029</v>
      </c>
      <c r="Z36" s="4">
        <v>2.090380191802979</v>
      </c>
      <c r="AA36" s="4">
        <v>2.088247537612915</v>
      </c>
      <c r="AB36" s="4">
        <v>2.089950561523438</v>
      </c>
      <c r="AC36" s="4">
        <v>0.009080903596121681</v>
      </c>
    </row>
    <row r="37" spans="1:29" s="4" customFormat="1">
      <c r="A37" s="4" t="s">
        <v>14</v>
      </c>
      <c r="B37" s="4" t="s">
        <v>74</v>
      </c>
      <c r="C37" s="4">
        <v>2.90899395942688</v>
      </c>
      <c r="D37" s="4">
        <v>2.888237953186035</v>
      </c>
      <c r="E37" s="4">
        <v>2.73570990562439</v>
      </c>
      <c r="F37" s="4">
        <v>2.685048818588257</v>
      </c>
      <c r="G37" s="4">
        <v>2.661980152130127</v>
      </c>
      <c r="H37" s="4">
        <v>2.607778787612915</v>
      </c>
      <c r="I37" s="4">
        <v>2.559513330459595</v>
      </c>
      <c r="J37" s="4">
        <v>2.569281101226807</v>
      </c>
      <c r="K37" s="4">
        <v>2.559339284896851</v>
      </c>
      <c r="L37" s="4">
        <v>2.608919143676758</v>
      </c>
      <c r="M37" s="4">
        <v>2.592428207397461</v>
      </c>
      <c r="N37" s="4">
        <v>2.572335004806519</v>
      </c>
      <c r="O37" s="4">
        <v>2.495483875274658</v>
      </c>
      <c r="P37" s="4">
        <v>2.443948268890381</v>
      </c>
      <c r="Q37" s="4">
        <v>2.389844179153442</v>
      </c>
      <c r="R37" s="4">
        <v>2.305010557174683</v>
      </c>
      <c r="S37" s="4">
        <v>2.27068567276001</v>
      </c>
      <c r="T37" s="4">
        <v>2.26640248298645</v>
      </c>
      <c r="U37" s="4">
        <v>2.275837898254395</v>
      </c>
      <c r="V37" s="4">
        <v>2.293413400650024</v>
      </c>
      <c r="W37" s="4">
        <v>2.307849407196045</v>
      </c>
      <c r="X37" s="4">
        <v>2.291146039962769</v>
      </c>
      <c r="Y37" s="4">
        <v>2.290133953094482</v>
      </c>
      <c r="Z37" s="4">
        <v>2.286356687545776</v>
      </c>
      <c r="AA37" s="4">
        <v>2.29318380355835</v>
      </c>
      <c r="AB37" s="4">
        <v>2.269257783889771</v>
      </c>
      <c r="AC37" s="4">
        <v>-0.009884998725967487</v>
      </c>
    </row>
    <row r="38" spans="1:29" s="4" customFormat="1">
      <c r="A38" s="4" t="s">
        <v>15</v>
      </c>
      <c r="B38" s="4" t="s">
        <v>75</v>
      </c>
      <c r="C38" s="4">
        <v>1.69989550113678</v>
      </c>
      <c r="D38" s="4">
        <v>1.69989550113678</v>
      </c>
      <c r="E38" s="4">
        <v>1.692531585693359</v>
      </c>
      <c r="F38" s="4">
        <v>1.688763737678528</v>
      </c>
      <c r="G38" s="4">
        <v>1.672359347343445</v>
      </c>
      <c r="H38" s="4">
        <v>1.674616575241089</v>
      </c>
      <c r="I38" s="4">
        <v>1.663411736488342</v>
      </c>
      <c r="J38" s="4">
        <v>1.636744260787964</v>
      </c>
      <c r="K38" s="4">
        <v>1.579323530197144</v>
      </c>
      <c r="L38" s="4">
        <v>1.563986897468567</v>
      </c>
      <c r="M38" s="4">
        <v>1.562208533287048</v>
      </c>
      <c r="N38" s="4">
        <v>1.497901082038879</v>
      </c>
      <c r="O38" s="4">
        <v>1.494791865348816</v>
      </c>
      <c r="P38" s="4">
        <v>1.476677060127258</v>
      </c>
      <c r="Q38" s="4">
        <v>1.451432824134827</v>
      </c>
      <c r="R38" s="4">
        <v>1.428940415382385</v>
      </c>
      <c r="S38" s="4">
        <v>1.401599884033203</v>
      </c>
      <c r="T38" s="4">
        <v>1.384184598922729</v>
      </c>
      <c r="U38" s="4">
        <v>1.370519876480103</v>
      </c>
      <c r="V38" s="4">
        <v>1.354824304580688</v>
      </c>
      <c r="W38" s="4">
        <v>1.339421629905701</v>
      </c>
      <c r="X38" s="4">
        <v>1.321836233139038</v>
      </c>
      <c r="Y38" s="4">
        <v>1.314969539642334</v>
      </c>
      <c r="Z38" s="4">
        <v>1.307801723480225</v>
      </c>
      <c r="AA38" s="4">
        <v>1.305535197257996</v>
      </c>
      <c r="AB38" s="4">
        <v>1.293442487716675</v>
      </c>
      <c r="AC38" s="4">
        <v>-0.01087086124739123</v>
      </c>
    </row>
    <row r="39" spans="1:29" s="4" customFormat="1">
      <c r="A39" s="4" t="s">
        <v>16</v>
      </c>
      <c r="B39" s="4" t="s">
        <v>76</v>
      </c>
      <c r="C39" s="4">
        <v>3.180777788162231</v>
      </c>
      <c r="D39" s="4">
        <v>2.983872890472412</v>
      </c>
      <c r="E39" s="4">
        <v>2.827998161315918</v>
      </c>
      <c r="F39" s="4">
        <v>2.759517431259155</v>
      </c>
      <c r="G39" s="4">
        <v>2.740239143371582</v>
      </c>
      <c r="H39" s="4">
        <v>2.766620635986328</v>
      </c>
      <c r="I39" s="4">
        <v>2.719976902008057</v>
      </c>
      <c r="J39" s="4">
        <v>2.718402147293091</v>
      </c>
      <c r="K39" s="4">
        <v>2.711392879486084</v>
      </c>
      <c r="L39" s="4">
        <v>2.774653434753418</v>
      </c>
      <c r="M39" s="4">
        <v>2.745889186859131</v>
      </c>
      <c r="N39" s="4">
        <v>2.725619792938232</v>
      </c>
      <c r="O39" s="4">
        <v>2.632865428924561</v>
      </c>
      <c r="P39" s="4">
        <v>2.561413526535034</v>
      </c>
      <c r="Q39" s="4">
        <v>2.49992847442627</v>
      </c>
      <c r="R39" s="4">
        <v>2.42337965965271</v>
      </c>
      <c r="S39" s="4">
        <v>2.401713132858276</v>
      </c>
      <c r="T39" s="4">
        <v>2.396512031555176</v>
      </c>
      <c r="U39" s="4">
        <v>2.390643119812012</v>
      </c>
      <c r="V39" s="4">
        <v>2.402939081192017</v>
      </c>
      <c r="W39" s="4">
        <v>2.406877994537354</v>
      </c>
      <c r="X39" s="4">
        <v>2.390845060348511</v>
      </c>
      <c r="Y39" s="4">
        <v>2.38567066192627</v>
      </c>
      <c r="Z39" s="4">
        <v>2.379989385604858</v>
      </c>
      <c r="AA39" s="4">
        <v>2.376373291015625</v>
      </c>
      <c r="AB39" s="4">
        <v>2.387168169021606</v>
      </c>
      <c r="AC39" s="4">
        <v>-0.01141506633544254</v>
      </c>
    </row>
    <row r="40" spans="1:29" s="4" customFormat="1">
      <c r="A40" s="4" t="s">
        <v>17</v>
      </c>
      <c r="B40" s="4" t="s">
        <v>77</v>
      </c>
      <c r="C40" s="4">
        <v>2.192938566207886</v>
      </c>
      <c r="D40" s="4">
        <v>1.955758571624756</v>
      </c>
      <c r="E40" s="4">
        <v>2.093988418579102</v>
      </c>
      <c r="F40" s="4">
        <v>2.162029981613159</v>
      </c>
      <c r="G40" s="4">
        <v>2.209610223770142</v>
      </c>
      <c r="H40" s="4">
        <v>2.227868556976318</v>
      </c>
      <c r="I40" s="4">
        <v>2.210857629776001</v>
      </c>
      <c r="J40" s="4">
        <v>2.224207401275635</v>
      </c>
      <c r="K40" s="4">
        <v>2.27377724647522</v>
      </c>
      <c r="L40" s="4">
        <v>2.340693473815918</v>
      </c>
      <c r="M40" s="4">
        <v>2.368820190429688</v>
      </c>
      <c r="N40" s="4">
        <v>2.3965744972229</v>
      </c>
      <c r="O40" s="4">
        <v>2.46334433555603</v>
      </c>
      <c r="P40" s="4">
        <v>2.503444194793701</v>
      </c>
      <c r="Q40" s="4">
        <v>2.546363830566406</v>
      </c>
      <c r="R40" s="4">
        <v>2.592102289199829</v>
      </c>
      <c r="S40" s="4">
        <v>2.651800394058228</v>
      </c>
      <c r="T40" s="4">
        <v>2.658638715744019</v>
      </c>
      <c r="U40" s="4">
        <v>2.686029195785522</v>
      </c>
      <c r="V40" s="4">
        <v>2.712138891220093</v>
      </c>
      <c r="W40" s="4">
        <v>2.746026992797852</v>
      </c>
      <c r="X40" s="4">
        <v>2.819828510284424</v>
      </c>
      <c r="Y40" s="4">
        <v>2.861088991165161</v>
      </c>
      <c r="Z40" s="4">
        <v>2.899596214294434</v>
      </c>
      <c r="AA40" s="4">
        <v>2.93406867980957</v>
      </c>
      <c r="AB40" s="4">
        <v>2.984375476837158</v>
      </c>
      <c r="AC40" s="4">
        <v>0.01240219920998542</v>
      </c>
    </row>
    <row r="41" spans="1:29" s="4" customFormat="1">
      <c r="A41" s="4" t="s">
        <v>18</v>
      </c>
      <c r="B41" s="4" t="s">
        <v>78</v>
      </c>
      <c r="C41" s="4">
        <v>3.650490999221802</v>
      </c>
      <c r="D41" s="4">
        <v>3.404364585876465</v>
      </c>
      <c r="E41" s="4">
        <v>3.47062611579895</v>
      </c>
      <c r="F41" s="4">
        <v>3.497415542602539</v>
      </c>
      <c r="G41" s="4">
        <v>3.487441778182983</v>
      </c>
      <c r="H41" s="4">
        <v>3.525691270828247</v>
      </c>
      <c r="I41" s="4">
        <v>3.437330722808838</v>
      </c>
      <c r="J41" s="4">
        <v>3.457938194274902</v>
      </c>
      <c r="K41" s="4">
        <v>3.500459432601929</v>
      </c>
      <c r="L41" s="4">
        <v>3.621652603149414</v>
      </c>
      <c r="M41" s="4">
        <v>3.639946937561035</v>
      </c>
      <c r="N41" s="4">
        <v>3.68119740486145</v>
      </c>
      <c r="O41" s="4">
        <v>3.710922479629517</v>
      </c>
      <c r="P41" s="4">
        <v>3.680066347122192</v>
      </c>
      <c r="Q41" s="4">
        <v>3.711097002029419</v>
      </c>
      <c r="R41" s="4">
        <v>3.777716875076294</v>
      </c>
      <c r="S41" s="4">
        <v>3.848725080490112</v>
      </c>
      <c r="T41" s="4">
        <v>3.837832450866699</v>
      </c>
      <c r="U41" s="4">
        <v>3.862491369247437</v>
      </c>
      <c r="V41" s="4">
        <v>3.886935949325562</v>
      </c>
      <c r="W41" s="4">
        <v>3.901089429855347</v>
      </c>
      <c r="X41" s="4">
        <v>3.970894813537598</v>
      </c>
      <c r="Y41" s="4">
        <v>4.006360530853271</v>
      </c>
      <c r="Z41" s="4">
        <v>4.036421298980713</v>
      </c>
      <c r="AA41" s="4">
        <v>4.049962997436523</v>
      </c>
      <c r="AB41" s="4">
        <v>4.1165771484375</v>
      </c>
      <c r="AC41" s="4">
        <v>0.00481798333475103</v>
      </c>
    </row>
    <row r="42" spans="1:29" s="4" customFormat="1">
      <c r="A42" s="4" t="s">
        <v>19</v>
      </c>
      <c r="B42" s="4" t="s">
        <v>70</v>
      </c>
      <c r="C42" s="4">
        <v>1.721543550491333</v>
      </c>
      <c r="D42" s="4">
        <v>1.336891412734985</v>
      </c>
      <c r="E42" s="4">
        <v>1.5135338306427</v>
      </c>
      <c r="F42" s="4">
        <v>1.583418011665344</v>
      </c>
      <c r="G42" s="4">
        <v>1.629539728164673</v>
      </c>
      <c r="H42" s="4">
        <v>1.673666954040527</v>
      </c>
      <c r="I42" s="4">
        <v>1.670682787895203</v>
      </c>
      <c r="J42" s="4">
        <v>1.685900449752808</v>
      </c>
      <c r="K42" s="4">
        <v>1.716641068458557</v>
      </c>
      <c r="L42" s="4">
        <v>1.760648012161255</v>
      </c>
      <c r="M42" s="4">
        <v>1.777919054031372</v>
      </c>
      <c r="N42" s="4">
        <v>1.791700959205627</v>
      </c>
      <c r="O42" s="4">
        <v>1.803945899009705</v>
      </c>
      <c r="P42" s="4">
        <v>1.817722797393799</v>
      </c>
      <c r="Q42" s="4">
        <v>1.83190929889679</v>
      </c>
      <c r="R42" s="4">
        <v>1.854600548744202</v>
      </c>
      <c r="S42" s="4">
        <v>1.890068888664246</v>
      </c>
      <c r="T42" s="4">
        <v>1.899467945098877</v>
      </c>
      <c r="U42" s="4">
        <v>1.920443773269653</v>
      </c>
      <c r="V42" s="4">
        <v>1.93738853931427</v>
      </c>
      <c r="W42" s="4">
        <v>1.955296874046326</v>
      </c>
      <c r="X42" s="4">
        <v>1.978512525558472</v>
      </c>
      <c r="Y42" s="4">
        <v>2.001535654067993</v>
      </c>
      <c r="Z42" s="4">
        <v>2.023508310317993</v>
      </c>
      <c r="AA42" s="4">
        <v>2.046129941940308</v>
      </c>
      <c r="AB42" s="4">
        <v>2.076934099197388</v>
      </c>
      <c r="AC42" s="4">
        <v>0.00753510767919896</v>
      </c>
    </row>
    <row r="43" spans="1:29" s="4" customFormat="1">
      <c r="A43" s="4" t="s">
        <v>20</v>
      </c>
      <c r="B43" s="4" t="s">
        <v>71</v>
      </c>
      <c r="C43" s="4">
        <v>72.30482482910156</v>
      </c>
      <c r="D43" s="4">
        <v>56.14943695068359</v>
      </c>
      <c r="E43" s="4">
        <v>63.56842422485352</v>
      </c>
      <c r="F43" s="4">
        <v>66.50355529785156</v>
      </c>
      <c r="G43" s="4">
        <v>68.44066619873047</v>
      </c>
      <c r="H43" s="4">
        <v>70.29401397705078</v>
      </c>
      <c r="I43" s="4">
        <v>70.16867065429688</v>
      </c>
      <c r="J43" s="4">
        <v>70.80781555175781</v>
      </c>
      <c r="K43" s="4">
        <v>72.09892272949219</v>
      </c>
      <c r="L43" s="4">
        <v>73.94721984863281</v>
      </c>
      <c r="M43" s="4">
        <v>74.67259979248047</v>
      </c>
      <c r="N43" s="4">
        <v>75.25144195556641</v>
      </c>
      <c r="O43" s="4">
        <v>75.76572418212891</v>
      </c>
      <c r="P43" s="4">
        <v>76.34435272216797</v>
      </c>
      <c r="Q43" s="4">
        <v>76.940185546875</v>
      </c>
      <c r="R43" s="4">
        <v>77.89321899414062</v>
      </c>
      <c r="S43" s="4">
        <v>79.38288879394531</v>
      </c>
      <c r="T43" s="4">
        <v>79.77765655517578</v>
      </c>
      <c r="U43" s="4">
        <v>80.65863800048828</v>
      </c>
      <c r="V43" s="4">
        <v>81.37031555175781</v>
      </c>
      <c r="W43" s="4">
        <v>82.12247467041016</v>
      </c>
      <c r="X43" s="4">
        <v>83.09752655029297</v>
      </c>
      <c r="Y43" s="4">
        <v>84.06449127197266</v>
      </c>
      <c r="Z43" s="4">
        <v>84.98735046386719</v>
      </c>
      <c r="AA43" s="4">
        <v>85.93745422363281</v>
      </c>
      <c r="AB43" s="4">
        <v>87.23123168945312</v>
      </c>
      <c r="AC43" s="4">
        <v>0.007535109850920874</v>
      </c>
    </row>
    <row r="44" spans="1:29" s="2" customFormat="1"/>
    <row r="45" spans="1:29" s="6" customFormat="1">
      <c r="B45" s="6" t="s">
        <v>79</v>
      </c>
    </row>
    <row r="46" spans="1:29" s="4" customFormat="1">
      <c r="A46" s="4" t="s">
        <v>21</v>
      </c>
      <c r="B46" s="4" t="s">
        <v>68</v>
      </c>
      <c r="C46" s="4">
        <v>3.613001108169556</v>
      </c>
      <c r="D46" s="4">
        <v>3.277150392532349</v>
      </c>
      <c r="E46" s="4">
        <v>3.255395412445068</v>
      </c>
      <c r="F46" s="4">
        <v>3.172717571258545</v>
      </c>
      <c r="G46" s="4">
        <v>3.089725255966187</v>
      </c>
      <c r="H46" s="4">
        <v>2.964506149291992</v>
      </c>
      <c r="I46" s="4">
        <v>2.755298852920532</v>
      </c>
      <c r="J46" s="4">
        <v>2.859632730484009</v>
      </c>
      <c r="K46" s="4">
        <v>2.891749143600464</v>
      </c>
      <c r="L46" s="4">
        <v>2.961393594741821</v>
      </c>
      <c r="M46" s="4">
        <v>2.974310874938965</v>
      </c>
      <c r="N46" s="4">
        <v>2.988323450088501</v>
      </c>
      <c r="O46" s="4">
        <v>3.024746894836426</v>
      </c>
      <c r="P46" s="4">
        <v>3.064062595367432</v>
      </c>
      <c r="Q46" s="4">
        <v>3.097414255142212</v>
      </c>
      <c r="R46" s="4">
        <v>3.137489557266235</v>
      </c>
      <c r="S46" s="4">
        <v>3.18910026550293</v>
      </c>
      <c r="T46" s="4">
        <v>3.200473308563232</v>
      </c>
      <c r="U46" s="4">
        <v>3.245681762695312</v>
      </c>
      <c r="V46" s="4">
        <v>3.268259286880493</v>
      </c>
      <c r="W46" s="4">
        <v>3.307294845581055</v>
      </c>
      <c r="X46" s="4">
        <v>3.398374795913696</v>
      </c>
      <c r="Y46" s="4">
        <v>3.427284240722656</v>
      </c>
      <c r="Z46" s="4">
        <v>3.457816362380981</v>
      </c>
      <c r="AA46" s="4">
        <v>3.496711730957031</v>
      </c>
      <c r="AB46" s="4">
        <v>3.542985200881958</v>
      </c>
      <c r="AC46" s="4">
        <v>-0.0007824581202717784</v>
      </c>
    </row>
    <row r="47" spans="1:29" s="4" customFormat="1">
      <c r="A47" s="4" t="s">
        <v>22</v>
      </c>
      <c r="B47" s="4" t="s">
        <v>70</v>
      </c>
      <c r="C47" s="4">
        <v>2.274524927139282</v>
      </c>
      <c r="D47" s="4">
        <v>1.705424904823303</v>
      </c>
      <c r="E47" s="4">
        <v>1.870967149734497</v>
      </c>
      <c r="F47" s="4">
        <v>1.983475923538208</v>
      </c>
      <c r="G47" s="4">
        <v>2.050452947616577</v>
      </c>
      <c r="H47" s="4">
        <v>2.113388776779175</v>
      </c>
      <c r="I47" s="4">
        <v>2.134829044342041</v>
      </c>
      <c r="J47" s="4">
        <v>2.131132841110229</v>
      </c>
      <c r="K47" s="4">
        <v>2.171644687652588</v>
      </c>
      <c r="L47" s="4">
        <v>2.215251207351685</v>
      </c>
      <c r="M47" s="4">
        <v>2.239982843399048</v>
      </c>
      <c r="N47" s="4">
        <v>2.252758264541626</v>
      </c>
      <c r="O47" s="4">
        <v>2.263616561889648</v>
      </c>
      <c r="P47" s="4">
        <v>2.262659788131714</v>
      </c>
      <c r="Q47" s="4">
        <v>2.264374017715454</v>
      </c>
      <c r="R47" s="4">
        <v>2.280517816543579</v>
      </c>
      <c r="S47" s="4">
        <v>2.2806077003479</v>
      </c>
      <c r="T47" s="4">
        <v>2.247834920883179</v>
      </c>
      <c r="U47" s="4">
        <v>2.196939468383789</v>
      </c>
      <c r="V47" s="4">
        <v>2.117731094360352</v>
      </c>
      <c r="W47" s="4">
        <v>1.98995053768158</v>
      </c>
      <c r="X47" s="4">
        <v>2.004821300506592</v>
      </c>
      <c r="Y47" s="4">
        <v>2.045515775680542</v>
      </c>
      <c r="Z47" s="4">
        <v>2.069974422454834</v>
      </c>
      <c r="AA47" s="4">
        <v>2.098968744277954</v>
      </c>
      <c r="AB47" s="4">
        <v>2.122955083847046</v>
      </c>
      <c r="AC47" s="4">
        <v>-0.00275468614147556</v>
      </c>
    </row>
    <row r="48" spans="1:29" s="4" customFormat="1">
      <c r="A48" s="4" t="s">
        <v>23</v>
      </c>
      <c r="B48" s="4" t="s">
        <v>71</v>
      </c>
      <c r="C48" s="4">
        <v>95.53005218505859</v>
      </c>
      <c r="D48" s="4">
        <v>71.62784576416016</v>
      </c>
      <c r="E48" s="4">
        <v>78.58061981201172</v>
      </c>
      <c r="F48" s="4">
        <v>83.30599212646484</v>
      </c>
      <c r="G48" s="4">
        <v>86.1190185546875</v>
      </c>
      <c r="H48" s="4">
        <v>88.7623291015625</v>
      </c>
      <c r="I48" s="4">
        <v>89.66281890869141</v>
      </c>
      <c r="J48" s="4">
        <v>89.50757598876953</v>
      </c>
      <c r="K48" s="4">
        <v>91.20907592773438</v>
      </c>
      <c r="L48" s="4">
        <v>93.04055023193359</v>
      </c>
      <c r="M48" s="4">
        <v>94.07926940917969</v>
      </c>
      <c r="N48" s="4">
        <v>94.61585235595703</v>
      </c>
      <c r="O48" s="4">
        <v>95.07189178466797</v>
      </c>
      <c r="P48" s="4">
        <v>95.03170776367188</v>
      </c>
      <c r="Q48" s="4">
        <v>95.10370635986328</v>
      </c>
      <c r="R48" s="4">
        <v>95.78174591064453</v>
      </c>
      <c r="S48" s="4">
        <v>95.78551483154297</v>
      </c>
      <c r="T48" s="4">
        <v>94.40907287597656</v>
      </c>
      <c r="U48" s="4">
        <v>92.27145385742188</v>
      </c>
      <c r="V48" s="4">
        <v>88.9447021484375</v>
      </c>
      <c r="W48" s="4">
        <v>83.57792663574219</v>
      </c>
      <c r="X48" s="4">
        <v>84.20249176025391</v>
      </c>
      <c r="Y48" s="4">
        <v>85.91166687011719</v>
      </c>
      <c r="Z48" s="4">
        <v>86.93891906738281</v>
      </c>
      <c r="AA48" s="4">
        <v>88.15668487548828</v>
      </c>
      <c r="AB48" s="4">
        <v>89.16410827636719</v>
      </c>
      <c r="AC48" s="4">
        <v>-0.002754690678256844</v>
      </c>
    </row>
    <row r="49" spans="1:29" s="2" customFormat="1"/>
    <row r="50" spans="1:29" s="6" customFormat="1">
      <c r="B50" s="6" t="s">
        <v>80</v>
      </c>
    </row>
    <row r="51" spans="1:29" s="4" customFormat="1">
      <c r="A51" s="4" t="s">
        <v>24</v>
      </c>
      <c r="B51" s="4" t="s">
        <v>67</v>
      </c>
      <c r="C51" s="4">
        <v>2.076146364212036</v>
      </c>
      <c r="D51" s="4">
        <v>2.014331579208374</v>
      </c>
      <c r="E51" s="4">
        <v>1.831933379173279</v>
      </c>
      <c r="F51" s="4">
        <v>1.878085851669312</v>
      </c>
      <c r="G51" s="4">
        <v>1.940075635910034</v>
      </c>
      <c r="H51" s="4">
        <v>2.033412456512451</v>
      </c>
      <c r="I51" s="4">
        <v>2.11142110824585</v>
      </c>
      <c r="J51" s="4">
        <v>2.190784215927124</v>
      </c>
      <c r="K51" s="4">
        <v>2.248023748397827</v>
      </c>
      <c r="L51" s="4">
        <v>2.290241718292236</v>
      </c>
      <c r="M51" s="4">
        <v>2.305742740631104</v>
      </c>
      <c r="N51" s="4">
        <v>2.333034038543701</v>
      </c>
      <c r="O51" s="4">
        <v>2.359071493148804</v>
      </c>
      <c r="P51" s="4">
        <v>2.36680269241333</v>
      </c>
      <c r="Q51" s="4">
        <v>2.382893800735474</v>
      </c>
      <c r="R51" s="4">
        <v>2.397523880004883</v>
      </c>
      <c r="S51" s="4">
        <v>2.412079572677612</v>
      </c>
      <c r="T51" s="4">
        <v>2.410531044006348</v>
      </c>
      <c r="U51" s="4">
        <v>2.413413763046265</v>
      </c>
      <c r="V51" s="4">
        <v>2.422735691070557</v>
      </c>
      <c r="W51" s="4">
        <v>2.437358617782593</v>
      </c>
      <c r="X51" s="4">
        <v>2.466420650482178</v>
      </c>
      <c r="Y51" s="4">
        <v>2.485456466674805</v>
      </c>
      <c r="Z51" s="4">
        <v>2.492876768112183</v>
      </c>
      <c r="AA51" s="4">
        <v>2.493139982223511</v>
      </c>
      <c r="AB51" s="4">
        <v>2.494813680648804</v>
      </c>
      <c r="AC51" s="4">
        <v>0.007375086309723722</v>
      </c>
    </row>
    <row r="52" spans="1:29" s="4" customFormat="1">
      <c r="A52" s="4" t="s">
        <v>25</v>
      </c>
      <c r="B52" s="4" t="s">
        <v>76</v>
      </c>
      <c r="C52" s="4">
        <v>3.184594869613647</v>
      </c>
      <c r="D52" s="4">
        <v>2.988870143890381</v>
      </c>
      <c r="E52" s="4">
        <v>2.837724447250366</v>
      </c>
      <c r="F52" s="4">
        <v>2.770550727844238</v>
      </c>
      <c r="G52" s="4">
        <v>2.750148296356201</v>
      </c>
      <c r="H52" s="4">
        <v>2.773782730102539</v>
      </c>
      <c r="I52" s="4">
        <v>2.723293781280518</v>
      </c>
      <c r="J52" s="4">
        <v>2.722029209136963</v>
      </c>
      <c r="K52" s="4">
        <v>2.715424060821533</v>
      </c>
      <c r="L52" s="4">
        <v>2.779491901397705</v>
      </c>
      <c r="M52" s="4">
        <v>2.751228332519531</v>
      </c>
      <c r="N52" s="4">
        <v>2.731472015380859</v>
      </c>
      <c r="O52" s="4">
        <v>2.638422966003418</v>
      </c>
      <c r="P52" s="4">
        <v>2.566916227340698</v>
      </c>
      <c r="Q52" s="4">
        <v>2.505820274353027</v>
      </c>
      <c r="R52" s="4">
        <v>2.42967414855957</v>
      </c>
      <c r="S52" s="4">
        <v>2.408401966094971</v>
      </c>
      <c r="T52" s="4">
        <v>2.403599739074707</v>
      </c>
      <c r="U52" s="4">
        <v>2.398132801055908</v>
      </c>
      <c r="V52" s="4">
        <v>2.410771131515503</v>
      </c>
      <c r="W52" s="4">
        <v>2.414992809295654</v>
      </c>
      <c r="X52" s="4">
        <v>2.39929986000061</v>
      </c>
      <c r="Y52" s="4">
        <v>2.394436597824097</v>
      </c>
      <c r="Z52" s="4">
        <v>2.389055252075195</v>
      </c>
      <c r="AA52" s="4">
        <v>2.385782241821289</v>
      </c>
      <c r="AB52" s="4">
        <v>2.396857738494873</v>
      </c>
      <c r="AC52" s="4">
        <v>-0.01130230270284927</v>
      </c>
    </row>
    <row r="53" spans="1:29" s="4" customFormat="1">
      <c r="A53" s="4" t="s">
        <v>26</v>
      </c>
      <c r="B53" s="4" t="s">
        <v>77</v>
      </c>
      <c r="C53" s="4">
        <v>2.192938566207886</v>
      </c>
      <c r="D53" s="4">
        <v>1.955758571624756</v>
      </c>
      <c r="E53" s="4">
        <v>2.093988418579102</v>
      </c>
      <c r="F53" s="4">
        <v>2.162029981613159</v>
      </c>
      <c r="G53" s="4">
        <v>2.209610223770142</v>
      </c>
      <c r="H53" s="4">
        <v>2.227868556976318</v>
      </c>
      <c r="I53" s="4">
        <v>2.210857629776001</v>
      </c>
      <c r="J53" s="4">
        <v>2.224207401275635</v>
      </c>
      <c r="K53" s="4">
        <v>2.27377724647522</v>
      </c>
      <c r="L53" s="4">
        <v>2.340693473815918</v>
      </c>
      <c r="M53" s="4">
        <v>2.368820190429688</v>
      </c>
      <c r="N53" s="4">
        <v>2.3965744972229</v>
      </c>
      <c r="O53" s="4">
        <v>2.46334433555603</v>
      </c>
      <c r="P53" s="4">
        <v>2.503444194793701</v>
      </c>
      <c r="Q53" s="4">
        <v>2.546363830566406</v>
      </c>
      <c r="R53" s="4">
        <v>2.592102289199829</v>
      </c>
      <c r="S53" s="4">
        <v>2.651800394058228</v>
      </c>
      <c r="T53" s="4">
        <v>2.658638715744019</v>
      </c>
      <c r="U53" s="4">
        <v>2.686029195785522</v>
      </c>
      <c r="V53" s="4">
        <v>2.712138891220093</v>
      </c>
      <c r="W53" s="4">
        <v>2.746026992797852</v>
      </c>
      <c r="X53" s="4">
        <v>2.819828510284424</v>
      </c>
      <c r="Y53" s="4">
        <v>2.861088991165161</v>
      </c>
      <c r="Z53" s="4">
        <v>2.899596214294434</v>
      </c>
      <c r="AA53" s="4">
        <v>2.93406867980957</v>
      </c>
      <c r="AB53" s="4">
        <v>2.984375476837158</v>
      </c>
      <c r="AC53" s="4">
        <v>0.01240219920998542</v>
      </c>
    </row>
    <row r="54" spans="1:29" s="4" customFormat="1">
      <c r="A54" s="4" t="s">
        <v>27</v>
      </c>
      <c r="B54" s="4" t="s">
        <v>68</v>
      </c>
      <c r="C54" s="4">
        <v>3.641465187072754</v>
      </c>
      <c r="D54" s="4">
        <v>3.374555110931396</v>
      </c>
      <c r="E54" s="4">
        <v>3.431892156600952</v>
      </c>
      <c r="F54" s="4">
        <v>3.42961597442627</v>
      </c>
      <c r="G54" s="4">
        <v>3.407375812530518</v>
      </c>
      <c r="H54" s="4">
        <v>3.419313430786133</v>
      </c>
      <c r="I54" s="4">
        <v>3.323468446731567</v>
      </c>
      <c r="J54" s="4">
        <v>3.334431886672974</v>
      </c>
      <c r="K54" s="4">
        <v>3.38056755065918</v>
      </c>
      <c r="L54" s="4">
        <v>3.487916469573975</v>
      </c>
      <c r="M54" s="4">
        <v>3.50482177734375</v>
      </c>
      <c r="N54" s="4">
        <v>3.535556316375732</v>
      </c>
      <c r="O54" s="4">
        <v>3.570636034011841</v>
      </c>
      <c r="P54" s="4">
        <v>3.561695098876953</v>
      </c>
      <c r="Q54" s="4">
        <v>3.601595163345337</v>
      </c>
      <c r="R54" s="4">
        <v>3.647679567337036</v>
      </c>
      <c r="S54" s="4">
        <v>3.706602811813354</v>
      </c>
      <c r="T54" s="4">
        <v>3.702837705612183</v>
      </c>
      <c r="U54" s="4">
        <v>3.720885753631592</v>
      </c>
      <c r="V54" s="4">
        <v>3.738167762756348</v>
      </c>
      <c r="W54" s="4">
        <v>3.764699697494507</v>
      </c>
      <c r="X54" s="4">
        <v>3.832780599594116</v>
      </c>
      <c r="Y54" s="4">
        <v>3.864275455474854</v>
      </c>
      <c r="Z54" s="4">
        <v>3.890116214752197</v>
      </c>
      <c r="AA54" s="4">
        <v>3.913248538970947</v>
      </c>
      <c r="AB54" s="4">
        <v>3.960311889648438</v>
      </c>
      <c r="AC54" s="4">
        <v>0.003363108907113777</v>
      </c>
    </row>
    <row r="55" spans="1:29" s="4" customFormat="1">
      <c r="A55" s="4" t="s">
        <v>28</v>
      </c>
      <c r="B55" s="4" t="s">
        <v>70</v>
      </c>
      <c r="C55" s="4">
        <v>1.745182752609253</v>
      </c>
      <c r="D55" s="4">
        <v>1.350008130073547</v>
      </c>
      <c r="E55" s="4">
        <v>1.532102465629578</v>
      </c>
      <c r="F55" s="4">
        <v>1.610587596893311</v>
      </c>
      <c r="G55" s="4">
        <v>1.665343046188354</v>
      </c>
      <c r="H55" s="4">
        <v>1.717011213302612</v>
      </c>
      <c r="I55" s="4">
        <v>1.721510767936707</v>
      </c>
      <c r="J55" s="4">
        <v>1.7347491979599</v>
      </c>
      <c r="K55" s="4">
        <v>1.76598072052002</v>
      </c>
      <c r="L55" s="4">
        <v>1.808308362960815</v>
      </c>
      <c r="M55" s="4">
        <v>1.824972033500671</v>
      </c>
      <c r="N55" s="4">
        <v>1.837874531745911</v>
      </c>
      <c r="O55" s="4">
        <v>1.848681449890137</v>
      </c>
      <c r="P55" s="4">
        <v>1.860872387886047</v>
      </c>
      <c r="Q55" s="4">
        <v>1.873808026313782</v>
      </c>
      <c r="R55" s="4">
        <v>1.894930243492126</v>
      </c>
      <c r="S55" s="4">
        <v>1.926307678222656</v>
      </c>
      <c r="T55" s="4">
        <v>1.931341648101807</v>
      </c>
      <c r="U55" s="4">
        <v>1.947213649749756</v>
      </c>
      <c r="V55" s="4">
        <v>1.959279894828796</v>
      </c>
      <c r="W55" s="4">
        <v>1.971915006637573</v>
      </c>
      <c r="X55" s="4">
        <v>1.994924426078796</v>
      </c>
      <c r="Y55" s="4">
        <v>2.018487215042114</v>
      </c>
      <c r="Z55" s="4">
        <v>2.040451526641846</v>
      </c>
      <c r="AA55" s="4">
        <v>2.063185453414917</v>
      </c>
      <c r="AB55" s="4">
        <v>2.093727350234985</v>
      </c>
      <c r="AC55" s="4">
        <v>0.007310053714541631</v>
      </c>
    </row>
    <row r="56" spans="1:29" s="4" customFormat="1">
      <c r="A56" s="4" t="s">
        <v>29</v>
      </c>
      <c r="B56" s="4" t="s">
        <v>71</v>
      </c>
      <c r="C56" s="4">
        <v>73.29767608642578</v>
      </c>
      <c r="D56" s="4">
        <v>56.70034027099609</v>
      </c>
      <c r="E56" s="4">
        <v>64.34830474853516</v>
      </c>
      <c r="F56" s="4">
        <v>67.64467620849609</v>
      </c>
      <c r="G56" s="4">
        <v>69.94440460205078</v>
      </c>
      <c r="H56" s="4">
        <v>72.11447143554688</v>
      </c>
      <c r="I56" s="4">
        <v>72.30345153808594</v>
      </c>
      <c r="J56" s="4">
        <v>72.85946655273438</v>
      </c>
      <c r="K56" s="4">
        <v>74.17118835449219</v>
      </c>
      <c r="L56" s="4">
        <v>75.94895172119141</v>
      </c>
      <c r="M56" s="4">
        <v>76.64882659912109</v>
      </c>
      <c r="N56" s="4">
        <v>77.19073486328125</v>
      </c>
      <c r="O56" s="4">
        <v>77.64462280273438</v>
      </c>
      <c r="P56" s="4">
        <v>78.15664672851562</v>
      </c>
      <c r="Q56" s="4">
        <v>78.69994354248047</v>
      </c>
      <c r="R56" s="4">
        <v>79.58706665039062</v>
      </c>
      <c r="S56" s="4">
        <v>80.90492248535156</v>
      </c>
      <c r="T56" s="4">
        <v>81.11634826660156</v>
      </c>
      <c r="U56" s="4">
        <v>81.78297424316406</v>
      </c>
      <c r="V56" s="4">
        <v>82.28975677490234</v>
      </c>
      <c r="W56" s="4">
        <v>82.82042694091797</v>
      </c>
      <c r="X56" s="4">
        <v>83.78682708740234</v>
      </c>
      <c r="Y56" s="4">
        <v>84.77645874023438</v>
      </c>
      <c r="Z56" s="4">
        <v>85.69896697998047</v>
      </c>
      <c r="AA56" s="4">
        <v>86.65378570556641</v>
      </c>
      <c r="AB56" s="4">
        <v>87.93654632568359</v>
      </c>
      <c r="AC56" s="4">
        <v>0.007310052359989383</v>
      </c>
    </row>
    <row r="57" spans="1:29" s="7" customFormat="1">
      <c r="A57" s="7" t="s">
        <v>30</v>
      </c>
      <c r="B57" s="7" t="s">
        <v>81</v>
      </c>
      <c r="C57" s="7">
        <v>2.6614670753479</v>
      </c>
      <c r="D57" s="7">
        <v>2.465569734573364</v>
      </c>
      <c r="E57" s="7">
        <v>2.408842325210571</v>
      </c>
      <c r="F57" s="7">
        <v>2.386203527450562</v>
      </c>
      <c r="G57" s="7">
        <v>2.387812852859497</v>
      </c>
      <c r="H57" s="7">
        <v>2.406759977340698</v>
      </c>
      <c r="I57" s="7">
        <v>2.356431484222412</v>
      </c>
      <c r="J57" s="7">
        <v>2.355431318283081</v>
      </c>
      <c r="K57" s="7">
        <v>2.360050916671753</v>
      </c>
      <c r="L57" s="7">
        <v>2.405637264251709</v>
      </c>
      <c r="M57" s="7">
        <v>2.379696369171143</v>
      </c>
      <c r="N57" s="7">
        <v>2.370700597763062</v>
      </c>
      <c r="O57" s="7">
        <v>2.347937107086182</v>
      </c>
      <c r="P57" s="7">
        <v>2.315267562866211</v>
      </c>
      <c r="Q57" s="7">
        <v>2.29446816444397</v>
      </c>
      <c r="R57" s="7">
        <v>2.270357131958008</v>
      </c>
      <c r="S57" s="7">
        <v>2.271116256713867</v>
      </c>
      <c r="T57" s="7">
        <v>2.263771772384644</v>
      </c>
      <c r="U57" s="7">
        <v>2.264827251434326</v>
      </c>
      <c r="V57" s="7">
        <v>2.278271198272705</v>
      </c>
      <c r="W57" s="7">
        <v>2.291669368743896</v>
      </c>
      <c r="X57" s="7">
        <v>2.310982465744019</v>
      </c>
      <c r="Y57" s="7">
        <v>2.316972255706787</v>
      </c>
      <c r="Z57" s="7">
        <v>2.318159818649292</v>
      </c>
      <c r="AA57" s="7">
        <v>2.319833517074585</v>
      </c>
      <c r="AB57" s="7">
        <v>2.334528923034668</v>
      </c>
      <c r="AC57" s="7">
        <v>-0.005228976183037748</v>
      </c>
    </row>
    <row r="58" spans="1:29" s="4" customFormat="1"/>
    <row r="59" spans="1:29" s="4" customFormat="1"/>
    <row r="60" spans="1:29" s="4" customFormat="1">
      <c r="B60" s="4" t="s">
        <v>82</v>
      </c>
    </row>
    <row r="61" spans="1:29" s="4" customFormat="1">
      <c r="B61" s="4" t="s">
        <v>83</v>
      </c>
    </row>
    <row r="62" spans="1:29" s="4" customFormat="1">
      <c r="A62" s="4" t="s">
        <v>31</v>
      </c>
      <c r="B62" s="4" t="s">
        <v>61</v>
      </c>
      <c r="C62" s="4">
        <v>68.75800323486328</v>
      </c>
      <c r="D62" s="4">
        <v>54.92100143432617</v>
      </c>
      <c r="E62" s="4">
        <v>61.75996780395508</v>
      </c>
      <c r="F62" s="4">
        <v>67.34133148193359</v>
      </c>
      <c r="G62" s="4">
        <v>71.47034454345703</v>
      </c>
      <c r="H62" s="4">
        <v>74.75955200195312</v>
      </c>
      <c r="I62" s="4">
        <v>76.74603271484375</v>
      </c>
      <c r="J62" s="4">
        <v>79.08749389648438</v>
      </c>
      <c r="K62" s="4">
        <v>82.54499816894531</v>
      </c>
      <c r="L62" s="4">
        <v>86.06372833251953</v>
      </c>
      <c r="M62" s="4">
        <v>88.87820434570312</v>
      </c>
      <c r="N62" s="4">
        <v>92.02631378173828</v>
      </c>
      <c r="O62" s="4">
        <v>95.55612182617188</v>
      </c>
      <c r="P62" s="4">
        <v>98.73067474365234</v>
      </c>
      <c r="Q62" s="4">
        <v>101.341438293457</v>
      </c>
      <c r="R62" s="4">
        <v>103.9894180297852</v>
      </c>
      <c r="S62" s="4">
        <v>107.5009002685547</v>
      </c>
      <c r="T62" s="4">
        <v>110.2256164550781</v>
      </c>
      <c r="U62" s="4">
        <v>113.9571075439453</v>
      </c>
      <c r="V62" s="4">
        <v>117.7689056396484</v>
      </c>
      <c r="W62" s="4">
        <v>121.641471862793</v>
      </c>
      <c r="X62" s="4">
        <v>126.1864929199219</v>
      </c>
      <c r="Y62" s="4">
        <v>130.3133087158203</v>
      </c>
      <c r="Z62" s="4">
        <v>134.2843627929688</v>
      </c>
      <c r="AA62" s="4">
        <v>138.2245788574219</v>
      </c>
      <c r="AB62" s="4">
        <v>142.3430938720703</v>
      </c>
      <c r="AC62" s="4">
        <v>0.02953360218554679</v>
      </c>
    </row>
    <row r="63" spans="1:29" s="2" customFormat="1">
      <c r="A63" s="2" t="s">
        <v>32</v>
      </c>
      <c r="B63" s="2" t="s">
        <v>62</v>
      </c>
      <c r="C63" s="2">
        <v>65.14800262451172</v>
      </c>
      <c r="D63" s="2">
        <v>51.26100158691406</v>
      </c>
      <c r="E63" s="2">
        <v>59.44187927246094</v>
      </c>
      <c r="F63" s="2">
        <v>65.00751495361328</v>
      </c>
      <c r="G63" s="2">
        <v>69.04520416259766</v>
      </c>
      <c r="H63" s="2">
        <v>72.23574829101562</v>
      </c>
      <c r="I63" s="2">
        <v>73.16165161132812</v>
      </c>
      <c r="J63" s="2">
        <v>75.69309997558594</v>
      </c>
      <c r="K63" s="2">
        <v>78.85923767089844</v>
      </c>
      <c r="L63" s="2">
        <v>81.97126770019531</v>
      </c>
      <c r="M63" s="2">
        <v>84.53098297119141</v>
      </c>
      <c r="N63" s="2">
        <v>87.29240417480469</v>
      </c>
      <c r="O63" s="2">
        <v>90.53950500488281</v>
      </c>
      <c r="P63" s="2">
        <v>93.53257751464844</v>
      </c>
      <c r="Q63" s="2">
        <v>95.89872741699219</v>
      </c>
      <c r="R63" s="2">
        <v>98.59760284423828</v>
      </c>
      <c r="S63" s="2">
        <v>102.0170364379883</v>
      </c>
      <c r="T63" s="2">
        <v>104.5178146362305</v>
      </c>
      <c r="U63" s="2">
        <v>107.6684265136719</v>
      </c>
      <c r="V63" s="2">
        <v>111.0913238525391</v>
      </c>
      <c r="W63" s="2">
        <v>114.9893264770508</v>
      </c>
      <c r="X63" s="2">
        <v>120.2523880004883</v>
      </c>
      <c r="Y63" s="2">
        <v>124.4405517578125</v>
      </c>
      <c r="Z63" s="2">
        <v>128.5151519775391</v>
      </c>
      <c r="AA63" s="2">
        <v>132.5784149169922</v>
      </c>
      <c r="AB63" s="2">
        <v>136.8907470703125</v>
      </c>
      <c r="AC63" s="2">
        <v>0.03014632972167086</v>
      </c>
    </row>
    <row r="64" spans="1:29" s="2" customFormat="1">
      <c r="A64" s="2" t="s">
        <v>33</v>
      </c>
      <c r="B64" s="2" t="s">
        <v>63</v>
      </c>
      <c r="C64" s="2">
        <v>64.54599761962891</v>
      </c>
      <c r="D64" s="2">
        <v>48.48000335693359</v>
      </c>
      <c r="E64" s="2">
        <v>59.40053558349609</v>
      </c>
      <c r="F64" s="2">
        <v>64.38359832763672</v>
      </c>
      <c r="G64" s="2">
        <v>68.52134704589844</v>
      </c>
      <c r="H64" s="2">
        <v>71.53077697753906</v>
      </c>
      <c r="I64" s="2">
        <v>73.50706481933594</v>
      </c>
      <c r="J64" s="2">
        <v>75.45787048339844</v>
      </c>
      <c r="K64" s="2">
        <v>79.17629241943359</v>
      </c>
      <c r="L64" s="2">
        <v>81.98402404785156</v>
      </c>
      <c r="M64" s="2">
        <v>85.13817596435547</v>
      </c>
      <c r="N64" s="2">
        <v>88.40669250488281</v>
      </c>
      <c r="O64" s="2">
        <v>91.44438171386719</v>
      </c>
      <c r="P64" s="2">
        <v>94.66567993164062</v>
      </c>
      <c r="Q64" s="2">
        <v>97.79850006103516</v>
      </c>
      <c r="R64" s="2">
        <v>101.05322265625</v>
      </c>
      <c r="S64" s="2">
        <v>104.413330078125</v>
      </c>
      <c r="T64" s="2">
        <v>107.5643997192383</v>
      </c>
      <c r="U64" s="2">
        <v>110.8415374755859</v>
      </c>
      <c r="V64" s="2">
        <v>114.0945739746094</v>
      </c>
      <c r="W64" s="2">
        <v>117.9434280395508</v>
      </c>
      <c r="X64" s="2">
        <v>122.6567916870117</v>
      </c>
      <c r="Y64" s="2">
        <v>126.6906051635742</v>
      </c>
      <c r="Z64" s="2">
        <v>130.6837158203125</v>
      </c>
      <c r="AA64" s="2">
        <v>134.6143646240234</v>
      </c>
      <c r="AB64" s="2">
        <v>138.9369201660156</v>
      </c>
      <c r="AC64" s="2">
        <v>0.03114071146931696</v>
      </c>
    </row>
    <row r="65" spans="1:29" s="2" customFormat="1"/>
    <row r="66" spans="1:29" s="4" customFormat="1">
      <c r="B66" s="4" t="s">
        <v>84</v>
      </c>
    </row>
    <row r="67" spans="1:29" s="4" customFormat="1">
      <c r="B67" s="4" t="s">
        <v>85</v>
      </c>
    </row>
    <row r="68" spans="1:29" s="4" customFormat="1">
      <c r="B68" s="4" t="s">
        <v>66</v>
      </c>
    </row>
    <row r="69" spans="1:29" s="4" customFormat="1">
      <c r="A69" s="4" t="s">
        <v>34</v>
      </c>
      <c r="B69" s="4" t="s">
        <v>67</v>
      </c>
      <c r="C69" s="4">
        <v>2.429247856140137</v>
      </c>
      <c r="D69" s="4">
        <v>2.318527221679688</v>
      </c>
      <c r="E69" s="4">
        <v>2.312760829925537</v>
      </c>
      <c r="F69" s="4">
        <v>2.385756969451904</v>
      </c>
      <c r="G69" s="4">
        <v>2.496336221694946</v>
      </c>
      <c r="H69" s="4">
        <v>2.653067350387573</v>
      </c>
      <c r="I69" s="4">
        <v>2.813238620758057</v>
      </c>
      <c r="J69" s="4">
        <v>2.986993551254272</v>
      </c>
      <c r="K69" s="4">
        <v>3.139967679977417</v>
      </c>
      <c r="L69" s="4">
        <v>3.285738468170166</v>
      </c>
      <c r="M69" s="4">
        <v>3.39104175567627</v>
      </c>
      <c r="N69" s="4">
        <v>3.503949403762817</v>
      </c>
      <c r="O69" s="4">
        <v>3.615983486175537</v>
      </c>
      <c r="P69" s="4">
        <v>3.708269834518433</v>
      </c>
      <c r="Q69" s="4">
        <v>3.815193891525269</v>
      </c>
      <c r="R69" s="4">
        <v>3.921153545379639</v>
      </c>
      <c r="S69" s="4">
        <v>4.025757789611816</v>
      </c>
      <c r="T69" s="4">
        <v>4.112612247467041</v>
      </c>
      <c r="U69" s="4">
        <v>4.20072603225708</v>
      </c>
      <c r="V69" s="4">
        <v>4.296952247619629</v>
      </c>
      <c r="W69" s="4">
        <v>4.402384757995605</v>
      </c>
      <c r="X69" s="4">
        <v>4.5295729637146</v>
      </c>
      <c r="Y69" s="4">
        <v>4.650800704956055</v>
      </c>
      <c r="Z69" s="4">
        <v>4.758240222930908</v>
      </c>
      <c r="AA69" s="4">
        <v>4.852279663085938</v>
      </c>
      <c r="AB69" s="4">
        <v>4.9445481300354</v>
      </c>
      <c r="AC69" s="4">
        <v>0.02883609233572959</v>
      </c>
    </row>
    <row r="70" spans="1:29" s="4" customFormat="1">
      <c r="A70" s="4" t="s">
        <v>35</v>
      </c>
      <c r="B70" s="4" t="s">
        <v>68</v>
      </c>
      <c r="C70" s="4">
        <v>3.615915298461914</v>
      </c>
      <c r="D70" s="4">
        <v>3.368889570236206</v>
      </c>
      <c r="E70" s="4">
        <v>3.581766843795776</v>
      </c>
      <c r="F70" s="4">
        <v>3.746408939361572</v>
      </c>
      <c r="G70" s="4">
        <v>3.894108057022095</v>
      </c>
      <c r="H70" s="4">
        <v>4.078648567199707</v>
      </c>
      <c r="I70" s="4">
        <v>4.159746170043945</v>
      </c>
      <c r="J70" s="4">
        <v>4.268760681152344</v>
      </c>
      <c r="K70" s="4">
        <v>4.420159816741943</v>
      </c>
      <c r="L70" s="4">
        <v>4.572244167327881</v>
      </c>
      <c r="M70" s="4">
        <v>4.694199085235596</v>
      </c>
      <c r="N70" s="4">
        <v>4.828359603881836</v>
      </c>
      <c r="O70" s="4">
        <v>4.989187240600586</v>
      </c>
      <c r="P70" s="4">
        <v>5.138957023620605</v>
      </c>
      <c r="Q70" s="4">
        <v>5.29261589050293</v>
      </c>
      <c r="R70" s="4">
        <v>5.462335586547852</v>
      </c>
      <c r="S70" s="4">
        <v>5.653772354125977</v>
      </c>
      <c r="T70" s="4">
        <v>5.764333724975586</v>
      </c>
      <c r="U70" s="4">
        <v>5.905439853668213</v>
      </c>
      <c r="V70" s="4">
        <v>6.045986652374268</v>
      </c>
      <c r="W70" s="4">
        <v>6.202099323272705</v>
      </c>
      <c r="X70" s="4">
        <v>6.422935485839844</v>
      </c>
      <c r="Y70" s="4">
        <v>6.591988563537598</v>
      </c>
      <c r="Z70" s="4">
        <v>6.754800796508789</v>
      </c>
      <c r="AA70" s="4">
        <v>6.914334297180176</v>
      </c>
      <c r="AB70" s="4">
        <v>7.113492012023926</v>
      </c>
      <c r="AC70" s="4">
        <v>0.02743553919202468</v>
      </c>
    </row>
    <row r="71" spans="1:29" s="4" customFormat="1"/>
    <row r="72" spans="1:29" s="4" customFormat="1">
      <c r="B72" s="4" t="s">
        <v>69</v>
      </c>
    </row>
    <row r="73" spans="1:29" s="4" customFormat="1">
      <c r="A73" s="4" t="s">
        <v>36</v>
      </c>
      <c r="B73" s="4" t="s">
        <v>68</v>
      </c>
      <c r="C73" s="4">
        <v>3.631765127182007</v>
      </c>
      <c r="D73" s="4">
        <v>3.383478403091431</v>
      </c>
      <c r="E73" s="4">
        <v>3.427303552627563</v>
      </c>
      <c r="F73" s="4">
        <v>3.413500547409058</v>
      </c>
      <c r="G73" s="4">
        <v>3.375365018844604</v>
      </c>
      <c r="H73" s="4">
        <v>3.354990243911743</v>
      </c>
      <c r="I73" s="4">
        <v>3.234320640563965</v>
      </c>
      <c r="J73" s="4">
        <v>3.31673789024353</v>
      </c>
      <c r="K73" s="4">
        <v>3.443301916122437</v>
      </c>
      <c r="L73" s="4">
        <v>3.641573667526245</v>
      </c>
      <c r="M73" s="4">
        <v>3.741439819335938</v>
      </c>
      <c r="N73" s="4">
        <v>3.852707147598267</v>
      </c>
      <c r="O73" s="4">
        <v>3.978763818740845</v>
      </c>
      <c r="P73" s="4">
        <v>4.055951595306396</v>
      </c>
      <c r="Q73" s="4">
        <v>4.187460422515869</v>
      </c>
      <c r="R73" s="4">
        <v>4.332188606262207</v>
      </c>
      <c r="S73" s="4">
        <v>4.497323036193848</v>
      </c>
      <c r="T73" s="4">
        <v>4.586541175842285</v>
      </c>
      <c r="U73" s="4">
        <v>4.703112602233887</v>
      </c>
      <c r="V73" s="4">
        <v>4.82001781463623</v>
      </c>
      <c r="W73" s="4">
        <v>4.952715873718262</v>
      </c>
      <c r="X73" s="4">
        <v>5.150587558746338</v>
      </c>
      <c r="Y73" s="4">
        <v>5.295913219451904</v>
      </c>
      <c r="Z73" s="4">
        <v>5.435667514801025</v>
      </c>
      <c r="AA73" s="4">
        <v>5.57258939743042</v>
      </c>
      <c r="AB73" s="4">
        <v>5.744836330413818</v>
      </c>
      <c r="AC73" s="4">
        <v>0.01851257707403509</v>
      </c>
    </row>
    <row r="74" spans="1:29" s="4" customFormat="1">
      <c r="A74" s="4" t="s">
        <v>37</v>
      </c>
      <c r="B74" s="4" t="s">
        <v>70</v>
      </c>
      <c r="C74" s="4">
        <v>1.120684623718262</v>
      </c>
      <c r="D74" s="4">
        <v>0.8794601559638977</v>
      </c>
      <c r="E74" s="4">
        <v>1.128537178039551</v>
      </c>
      <c r="F74" s="4">
        <v>1.326534032821655</v>
      </c>
      <c r="G74" s="4">
        <v>1.512452363967896</v>
      </c>
      <c r="H74" s="4">
        <v>1.681070327758789</v>
      </c>
      <c r="I74" s="4">
        <v>1.806654810905457</v>
      </c>
      <c r="J74" s="4">
        <v>1.869890332221985</v>
      </c>
      <c r="K74" s="4">
        <v>1.963499784469604</v>
      </c>
      <c r="L74" s="4">
        <v>2.062337636947632</v>
      </c>
      <c r="M74" s="4">
        <v>2.134549140930176</v>
      </c>
      <c r="N74" s="4">
        <v>2.202685356140137</v>
      </c>
      <c r="O74" s="4">
        <v>2.259151935577393</v>
      </c>
      <c r="P74" s="4">
        <v>2.342616558074951</v>
      </c>
      <c r="Q74" s="4">
        <v>2.434106349945068</v>
      </c>
      <c r="R74" s="4">
        <v>2.52188515663147</v>
      </c>
      <c r="S74" s="4">
        <v>2.638327836990356</v>
      </c>
      <c r="T74" s="4">
        <v>2.707605123519897</v>
      </c>
      <c r="U74" s="4">
        <v>2.802606821060181</v>
      </c>
      <c r="V74" s="4">
        <v>2.898749113082886</v>
      </c>
      <c r="W74" s="4">
        <v>2.988918781280518</v>
      </c>
      <c r="X74" s="4">
        <v>3.090800046920776</v>
      </c>
      <c r="Y74" s="4">
        <v>3.195747375488281</v>
      </c>
      <c r="Z74" s="4">
        <v>3.302815675735474</v>
      </c>
      <c r="AA74" s="4">
        <v>3.417628288269043</v>
      </c>
      <c r="AB74" s="4">
        <v>3.549192905426025</v>
      </c>
      <c r="AC74" s="4">
        <v>0.04719087126154453</v>
      </c>
    </row>
    <row r="75" spans="1:29" s="4" customFormat="1"/>
    <row r="76" spans="1:29" s="4" customFormat="1">
      <c r="B76" s="4" t="s">
        <v>72</v>
      </c>
    </row>
    <row r="77" spans="1:29" s="4" customFormat="1">
      <c r="A77" s="4" t="s">
        <v>38</v>
      </c>
      <c r="B77" s="4" t="s">
        <v>67</v>
      </c>
      <c r="C77" s="4">
        <v>1.170884847640991</v>
      </c>
      <c r="D77" s="4">
        <v>1.041766047477722</v>
      </c>
      <c r="E77" s="4">
        <v>1.087684154510498</v>
      </c>
      <c r="F77" s="4">
        <v>1.182925820350647</v>
      </c>
      <c r="G77" s="4">
        <v>1.284464955329895</v>
      </c>
      <c r="H77" s="4">
        <v>1.420707225799561</v>
      </c>
      <c r="I77" s="4">
        <v>1.532512664794922</v>
      </c>
      <c r="J77" s="4">
        <v>1.65706479549408</v>
      </c>
      <c r="K77" s="4">
        <v>1.742327928543091</v>
      </c>
      <c r="L77" s="4">
        <v>1.790200114250183</v>
      </c>
      <c r="M77" s="4">
        <v>1.837269425392151</v>
      </c>
      <c r="N77" s="4">
        <v>1.908460021018982</v>
      </c>
      <c r="O77" s="4">
        <v>1.988486170768738</v>
      </c>
      <c r="P77" s="4">
        <v>2.055949926376343</v>
      </c>
      <c r="Q77" s="4">
        <v>2.116036891937256</v>
      </c>
      <c r="R77" s="4">
        <v>2.176914930343628</v>
      </c>
      <c r="S77" s="4">
        <v>2.237910985946655</v>
      </c>
      <c r="T77" s="4">
        <v>2.2742760181427</v>
      </c>
      <c r="U77" s="4">
        <v>2.322215795516968</v>
      </c>
      <c r="V77" s="4">
        <v>2.383120536804199</v>
      </c>
      <c r="W77" s="4">
        <v>2.453807830810547</v>
      </c>
      <c r="X77" s="4">
        <v>2.550414085388184</v>
      </c>
      <c r="Y77" s="4">
        <v>2.625414371490479</v>
      </c>
      <c r="Z77" s="4">
        <v>2.680196523666382</v>
      </c>
      <c r="AA77" s="4">
        <v>2.724085807800293</v>
      </c>
      <c r="AB77" s="4">
        <v>2.774218559265137</v>
      </c>
      <c r="AC77" s="4">
        <v>0.03510655651303263</v>
      </c>
    </row>
    <row r="78" spans="1:29" s="4" customFormat="1">
      <c r="A78" s="4" t="s">
        <v>39</v>
      </c>
      <c r="B78" s="4" t="s">
        <v>68</v>
      </c>
      <c r="C78" s="4">
        <v>3.615678071975708</v>
      </c>
      <c r="D78" s="4">
        <v>3.367850542068481</v>
      </c>
      <c r="E78" s="4">
        <v>3.406660556793213</v>
      </c>
      <c r="F78" s="4">
        <v>3.3852858543396</v>
      </c>
      <c r="G78" s="4">
        <v>3.339268922805786</v>
      </c>
      <c r="H78" s="4">
        <v>3.31898832321167</v>
      </c>
      <c r="I78" s="4">
        <v>3.189761877059937</v>
      </c>
      <c r="J78" s="4">
        <v>3.269318580627441</v>
      </c>
      <c r="K78" s="4">
        <v>3.398240327835083</v>
      </c>
      <c r="L78" s="4">
        <v>3.530357837677002</v>
      </c>
      <c r="M78" s="4">
        <v>3.630107641220093</v>
      </c>
      <c r="N78" s="4">
        <v>3.745305776596069</v>
      </c>
      <c r="O78" s="4">
        <v>3.888054609298706</v>
      </c>
      <c r="P78" s="4">
        <v>4.01664400100708</v>
      </c>
      <c r="Q78" s="4">
        <v>4.148229598999023</v>
      </c>
      <c r="R78" s="4">
        <v>4.293679714202881</v>
      </c>
      <c r="S78" s="4">
        <v>4.46189022064209</v>
      </c>
      <c r="T78" s="4">
        <v>4.549317359924316</v>
      </c>
      <c r="U78" s="4">
        <v>4.664638996124268</v>
      </c>
      <c r="V78" s="4">
        <v>4.782828807830811</v>
      </c>
      <c r="W78" s="4">
        <v>4.915784358978271</v>
      </c>
      <c r="X78" s="4">
        <v>5.114353656768799</v>
      </c>
      <c r="Y78" s="4">
        <v>5.260114669799805</v>
      </c>
      <c r="Z78" s="4">
        <v>5.399775981903076</v>
      </c>
      <c r="AA78" s="4">
        <v>5.536105632781982</v>
      </c>
      <c r="AB78" s="4">
        <v>5.709868431091309</v>
      </c>
      <c r="AC78" s="4">
        <v>0.01844470325139103</v>
      </c>
    </row>
    <row r="79" spans="1:29" s="4" customFormat="1">
      <c r="A79" s="4" t="s">
        <v>40</v>
      </c>
      <c r="B79" s="4" t="s">
        <v>70</v>
      </c>
      <c r="C79" s="4">
        <v>1.296439647674561</v>
      </c>
      <c r="D79" s="4">
        <v>1.03288209438324</v>
      </c>
      <c r="E79" s="4">
        <v>1.332493662834167</v>
      </c>
      <c r="F79" s="4">
        <v>1.569652438163757</v>
      </c>
      <c r="G79" s="4">
        <v>1.796875476837158</v>
      </c>
      <c r="H79" s="4">
        <v>2.010414361953735</v>
      </c>
      <c r="I79" s="4">
        <v>2.190115690231323</v>
      </c>
      <c r="J79" s="4">
        <v>2.257589817047119</v>
      </c>
      <c r="K79" s="4">
        <v>2.36217474937439</v>
      </c>
      <c r="L79" s="4">
        <v>2.466471672058105</v>
      </c>
      <c r="M79" s="4">
        <v>2.551407814025879</v>
      </c>
      <c r="N79" s="4">
        <v>2.634828567504883</v>
      </c>
      <c r="O79" s="4">
        <v>2.705759286880493</v>
      </c>
      <c r="P79" s="4">
        <v>2.797665357589722</v>
      </c>
      <c r="Q79" s="4">
        <v>2.898017883300781</v>
      </c>
      <c r="R79" s="4">
        <v>2.997407197952271</v>
      </c>
      <c r="S79" s="4">
        <v>3.122106075286865</v>
      </c>
      <c r="T79" s="4">
        <v>3.204016447067261</v>
      </c>
      <c r="U79" s="4">
        <v>3.307457208633423</v>
      </c>
      <c r="V79" s="4">
        <v>3.412451505661011</v>
      </c>
      <c r="W79" s="4">
        <v>3.513136148452759</v>
      </c>
      <c r="X79" s="4">
        <v>3.624808788299561</v>
      </c>
      <c r="Y79" s="4">
        <v>3.741188764572144</v>
      </c>
      <c r="Z79" s="4">
        <v>3.854583501815796</v>
      </c>
      <c r="AA79" s="4">
        <v>3.970430850982666</v>
      </c>
      <c r="AB79" s="4">
        <v>4.101142883300781</v>
      </c>
      <c r="AC79" s="4">
        <v>0.04714326515543332</v>
      </c>
    </row>
    <row r="80" spans="1:29" s="4" customFormat="1"/>
    <row r="81" spans="1:29" s="4" customFormat="1">
      <c r="B81" s="4" t="s">
        <v>73</v>
      </c>
    </row>
    <row r="82" spans="1:29" s="4" customFormat="1">
      <c r="A82" s="4" t="s">
        <v>41</v>
      </c>
      <c r="B82" s="4" t="s">
        <v>67</v>
      </c>
      <c r="C82" s="4">
        <v>1.667194724082947</v>
      </c>
      <c r="D82" s="4">
        <v>1.556861996650696</v>
      </c>
      <c r="E82" s="4">
        <v>1.625274777412415</v>
      </c>
      <c r="F82" s="4">
        <v>1.730756521224976</v>
      </c>
      <c r="G82" s="4">
        <v>1.835431098937988</v>
      </c>
      <c r="H82" s="4">
        <v>1.970542073249817</v>
      </c>
      <c r="I82" s="4">
        <v>2.078342437744141</v>
      </c>
      <c r="J82" s="4">
        <v>2.198229789733887</v>
      </c>
      <c r="K82" s="4">
        <v>2.281786203384399</v>
      </c>
      <c r="L82" s="4">
        <v>2.359631299972534</v>
      </c>
      <c r="M82" s="4">
        <v>2.416388511657715</v>
      </c>
      <c r="N82" s="4">
        <v>2.49457573890686</v>
      </c>
      <c r="O82" s="4">
        <v>2.571581840515137</v>
      </c>
      <c r="P82" s="4">
        <v>2.623793125152588</v>
      </c>
      <c r="Q82" s="4">
        <v>2.689800977706909</v>
      </c>
      <c r="R82" s="4">
        <v>2.7576584815979</v>
      </c>
      <c r="S82" s="4">
        <v>2.825933933258057</v>
      </c>
      <c r="T82" s="4">
        <v>2.873480558395386</v>
      </c>
      <c r="U82" s="4">
        <v>2.932814836502075</v>
      </c>
      <c r="V82" s="4">
        <v>3.002804279327393</v>
      </c>
      <c r="W82" s="4">
        <v>3.080083131790161</v>
      </c>
      <c r="X82" s="4">
        <v>3.178339719772339</v>
      </c>
      <c r="Y82" s="4">
        <v>3.25639009475708</v>
      </c>
      <c r="Z82" s="4">
        <v>3.318933963775635</v>
      </c>
      <c r="AA82" s="4">
        <v>3.373799324035645</v>
      </c>
      <c r="AB82" s="4">
        <v>3.434734106063843</v>
      </c>
      <c r="AC82" s="4">
        <v>0.02933388999793696</v>
      </c>
    </row>
    <row r="83" spans="1:29" s="4" customFormat="1">
      <c r="A83" s="4" t="s">
        <v>42</v>
      </c>
      <c r="B83" s="4" t="s">
        <v>74</v>
      </c>
      <c r="C83" s="4">
        <v>2.90899395942688</v>
      </c>
      <c r="D83" s="4">
        <v>2.96764063835144</v>
      </c>
      <c r="E83" s="4">
        <v>2.864481449127197</v>
      </c>
      <c r="F83" s="4">
        <v>2.870075464248657</v>
      </c>
      <c r="G83" s="4">
        <v>2.904366731643677</v>
      </c>
      <c r="H83" s="4">
        <v>2.905524969100952</v>
      </c>
      <c r="I83" s="4">
        <v>2.913025379180908</v>
      </c>
      <c r="J83" s="4">
        <v>2.986568450927734</v>
      </c>
      <c r="K83" s="4">
        <v>3.039096593856812</v>
      </c>
      <c r="L83" s="4">
        <v>3.164580821990967</v>
      </c>
      <c r="M83" s="4">
        <v>3.211225748062134</v>
      </c>
      <c r="N83" s="4">
        <v>3.25207781791687</v>
      </c>
      <c r="O83" s="4">
        <v>3.216799259185791</v>
      </c>
      <c r="P83" s="4">
        <v>3.212920188903809</v>
      </c>
      <c r="Q83" s="4">
        <v>3.203166484832764</v>
      </c>
      <c r="R83" s="4">
        <v>3.150747060775757</v>
      </c>
      <c r="S83" s="4">
        <v>3.164905309677124</v>
      </c>
      <c r="T83" s="4">
        <v>3.220601320266724</v>
      </c>
      <c r="U83" s="4">
        <v>3.296571969985962</v>
      </c>
      <c r="V83" s="4">
        <v>3.385639667510986</v>
      </c>
      <c r="W83" s="4">
        <v>3.470946788787842</v>
      </c>
      <c r="X83" s="4">
        <v>3.509544372558594</v>
      </c>
      <c r="Y83" s="4">
        <v>3.571742534637451</v>
      </c>
      <c r="Z83" s="4">
        <v>3.630089282989502</v>
      </c>
      <c r="AA83" s="4">
        <v>3.704896926879883</v>
      </c>
      <c r="AB83" s="4">
        <v>3.729416847229004</v>
      </c>
      <c r="AC83" s="4">
        <v>0.009987326837041177</v>
      </c>
    </row>
    <row r="84" spans="1:29" s="4" customFormat="1">
      <c r="A84" s="4" t="s">
        <v>43</v>
      </c>
      <c r="B84" s="4" t="s">
        <v>75</v>
      </c>
      <c r="C84" s="4">
        <v>1.69989550113678</v>
      </c>
      <c r="D84" s="4">
        <v>1.746628522872925</v>
      </c>
      <c r="E84" s="4">
        <v>1.772200107574463</v>
      </c>
      <c r="F84" s="4">
        <v>1.805136322975159</v>
      </c>
      <c r="G84" s="4">
        <v>1.824635982513428</v>
      </c>
      <c r="H84" s="4">
        <v>1.865817904472351</v>
      </c>
      <c r="I84" s="4">
        <v>1.893157005310059</v>
      </c>
      <c r="J84" s="4">
        <v>1.90257453918457</v>
      </c>
      <c r="K84" s="4">
        <v>1.875373363494873</v>
      </c>
      <c r="L84" s="4">
        <v>1.897093296051025</v>
      </c>
      <c r="M84" s="4">
        <v>1.935098648071289</v>
      </c>
      <c r="N84" s="4">
        <v>1.893723368644714</v>
      </c>
      <c r="O84" s="4">
        <v>1.926858901977539</v>
      </c>
      <c r="P84" s="4">
        <v>1.941303610801697</v>
      </c>
      <c r="Q84" s="4">
        <v>1.945390939712524</v>
      </c>
      <c r="R84" s="4">
        <v>1.953236103057861</v>
      </c>
      <c r="S84" s="4">
        <v>1.953564524650574</v>
      </c>
      <c r="T84" s="4">
        <v>1.966952800750732</v>
      </c>
      <c r="U84" s="4">
        <v>1.985210657119751</v>
      </c>
      <c r="V84" s="4">
        <v>2.000052452087402</v>
      </c>
      <c r="W84" s="4">
        <v>2.014456033706665</v>
      </c>
      <c r="X84" s="4">
        <v>2.02476954460144</v>
      </c>
      <c r="Y84" s="4">
        <v>2.050854921340942</v>
      </c>
      <c r="Z84" s="4">
        <v>2.076420068740845</v>
      </c>
      <c r="AA84" s="4">
        <v>2.109239339828491</v>
      </c>
      <c r="AB84" s="4">
        <v>2.125710964202881</v>
      </c>
      <c r="AC84" s="4">
        <v>0.008981676898684565</v>
      </c>
    </row>
    <row r="85" spans="1:29" s="4" customFormat="1">
      <c r="A85" s="4" t="s">
        <v>44</v>
      </c>
      <c r="B85" s="4" t="s">
        <v>76</v>
      </c>
      <c r="C85" s="4">
        <v>3.180777788162231</v>
      </c>
      <c r="D85" s="4">
        <v>3.065904855728149</v>
      </c>
      <c r="E85" s="4">
        <v>2.961113691329956</v>
      </c>
      <c r="F85" s="4">
        <v>2.949675798416138</v>
      </c>
      <c r="G85" s="4">
        <v>2.989751577377319</v>
      </c>
      <c r="H85" s="4">
        <v>3.082502841949463</v>
      </c>
      <c r="I85" s="4">
        <v>3.095651865005493</v>
      </c>
      <c r="J85" s="4">
        <v>3.159909009933472</v>
      </c>
      <c r="K85" s="4">
        <v>3.219653129577637</v>
      </c>
      <c r="L85" s="4">
        <v>3.36561393737793</v>
      </c>
      <c r="M85" s="4">
        <v>3.40131688117981</v>
      </c>
      <c r="N85" s="4">
        <v>3.445868253707886</v>
      </c>
      <c r="O85" s="4">
        <v>3.393890857696533</v>
      </c>
      <c r="P85" s="4">
        <v>3.367345094680786</v>
      </c>
      <c r="Q85" s="4">
        <v>3.350715160369873</v>
      </c>
      <c r="R85" s="4">
        <v>3.312547206878662</v>
      </c>
      <c r="S85" s="4">
        <v>3.347532510757446</v>
      </c>
      <c r="T85" s="4">
        <v>3.405489444732666</v>
      </c>
      <c r="U85" s="4">
        <v>3.462868452072144</v>
      </c>
      <c r="V85" s="4">
        <v>3.547326564788818</v>
      </c>
      <c r="W85" s="4">
        <v>3.619883298873901</v>
      </c>
      <c r="X85" s="4">
        <v>3.662261962890625</v>
      </c>
      <c r="Y85" s="4">
        <v>3.720743656158447</v>
      </c>
      <c r="Z85" s="4">
        <v>3.778751611709595</v>
      </c>
      <c r="AA85" s="4">
        <v>3.839298963546753</v>
      </c>
      <c r="AB85" s="4">
        <v>3.923197031021118</v>
      </c>
      <c r="AC85" s="4">
        <v>0.008426550629941909</v>
      </c>
    </row>
    <row r="86" spans="1:29" s="4" customFormat="1">
      <c r="A86" s="4" t="s">
        <v>45</v>
      </c>
      <c r="B86" s="4" t="s">
        <v>77</v>
      </c>
      <c r="C86" s="4">
        <v>2.192938566207886</v>
      </c>
      <c r="D86" s="4">
        <v>2.009525775909424</v>
      </c>
      <c r="E86" s="4">
        <v>2.192553758621216</v>
      </c>
      <c r="F86" s="4">
        <v>2.311015367507935</v>
      </c>
      <c r="G86" s="4">
        <v>2.410806179046631</v>
      </c>
      <c r="H86" s="4">
        <v>2.482238054275513</v>
      </c>
      <c r="I86" s="4">
        <v>2.516214370727539</v>
      </c>
      <c r="J86" s="4">
        <v>2.585449934005737</v>
      </c>
      <c r="K86" s="4">
        <v>2.700004816055298</v>
      </c>
      <c r="L86" s="4">
        <v>2.839226961135864</v>
      </c>
      <c r="M86" s="4">
        <v>2.934243679046631</v>
      </c>
      <c r="N86" s="4">
        <v>3.029872179031372</v>
      </c>
      <c r="O86" s="4">
        <v>3.175369739532471</v>
      </c>
      <c r="P86" s="4">
        <v>3.291136026382446</v>
      </c>
      <c r="Q86" s="4">
        <v>3.412953853607178</v>
      </c>
      <c r="R86" s="4">
        <v>3.543176412582397</v>
      </c>
      <c r="S86" s="4">
        <v>3.696106910705566</v>
      </c>
      <c r="T86" s="4">
        <v>3.777976512908936</v>
      </c>
      <c r="U86" s="4">
        <v>3.890738010406494</v>
      </c>
      <c r="V86" s="4">
        <v>4.003780841827393</v>
      </c>
      <c r="W86" s="4">
        <v>4.129954814910889</v>
      </c>
      <c r="X86" s="4">
        <v>4.319372653961182</v>
      </c>
      <c r="Y86" s="4">
        <v>4.462216377258301</v>
      </c>
      <c r="Z86" s="4">
        <v>4.603740692138672</v>
      </c>
      <c r="AA86" s="4">
        <v>4.740318775177002</v>
      </c>
      <c r="AB86" s="4">
        <v>4.904678821563721</v>
      </c>
      <c r="AC86" s="4">
        <v>0.03272184651342624</v>
      </c>
    </row>
    <row r="87" spans="1:29" s="4" customFormat="1">
      <c r="A87" s="4" t="s">
        <v>46</v>
      </c>
      <c r="B87" s="4" t="s">
        <v>78</v>
      </c>
      <c r="C87" s="4">
        <v>3.650490999221802</v>
      </c>
      <c r="D87" s="4">
        <v>3.497956514358521</v>
      </c>
      <c r="E87" s="4">
        <v>3.63399076461792</v>
      </c>
      <c r="F87" s="4">
        <v>3.738422393798828</v>
      </c>
      <c r="G87" s="4">
        <v>3.804990530014038</v>
      </c>
      <c r="H87" s="4">
        <v>3.928241014480591</v>
      </c>
      <c r="I87" s="4">
        <v>3.912084341049194</v>
      </c>
      <c r="J87" s="4">
        <v>4.019556045532227</v>
      </c>
      <c r="K87" s="4">
        <v>4.156632900238037</v>
      </c>
      <c r="L87" s="4">
        <v>4.393011569976807</v>
      </c>
      <c r="M87" s="4">
        <v>4.508780956268311</v>
      </c>
      <c r="N87" s="4">
        <v>4.653958320617676</v>
      </c>
      <c r="O87" s="4">
        <v>4.783558368682861</v>
      </c>
      <c r="P87" s="4">
        <v>4.837974548339844</v>
      </c>
      <c r="Q87" s="4">
        <v>4.974074363708496</v>
      </c>
      <c r="R87" s="4">
        <v>5.163807392120361</v>
      </c>
      <c r="S87" s="4">
        <v>5.364392757415771</v>
      </c>
      <c r="T87" s="4">
        <v>5.453633308410645</v>
      </c>
      <c r="U87" s="4">
        <v>5.59485387802124</v>
      </c>
      <c r="V87" s="4">
        <v>5.7380690574646</v>
      </c>
      <c r="W87" s="4">
        <v>5.867139339447021</v>
      </c>
      <c r="X87" s="4">
        <v>6.082559108734131</v>
      </c>
      <c r="Y87" s="4">
        <v>6.248406887054443</v>
      </c>
      <c r="Z87" s="4">
        <v>6.408698558807373</v>
      </c>
      <c r="AA87" s="4">
        <v>6.543171882629395</v>
      </c>
      <c r="AB87" s="4">
        <v>6.765398025512695</v>
      </c>
      <c r="AC87" s="4">
        <v>0.02498540829597262</v>
      </c>
    </row>
    <row r="88" spans="1:29" s="4" customFormat="1">
      <c r="A88" s="4" t="s">
        <v>47</v>
      </c>
      <c r="B88" s="4" t="s">
        <v>70</v>
      </c>
      <c r="C88" s="4">
        <v>1.721543550491333</v>
      </c>
      <c r="D88" s="4">
        <v>1.373644828796387</v>
      </c>
      <c r="E88" s="4">
        <v>1.584776759147644</v>
      </c>
      <c r="F88" s="4">
        <v>1.692531228065491</v>
      </c>
      <c r="G88" s="4">
        <v>1.777917385101318</v>
      </c>
      <c r="H88" s="4">
        <v>1.864759802818298</v>
      </c>
      <c r="I88" s="4">
        <v>1.901432275772095</v>
      </c>
      <c r="J88" s="4">
        <v>1.959714293479919</v>
      </c>
      <c r="K88" s="4">
        <v>2.038431644439697</v>
      </c>
      <c r="L88" s="4">
        <v>2.135640382766724</v>
      </c>
      <c r="M88" s="4">
        <v>2.202297925949097</v>
      </c>
      <c r="N88" s="4">
        <v>2.265160322189331</v>
      </c>
      <c r="O88" s="4">
        <v>2.325373411178589</v>
      </c>
      <c r="P88" s="4">
        <v>2.389657020568848</v>
      </c>
      <c r="Q88" s="4">
        <v>2.455352783203125</v>
      </c>
      <c r="R88" s="4">
        <v>2.535076141357422</v>
      </c>
      <c r="S88" s="4">
        <v>2.634397506713867</v>
      </c>
      <c r="T88" s="4">
        <v>2.699180126190186</v>
      </c>
      <c r="U88" s="4">
        <v>2.781780242919922</v>
      </c>
      <c r="V88" s="4">
        <v>2.86005973815918</v>
      </c>
      <c r="W88" s="4">
        <v>2.940716743469238</v>
      </c>
      <c r="X88" s="4">
        <v>3.030657052993774</v>
      </c>
      <c r="Y88" s="4">
        <v>3.121638298034668</v>
      </c>
      <c r="Z88" s="4">
        <v>3.212760210037231</v>
      </c>
      <c r="AA88" s="4">
        <v>3.305753707885742</v>
      </c>
      <c r="AB88" s="4">
        <v>3.413342237472534</v>
      </c>
      <c r="AC88" s="4">
        <v>0.02775706963745939</v>
      </c>
    </row>
    <row r="89" spans="1:29" s="4" customFormat="1"/>
    <row r="90" spans="1:29" s="4" customFormat="1">
      <c r="B90" s="4" t="s">
        <v>79</v>
      </c>
    </row>
    <row r="91" spans="1:29" s="4" customFormat="1">
      <c r="A91" s="4" t="s">
        <v>48</v>
      </c>
      <c r="B91" s="4" t="s">
        <v>68</v>
      </c>
      <c r="C91" s="4">
        <v>3.613001108169556</v>
      </c>
      <c r="D91" s="4">
        <v>3.367244958877563</v>
      </c>
      <c r="E91" s="4">
        <v>3.408628702163696</v>
      </c>
      <c r="F91" s="4">
        <v>3.391349315643311</v>
      </c>
      <c r="G91" s="4">
        <v>3.371060132980347</v>
      </c>
      <c r="H91" s="4">
        <v>3.302982091903687</v>
      </c>
      <c r="I91" s="4">
        <v>3.135852336883545</v>
      </c>
      <c r="J91" s="4">
        <v>3.324077367782593</v>
      </c>
      <c r="K91" s="4">
        <v>3.433817625045776</v>
      </c>
      <c r="L91" s="4">
        <v>3.592127084732056</v>
      </c>
      <c r="M91" s="4">
        <v>3.684261322021484</v>
      </c>
      <c r="N91" s="4">
        <v>3.777991771697998</v>
      </c>
      <c r="O91" s="4">
        <v>3.899044752120972</v>
      </c>
      <c r="P91" s="4">
        <v>4.028149604797363</v>
      </c>
      <c r="Q91" s="4">
        <v>4.151540279388428</v>
      </c>
      <c r="R91" s="4">
        <v>4.28867244720459</v>
      </c>
      <c r="S91" s="4">
        <v>4.445001125335693</v>
      </c>
      <c r="T91" s="4">
        <v>4.547933578491211</v>
      </c>
      <c r="U91" s="4">
        <v>4.701399803161621</v>
      </c>
      <c r="V91" s="4">
        <v>4.824750900268555</v>
      </c>
      <c r="W91" s="4">
        <v>4.974087238311768</v>
      </c>
      <c r="X91" s="4">
        <v>5.205581665039062</v>
      </c>
      <c r="Y91" s="4">
        <v>5.345266819000244</v>
      </c>
      <c r="Z91" s="4">
        <v>5.490036964416504</v>
      </c>
      <c r="AA91" s="4">
        <v>5.649332046508789</v>
      </c>
      <c r="AB91" s="4">
        <v>5.822727203369141</v>
      </c>
      <c r="AC91" s="4">
        <v>0.01927256305346003</v>
      </c>
    </row>
    <row r="92" spans="1:29" s="4" customFormat="1">
      <c r="A92" s="4" t="s">
        <v>49</v>
      </c>
      <c r="B92" s="4" t="s">
        <v>70</v>
      </c>
      <c r="C92" s="4">
        <v>2.274524927139282</v>
      </c>
      <c r="D92" s="4">
        <v>1.752309918403625</v>
      </c>
      <c r="E92" s="4">
        <v>1.95903468132019</v>
      </c>
      <c r="F92" s="4">
        <v>2.120157241821289</v>
      </c>
      <c r="G92" s="4">
        <v>2.237156867980957</v>
      </c>
      <c r="H92" s="4">
        <v>2.354687452316284</v>
      </c>
      <c r="I92" s="4">
        <v>2.42968487739563</v>
      </c>
      <c r="J92" s="4">
        <v>2.477258920669556</v>
      </c>
      <c r="K92" s="4">
        <v>2.578727245330811</v>
      </c>
      <c r="L92" s="4">
        <v>2.68706750869751</v>
      </c>
      <c r="M92" s="4">
        <v>2.774653673171997</v>
      </c>
      <c r="N92" s="4">
        <v>2.848052501678467</v>
      </c>
      <c r="O92" s="4">
        <v>2.917911052703857</v>
      </c>
      <c r="P92" s="4">
        <v>2.97459077835083</v>
      </c>
      <c r="Q92" s="4">
        <v>3.034995794296265</v>
      </c>
      <c r="R92" s="4">
        <v>3.117267847061157</v>
      </c>
      <c r="S92" s="4">
        <v>3.178734540939331</v>
      </c>
      <c r="T92" s="4">
        <v>3.194216251373291</v>
      </c>
      <c r="U92" s="4">
        <v>3.182286977767944</v>
      </c>
      <c r="V92" s="4">
        <v>3.12628960609436</v>
      </c>
      <c r="W92" s="4">
        <v>2.99283504486084</v>
      </c>
      <c r="X92" s="4">
        <v>3.070956230163574</v>
      </c>
      <c r="Y92" s="4">
        <v>3.190230846405029</v>
      </c>
      <c r="Z92" s="4">
        <v>3.286535501480103</v>
      </c>
      <c r="AA92" s="4">
        <v>3.391120672225952</v>
      </c>
      <c r="AB92" s="4">
        <v>3.488975524902344</v>
      </c>
      <c r="AC92" s="4">
        <v>0.01726075207990307</v>
      </c>
    </row>
    <row r="93" spans="1:29" s="4" customFormat="1"/>
    <row r="94" spans="1:29" s="4" customFormat="1">
      <c r="B94" s="4" t="s">
        <v>86</v>
      </c>
    </row>
    <row r="95" spans="1:29" s="4" customFormat="1">
      <c r="A95" s="4" t="s">
        <v>50</v>
      </c>
      <c r="B95" s="4" t="s">
        <v>67</v>
      </c>
      <c r="C95" s="4">
        <v>2.076146364212036</v>
      </c>
      <c r="D95" s="4">
        <v>2.069709062576294</v>
      </c>
      <c r="E95" s="4">
        <v>1.918163657188416</v>
      </c>
      <c r="F95" s="4">
        <v>2.00750470161438</v>
      </c>
      <c r="G95" s="4">
        <v>2.116729021072388</v>
      </c>
      <c r="H95" s="4">
        <v>2.265579700469971</v>
      </c>
      <c r="I95" s="4">
        <v>2.4030442237854</v>
      </c>
      <c r="J95" s="4">
        <v>2.546598434448242</v>
      </c>
      <c r="K95" s="4">
        <v>2.669423818588257</v>
      </c>
      <c r="L95" s="4">
        <v>2.778029918670654</v>
      </c>
      <c r="M95" s="4">
        <v>2.856109857559204</v>
      </c>
      <c r="N95" s="4">
        <v>2.949541091918945</v>
      </c>
      <c r="O95" s="4">
        <v>3.04095721244812</v>
      </c>
      <c r="P95" s="4">
        <v>3.111501216888428</v>
      </c>
      <c r="Q95" s="4">
        <v>3.193850994110107</v>
      </c>
      <c r="R95" s="4">
        <v>3.277204751968384</v>
      </c>
      <c r="S95" s="4">
        <v>3.361981391906738</v>
      </c>
      <c r="T95" s="4">
        <v>3.425410747528076</v>
      </c>
      <c r="U95" s="4">
        <v>3.495851993560791</v>
      </c>
      <c r="V95" s="4">
        <v>3.576550960540771</v>
      </c>
      <c r="W95" s="4">
        <v>3.665725469589233</v>
      </c>
      <c r="X95" s="4">
        <v>3.778027534484863</v>
      </c>
      <c r="Y95" s="4">
        <v>3.87637186050415</v>
      </c>
      <c r="Z95" s="4">
        <v>3.957984924316406</v>
      </c>
      <c r="AA95" s="4">
        <v>4.02794885635376</v>
      </c>
      <c r="AB95" s="4">
        <v>4.100107192993164</v>
      </c>
      <c r="AC95" s="4">
        <v>0.02759383424793493</v>
      </c>
    </row>
    <row r="96" spans="1:29" s="4" customFormat="1">
      <c r="A96" s="4" t="s">
        <v>51</v>
      </c>
      <c r="B96" s="4" t="s">
        <v>76</v>
      </c>
      <c r="C96" s="4">
        <v>3.184594869613647</v>
      </c>
      <c r="D96" s="4">
        <v>3.071039199829102</v>
      </c>
      <c r="E96" s="4">
        <v>2.971297979354858</v>
      </c>
      <c r="F96" s="4">
        <v>2.961469173431396</v>
      </c>
      <c r="G96" s="4">
        <v>3.000562906265259</v>
      </c>
      <c r="H96" s="4">
        <v>3.090482473373413</v>
      </c>
      <c r="I96" s="4">
        <v>3.099426746368408</v>
      </c>
      <c r="J96" s="4">
        <v>3.164124965667725</v>
      </c>
      <c r="K96" s="4">
        <v>3.224440097808838</v>
      </c>
      <c r="L96" s="4">
        <v>3.371483087539673</v>
      </c>
      <c r="M96" s="4">
        <v>3.407930374145508</v>
      </c>
      <c r="N96" s="4">
        <v>3.453266859054565</v>
      </c>
      <c r="O96" s="4">
        <v>3.401054620742798</v>
      </c>
      <c r="P96" s="4">
        <v>3.374579429626465</v>
      </c>
      <c r="Q96" s="4">
        <v>3.358612060546875</v>
      </c>
      <c r="R96" s="4">
        <v>3.321151256561279</v>
      </c>
      <c r="S96" s="4">
        <v>3.356855630874634</v>
      </c>
      <c r="T96" s="4">
        <v>3.415561199188232</v>
      </c>
      <c r="U96" s="4">
        <v>3.473717212677002</v>
      </c>
      <c r="V96" s="4">
        <v>3.55888843536377</v>
      </c>
      <c r="W96" s="4">
        <v>3.63208794593811</v>
      </c>
      <c r="X96" s="4">
        <v>3.675212860107422</v>
      </c>
      <c r="Y96" s="4">
        <v>3.734415292739868</v>
      </c>
      <c r="Z96" s="4">
        <v>3.793145656585693</v>
      </c>
      <c r="AA96" s="4">
        <v>3.85450005531311</v>
      </c>
      <c r="AB96" s="4">
        <v>3.939121246337891</v>
      </c>
      <c r="AC96" s="4">
        <v>0.008541576179370791</v>
      </c>
    </row>
    <row r="97" spans="1:29" s="4" customFormat="1">
      <c r="A97" s="4" t="s">
        <v>52</v>
      </c>
      <c r="B97" s="4" t="s">
        <v>77</v>
      </c>
      <c r="C97" s="4">
        <v>2.192938566207886</v>
      </c>
      <c r="D97" s="4">
        <v>2.009525775909424</v>
      </c>
      <c r="E97" s="4">
        <v>2.192553758621216</v>
      </c>
      <c r="F97" s="4">
        <v>2.311015367507935</v>
      </c>
      <c r="G97" s="4">
        <v>2.410806179046631</v>
      </c>
      <c r="H97" s="4">
        <v>2.482238054275513</v>
      </c>
      <c r="I97" s="4">
        <v>2.516214370727539</v>
      </c>
      <c r="J97" s="4">
        <v>2.585449934005737</v>
      </c>
      <c r="K97" s="4">
        <v>2.700004816055298</v>
      </c>
      <c r="L97" s="4">
        <v>2.839226961135864</v>
      </c>
      <c r="M97" s="4">
        <v>2.934243679046631</v>
      </c>
      <c r="N97" s="4">
        <v>3.029872179031372</v>
      </c>
      <c r="O97" s="4">
        <v>3.175369739532471</v>
      </c>
      <c r="P97" s="4">
        <v>3.291136026382446</v>
      </c>
      <c r="Q97" s="4">
        <v>3.412953853607178</v>
      </c>
      <c r="R97" s="4">
        <v>3.543176412582397</v>
      </c>
      <c r="S97" s="4">
        <v>3.696106910705566</v>
      </c>
      <c r="T97" s="4">
        <v>3.777976512908936</v>
      </c>
      <c r="U97" s="4">
        <v>3.890738010406494</v>
      </c>
      <c r="V97" s="4">
        <v>4.003780841827393</v>
      </c>
      <c r="W97" s="4">
        <v>4.129954814910889</v>
      </c>
      <c r="X97" s="4">
        <v>4.319372653961182</v>
      </c>
      <c r="Y97" s="4">
        <v>4.462216377258301</v>
      </c>
      <c r="Z97" s="4">
        <v>4.603740692138672</v>
      </c>
      <c r="AA97" s="4">
        <v>4.740318775177002</v>
      </c>
      <c r="AB97" s="4">
        <v>4.904678821563721</v>
      </c>
      <c r="AC97" s="4">
        <v>0.03272184651342624</v>
      </c>
    </row>
    <row r="98" spans="1:29" s="4" customFormat="1">
      <c r="A98" s="4" t="s">
        <v>53</v>
      </c>
      <c r="B98" s="4" t="s">
        <v>68</v>
      </c>
      <c r="C98" s="4">
        <v>3.641465187072754</v>
      </c>
      <c r="D98" s="4">
        <v>3.467327356338501</v>
      </c>
      <c r="E98" s="4">
        <v>3.593433380126953</v>
      </c>
      <c r="F98" s="4">
        <v>3.665950775146484</v>
      </c>
      <c r="G98" s="4">
        <v>3.717634201049805</v>
      </c>
      <c r="H98" s="4">
        <v>3.809717416763306</v>
      </c>
      <c r="I98" s="4">
        <v>3.782495737075806</v>
      </c>
      <c r="J98" s="4">
        <v>3.875990629196167</v>
      </c>
      <c r="K98" s="4">
        <v>4.014266967773438</v>
      </c>
      <c r="L98" s="4">
        <v>4.230792045593262</v>
      </c>
      <c r="M98" s="4">
        <v>4.341402053833008</v>
      </c>
      <c r="N98" s="4">
        <v>4.469831466674805</v>
      </c>
      <c r="O98" s="4">
        <v>4.60272216796875</v>
      </c>
      <c r="P98" s="4">
        <v>4.682358741760254</v>
      </c>
      <c r="Q98" s="4">
        <v>4.827306270599365</v>
      </c>
      <c r="R98" s="4">
        <v>4.986057758331299</v>
      </c>
      <c r="S98" s="4">
        <v>5.166301727294922</v>
      </c>
      <c r="T98" s="4">
        <v>5.261803150177002</v>
      </c>
      <c r="U98" s="4">
        <v>5.389737129211426</v>
      </c>
      <c r="V98" s="4">
        <v>5.518450736999512</v>
      </c>
      <c r="W98" s="4">
        <v>5.662013053894043</v>
      </c>
      <c r="X98" s="4">
        <v>5.870997905731201</v>
      </c>
      <c r="Y98" s="4">
        <v>6.02680778503418</v>
      </c>
      <c r="Z98" s="4">
        <v>6.176406860351562</v>
      </c>
      <c r="AA98" s="4">
        <v>6.322294235229492</v>
      </c>
      <c r="AB98" s="4">
        <v>6.508583545684814</v>
      </c>
      <c r="AC98" s="4">
        <v>0.02350133356730022</v>
      </c>
    </row>
    <row r="99" spans="1:29" s="4" customFormat="1">
      <c r="A99" s="4" t="s">
        <v>54</v>
      </c>
      <c r="B99" s="4" t="s">
        <v>87</v>
      </c>
      <c r="C99" s="4">
        <v>73.29767608642578</v>
      </c>
      <c r="D99" s="4">
        <v>58.25912857055664</v>
      </c>
      <c r="E99" s="4">
        <v>67.37722015380859</v>
      </c>
      <c r="F99" s="4">
        <v>72.30606842041016</v>
      </c>
      <c r="G99" s="4">
        <v>76.31318664550781</v>
      </c>
      <c r="H99" s="4">
        <v>80.34822845458984</v>
      </c>
      <c r="I99" s="4">
        <v>82.28977966308594</v>
      </c>
      <c r="J99" s="4">
        <v>84.69286346435547</v>
      </c>
      <c r="K99" s="4">
        <v>88.07484436035156</v>
      </c>
      <c r="L99" s="4">
        <v>92.12496948242188</v>
      </c>
      <c r="M99" s="4">
        <v>94.94445037841797</v>
      </c>
      <c r="N99" s="4">
        <v>97.58848571777344</v>
      </c>
      <c r="O99" s="4">
        <v>100.0876617431641</v>
      </c>
      <c r="P99" s="4">
        <v>102.7481079101562</v>
      </c>
      <c r="Q99" s="4">
        <v>105.4834594726562</v>
      </c>
      <c r="R99" s="4">
        <v>108.7885360717773</v>
      </c>
      <c r="S99" s="4">
        <v>112.7661209106445</v>
      </c>
      <c r="T99" s="4">
        <v>115.2678833007812</v>
      </c>
      <c r="U99" s="4">
        <v>118.4633941650391</v>
      </c>
      <c r="V99" s="4">
        <v>121.4798202514648</v>
      </c>
      <c r="W99" s="4">
        <v>124.5598220825195</v>
      </c>
      <c r="X99" s="4">
        <v>128.3434448242188</v>
      </c>
      <c r="Y99" s="4">
        <v>132.2192077636719</v>
      </c>
      <c r="Z99" s="4">
        <v>136.0657806396484</v>
      </c>
      <c r="AA99" s="4">
        <v>139.9989624023438</v>
      </c>
      <c r="AB99" s="4">
        <v>144.5195159912109</v>
      </c>
      <c r="AC99" s="4">
        <v>0.02752749496255946</v>
      </c>
    </row>
    <row r="100" spans="1:29" s="7" customFormat="1">
      <c r="A100" s="7" t="s">
        <v>55</v>
      </c>
      <c r="B100" s="7" t="s">
        <v>81</v>
      </c>
      <c r="C100" s="7">
        <v>2.6614670753479</v>
      </c>
      <c r="D100" s="7">
        <v>2.533352375030518</v>
      </c>
      <c r="E100" s="7">
        <v>2.522228002548218</v>
      </c>
      <c r="F100" s="7">
        <v>2.550636768341064</v>
      </c>
      <c r="G100" s="7">
        <v>2.60523509979248</v>
      </c>
      <c r="H100" s="7">
        <v>2.681554555892944</v>
      </c>
      <c r="I100" s="7">
        <v>2.681894540786743</v>
      </c>
      <c r="J100" s="7">
        <v>2.73798656463623</v>
      </c>
      <c r="K100" s="7">
        <v>2.802450895309448</v>
      </c>
      <c r="L100" s="7">
        <v>2.918002843856812</v>
      </c>
      <c r="M100" s="7">
        <v>2.947715997695923</v>
      </c>
      <c r="N100" s="7">
        <v>2.997161149978638</v>
      </c>
      <c r="O100" s="7">
        <v>3.026604413986206</v>
      </c>
      <c r="P100" s="7">
        <v>3.043751001358032</v>
      </c>
      <c r="Q100" s="7">
        <v>3.075331687927246</v>
      </c>
      <c r="R100" s="7">
        <v>3.103379011154175</v>
      </c>
      <c r="S100" s="7">
        <v>3.165505409240723</v>
      </c>
      <c r="T100" s="7">
        <v>3.21686315536499</v>
      </c>
      <c r="U100" s="7">
        <v>3.280622959136963</v>
      </c>
      <c r="V100" s="7">
        <v>3.363286018371582</v>
      </c>
      <c r="W100" s="7">
        <v>3.446612596511841</v>
      </c>
      <c r="X100" s="7">
        <v>3.539929628372192</v>
      </c>
      <c r="Y100" s="7">
        <v>3.613600254058838</v>
      </c>
      <c r="Z100" s="7">
        <v>3.680583953857422</v>
      </c>
      <c r="AA100" s="7">
        <v>3.747952699661255</v>
      </c>
      <c r="AB100" s="7">
        <v>3.836687088012695</v>
      </c>
      <c r="AC100" s="7">
        <v>0.01473680165746449</v>
      </c>
    </row>
    <row r="101" spans="1:29" s="4" customForma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s="4" customFormat="1">
      <c r="B102" s="4" t="s">
        <v>88</v>
      </c>
    </row>
    <row r="103" spans="1:29" s="4" customFormat="1">
      <c r="B103" s="4" t="s">
        <v>89</v>
      </c>
    </row>
    <row r="104" spans="1:29" s="4" customFormat="1">
      <c r="B104" s="4" t="s">
        <v>90</v>
      </c>
    </row>
    <row r="105" spans="1:29" s="4" customFormat="1">
      <c r="B105" s="4" t="s">
        <v>91</v>
      </c>
    </row>
    <row r="106" spans="1:29" s="4" customFormat="1">
      <c r="B106" s="4" t="s">
        <v>92</v>
      </c>
    </row>
    <row r="107" spans="1:29" s="4" customFormat="1">
      <c r="B107" s="4" t="s">
        <v>93</v>
      </c>
    </row>
    <row r="108" spans="1:29" s="4" customFormat="1">
      <c r="B108" s="4" t="s">
        <v>94</v>
      </c>
    </row>
    <row r="109" spans="1:29" s="4" customFormat="1">
      <c r="B109" s="4" t="s">
        <v>95</v>
      </c>
    </row>
    <row r="110" spans="1:29" s="4" customFormat="1">
      <c r="B110" s="4" t="s">
        <v>96</v>
      </c>
    </row>
    <row r="111" spans="1:29" s="4" customFormat="1">
      <c r="B111" s="4" t="s">
        <v>97</v>
      </c>
    </row>
    <row r="112" spans="1:29" s="4" customFormat="1">
      <c r="B112" s="4" t="s">
        <v>98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5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1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3">
    <cfRule type="notContainsBlanks" dxfId="1" priority="14">
      <formula>LEN(TRIM(AC13))&gt;0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7">
    <cfRule type="notContainsBlanks" dxfId="1" priority="18">
      <formula>LEN(TRIM(AC17))&gt;0</formula>
    </cfRule>
  </conditionalFormatting>
  <conditionalFormatting sqref="AC18">
    <cfRule type="notContainsBlanks" dxfId="5" priority="19">
      <formula>LEN(TRIM(AC18))&gt;0</formula>
    </cfRule>
  </conditionalFormatting>
  <conditionalFormatting sqref="AC19">
    <cfRule type="notContainsBlanks" dxfId="1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5" priority="21">
      <formula>LEN(TRIM(AC20))&gt;0</formula>
    </cfRule>
  </conditionalFormatting>
  <conditionalFormatting sqref="AC21">
    <cfRule type="notContainsBlanks" dxfId="1" priority="22">
      <formula>LEN(TRIM(AC21))&gt;0</formula>
    </cfRule>
  </conditionalFormatting>
  <conditionalFormatting sqref="AC22">
    <cfRule type="notContainsBlanks" dxfId="1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5" priority="25">
      <formula>LEN(TRIM(AC24))&gt;0</formula>
    </cfRule>
  </conditionalFormatting>
  <conditionalFormatting sqref="AC25">
    <cfRule type="notContainsBlanks" dxfId="1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1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5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1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1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1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1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1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1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1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1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1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1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higheldmd.d021526a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2026-03-24T16:38:21Z</dcterms:created>
  <dcterms:modified xsi:type="dcterms:W3CDTF">2026-03-24T16:38:21Z</dcterms:modified>
</cp:coreProperties>
</file>