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<sst xmlns="http://schemas.openxmlformats.org/spreadsheetml/2006/main" count="109" uniqueCount="96">
  <si>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</si>
  <si>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</si>
  <si>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</si>
  <si>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</si>
  <si>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</si>
  <si>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</si>
  <si>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</si>
  <si>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</si>
  <si>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</si>
  <si>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</si>
  <si>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</si>
  <si>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</si>
  <si>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</si>
  <si>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</si>
  <si>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</si>
  <si>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</si>
  <si>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</si>
  <si>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</si>
  <si>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</si>
  <si>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</si>
  <si>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</si>
  <si>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</si>
  <si>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</si>
  <si>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</si>
  <si>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</si>
  <si>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</si>
  <si>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</si>
  <si>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</si>
  <si>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</si>
  <si>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</si>
  <si>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</si>
  <si>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</si>
  <si>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</si>
  <si>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</si>
  <si>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highztc.d021826b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</si>
  <si>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</si>
  <si>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</si>
  <si>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</si>
  <si>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</si>
  <si>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</si>
  <si>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</si>
  <si>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</si>
  <si>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</si>
  <si>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</si>
  <si>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</si>
  <si>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</si>
  <si>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</si>
  <si>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</si>
  <si>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</si>
  <si>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</si>
  <si>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</si>
  <si>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</si>
  <si>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</si>
  <si>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</si>
  <si>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</si>
  <si>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</si>
  <si>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</si>
  <si>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</si>
  <si>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</si>
  <si>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</si>
  <si>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</si>
  <si>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</si>
  <si>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</si>
  <si>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</si>
  <si>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</si>
  <si>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</si>
  <si>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U.S. Energy Information Administration (EIA), Short-Term Energy Outlook, November 2025, and EIA, Annual Energy Outlook 2026</t>
  </si>
  <si>
    <t>(AEO2026) National Energy Modeling System (NEMS) run highztc.d021826b. Projections: EIA, AEO2026 NEMS run highztc.d021826b.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</si>
  <si>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</si>
  <si>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</si>
  <si>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</si>
  <si>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71. Energy-Related Carbon Dioxide Emissions by End Use,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</si>
  <si>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</si>
  <si>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</si>
  <si>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</si>
  <si>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</si>
  <si>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</si>
  <si>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</si>
  <si>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</si>
  <si>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</si>
  <si>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</si>
  <si>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</si>
  <si>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</si>
  <si>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</si>
  <si>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-- = Not applicable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</si>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</sst>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34</v>
      </c>
    </row>
    <row r="2" spans="1:29" s="2" customFormat="1"/>
    <row r="3" spans="1:29" s="2" customFormat="1">
      <c r="C3" s="2" t="s">
        <v>85</v>
      </c>
      <c r="D3" s="2" t="s">
        <v>89</v>
      </c>
    </row>
    <row r="4" spans="1:29" s="2" customFormat="1">
      <c r="C4" s="2" t="s">
        <v>86</v>
      </c>
      <c r="D4" s="2" t="s">
        <v>90</v>
      </c>
      <c r="F4" s="2" t="s">
        <v>93</v>
      </c>
    </row>
    <row r="5" spans="1:29" s="2" customFormat="1">
      <c r="C5" s="2" t="s">
        <v>87</v>
      </c>
      <c r="D5" s="2" t="s">
        <v>91</v>
      </c>
    </row>
    <row r="6" spans="1:29" s="2" customFormat="1">
      <c r="C6" s="2" t="s">
        <v>88</v>
      </c>
      <c r="E6" s="2" t="s">
        <v>92</v>
      </c>
    </row>
    <row r="7" spans="1:29" s="3" customFormat="1">
      <c r="B7" s="3" t="s">
        <v>35</v>
      </c>
    </row>
    <row r="8" spans="1:29" s="2" customFormat="1">
      <c r="B8" s="2" t="s">
        <v>36</v>
      </c>
    </row>
    <row r="9" spans="1:29" s="2" customFormat="1">
      <c r="AC9" s="2" t="s">
        <v>94</v>
      </c>
    </row>
    <row r="10" spans="1:29" s="4" customFormat="1">
      <c r="B10" s="4" t="s">
        <v>37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95</v>
      </c>
    </row>
    <row r="11" spans="1:29" s="2" customFormat="1"/>
    <row r="12" spans="1:29" s="5" customFormat="1">
      <c r="B12" s="5" t="s">
        <v>38</v>
      </c>
    </row>
    <row r="13" spans="1:29" s="2" customFormat="1">
      <c r="A13" s="2" t="s">
        <v>0</v>
      </c>
      <c r="B13" s="2" t="s">
        <v>39</v>
      </c>
      <c r="C13" s="2">
        <v>69.25752258300781</v>
      </c>
      <c r="D13" s="2">
        <v>67.25106048583984</v>
      </c>
      <c r="E13" s="2">
        <v>65.63939666748047</v>
      </c>
      <c r="F13" s="2">
        <v>65.04456329345703</v>
      </c>
      <c r="G13" s="2">
        <v>64.18876647949219</v>
      </c>
      <c r="H13" s="2">
        <v>63.25803375244141</v>
      </c>
      <c r="I13" s="2">
        <v>62.36484527587891</v>
      </c>
      <c r="J13" s="2">
        <v>61.53081893920898</v>
      </c>
      <c r="K13" s="2">
        <v>60.74636459350586</v>
      </c>
      <c r="L13" s="2">
        <v>60.01462936401367</v>
      </c>
      <c r="M13" s="2">
        <v>59.38409423828125</v>
      </c>
      <c r="N13" s="2">
        <v>58.80410766601562</v>
      </c>
      <c r="O13" s="2">
        <v>58.22344207763672</v>
      </c>
      <c r="P13" s="2">
        <v>57.68715286254883</v>
      </c>
      <c r="Q13" s="2">
        <v>57.15803909301758</v>
      </c>
      <c r="R13" s="2">
        <v>56.65066909790039</v>
      </c>
      <c r="S13" s="2">
        <v>56.16799545288086</v>
      </c>
      <c r="T13" s="2">
        <v>55.71913909912109</v>
      </c>
      <c r="U13" s="2">
        <v>55.29291152954102</v>
      </c>
      <c r="V13" s="2">
        <v>54.88801193237305</v>
      </c>
      <c r="W13" s="2">
        <v>54.49395751953125</v>
      </c>
      <c r="X13" s="2">
        <v>54.08794021606445</v>
      </c>
      <c r="Y13" s="2">
        <v>53.68637084960938</v>
      </c>
      <c r="Z13" s="2">
        <v>53.31234359741211</v>
      </c>
      <c r="AA13" s="2">
        <v>52.95687484741211</v>
      </c>
      <c r="AB13" s="2">
        <v>52.61783599853516</v>
      </c>
      <c r="AC13" s="2">
        <v>-0.01093088368761908</v>
      </c>
    </row>
    <row r="14" spans="1:29" s="2" customFormat="1">
      <c r="A14" s="2" t="s">
        <v>1</v>
      </c>
      <c r="B14" s="2" t="s">
        <v>40</v>
      </c>
      <c r="C14" s="2">
        <v>260.638916015625</v>
      </c>
      <c r="D14" s="2">
        <v>251.6543731689453</v>
      </c>
      <c r="E14" s="2">
        <v>258.6492004394531</v>
      </c>
      <c r="F14" s="2">
        <v>258.2520141601562</v>
      </c>
      <c r="G14" s="2">
        <v>256.15234375</v>
      </c>
      <c r="H14" s="2">
        <v>253.4464569091797</v>
      </c>
      <c r="I14" s="2">
        <v>250.738525390625</v>
      </c>
      <c r="J14" s="2">
        <v>247.8236999511719</v>
      </c>
      <c r="K14" s="2">
        <v>245.2767181396484</v>
      </c>
      <c r="L14" s="2">
        <v>242.8447570800781</v>
      </c>
      <c r="M14" s="2">
        <v>240.9364318847656</v>
      </c>
      <c r="N14" s="2">
        <v>239.1562652587891</v>
      </c>
      <c r="O14" s="2">
        <v>237.3064270019531</v>
      </c>
      <c r="P14" s="2">
        <v>235.7784423828125</v>
      </c>
      <c r="Q14" s="2">
        <v>234.2671203613281</v>
      </c>
      <c r="R14" s="2">
        <v>232.7061004638672</v>
      </c>
      <c r="S14" s="2">
        <v>230.8995666503906</v>
      </c>
      <c r="T14" s="2">
        <v>229.1091003417969</v>
      </c>
      <c r="U14" s="2">
        <v>227.3567810058594</v>
      </c>
      <c r="V14" s="2">
        <v>225.6927032470703</v>
      </c>
      <c r="W14" s="2">
        <v>224.1172485351562</v>
      </c>
      <c r="X14" s="2">
        <v>222.5294494628906</v>
      </c>
      <c r="Y14" s="2">
        <v>220.9539947509766</v>
      </c>
      <c r="Z14" s="2">
        <v>219.4348449707031</v>
      </c>
      <c r="AA14" s="2">
        <v>217.9553375244141</v>
      </c>
      <c r="AB14" s="2">
        <v>216.5203094482422</v>
      </c>
      <c r="AC14" s="2">
        <v>-0.007390619451869362</v>
      </c>
    </row>
    <row r="15" spans="1:29" s="2" customFormat="1">
      <c r="A15" s="2" t="s">
        <v>2</v>
      </c>
      <c r="B15" s="2" t="s">
        <v>41</v>
      </c>
      <c r="C15" s="2">
        <v>329.8964233398438</v>
      </c>
      <c r="D15" s="2">
        <v>318.9054260253906</v>
      </c>
      <c r="E15" s="2">
        <v>324.2886047363281</v>
      </c>
      <c r="F15" s="2">
        <v>323.2965698242188</v>
      </c>
      <c r="G15" s="2">
        <v>320.3411254882812</v>
      </c>
      <c r="H15" s="2">
        <v>316.7044982910156</v>
      </c>
      <c r="I15" s="2">
        <v>313.1033630371094</v>
      </c>
      <c r="J15" s="2">
        <v>309.3545227050781</v>
      </c>
      <c r="K15" s="2">
        <v>306.0230712890625</v>
      </c>
      <c r="L15" s="2">
        <v>302.859375</v>
      </c>
      <c r="M15" s="2">
        <v>300.3205261230469</v>
      </c>
      <c r="N15" s="2">
        <v>297.9603881835938</v>
      </c>
      <c r="O15" s="2">
        <v>295.5298767089844</v>
      </c>
      <c r="P15" s="2">
        <v>293.4656066894531</v>
      </c>
      <c r="Q15" s="2">
        <v>291.4251708984375</v>
      </c>
      <c r="R15" s="2">
        <v>289.3567810058594</v>
      </c>
      <c r="S15" s="2">
        <v>287.0675659179688</v>
      </c>
      <c r="T15" s="2">
        <v>284.8282470703125</v>
      </c>
      <c r="U15" s="2">
        <v>282.6496887207031</v>
      </c>
      <c r="V15" s="2">
        <v>280.5807189941406</v>
      </c>
      <c r="W15" s="2">
        <v>278.6112060546875</v>
      </c>
      <c r="X15" s="2">
        <v>276.6174011230469</v>
      </c>
      <c r="Y15" s="2">
        <v>274.640380859375</v>
      </c>
      <c r="Z15" s="2">
        <v>272.7471923828125</v>
      </c>
      <c r="AA15" s="2">
        <v>270.9122009277344</v>
      </c>
      <c r="AB15" s="2">
        <v>269.1381530761719</v>
      </c>
      <c r="AC15" s="2">
        <v>-0.00810909876798549</v>
      </c>
    </row>
    <row r="16" spans="1:29" s="2" customFormat="1">
      <c r="A16" s="2" t="s">
        <v>3</v>
      </c>
      <c r="B16" s="2" t="s">
        <v>42</v>
      </c>
      <c r="C16" s="2">
        <v>528.7239379882812</v>
      </c>
      <c r="D16" s="2">
        <v>513.8945922851562</v>
      </c>
      <c r="E16" s="2">
        <v>454.7308349609375</v>
      </c>
      <c r="F16" s="2">
        <v>425.0613098144531</v>
      </c>
      <c r="G16" s="2">
        <v>416.4356079101562</v>
      </c>
      <c r="H16" s="2">
        <v>391.9896545410156</v>
      </c>
      <c r="I16" s="2">
        <v>364.6195678710938</v>
      </c>
      <c r="J16" s="2">
        <v>288.9533996582031</v>
      </c>
      <c r="K16" s="2">
        <v>273.8034362792969</v>
      </c>
      <c r="L16" s="2">
        <v>257.0242614746094</v>
      </c>
      <c r="M16" s="2">
        <v>245.0775756835938</v>
      </c>
      <c r="N16" s="2">
        <v>241.3359375</v>
      </c>
      <c r="O16" s="2">
        <v>238.6950531005859</v>
      </c>
      <c r="P16" s="2">
        <v>233.5274810791016</v>
      </c>
      <c r="Q16" s="2">
        <v>205.3790740966797</v>
      </c>
      <c r="R16" s="2">
        <v>204.2942047119141</v>
      </c>
      <c r="S16" s="2">
        <v>207.4203948974609</v>
      </c>
      <c r="T16" s="2">
        <v>212.7328186035156</v>
      </c>
      <c r="U16" s="2">
        <v>218.1152801513672</v>
      </c>
      <c r="V16" s="2">
        <v>223.0706634521484</v>
      </c>
      <c r="W16" s="2">
        <v>228.9196319580078</v>
      </c>
      <c r="X16" s="2">
        <v>234.4181213378906</v>
      </c>
      <c r="Y16" s="2">
        <v>239.652099609375</v>
      </c>
      <c r="Z16" s="2">
        <v>244.5458374023438</v>
      </c>
      <c r="AA16" s="2">
        <v>250.3791351318359</v>
      </c>
      <c r="AB16" s="2">
        <v>255.0535125732422</v>
      </c>
      <c r="AC16" s="2">
        <v>-0.02873868022551473</v>
      </c>
    </row>
    <row r="17" spans="1:29" s="5" customFormat="1">
      <c r="A17" s="5" t="s">
        <v>4</v>
      </c>
      <c r="B17" s="5" t="s">
        <v>43</v>
      </c>
      <c r="C17" s="5">
        <v>858.620361328125</v>
      </c>
      <c r="D17" s="5">
        <v>832.800048828125</v>
      </c>
      <c r="E17" s="5">
        <v>779.0194091796875</v>
      </c>
      <c r="F17" s="5">
        <v>748.35791015625</v>
      </c>
      <c r="G17" s="5">
        <v>736.7767333984375</v>
      </c>
      <c r="H17" s="5">
        <v>708.6941528320312</v>
      </c>
      <c r="I17" s="5">
        <v>677.722900390625</v>
      </c>
      <c r="J17" s="5">
        <v>598.3079223632812</v>
      </c>
      <c r="K17" s="5">
        <v>579.8265380859375</v>
      </c>
      <c r="L17" s="5">
        <v>559.8836669921875</v>
      </c>
      <c r="M17" s="5">
        <v>545.3980712890625</v>
      </c>
      <c r="N17" s="5">
        <v>539.2963256835938</v>
      </c>
      <c r="O17" s="5">
        <v>534.2249145507812</v>
      </c>
      <c r="P17" s="5">
        <v>526.9931030273438</v>
      </c>
      <c r="Q17" s="5">
        <v>496.8042602539062</v>
      </c>
      <c r="R17" s="5">
        <v>493.6510009765625</v>
      </c>
      <c r="S17" s="5">
        <v>494.4879760742188</v>
      </c>
      <c r="T17" s="5">
        <v>497.5610656738281</v>
      </c>
      <c r="U17" s="5">
        <v>500.7649536132812</v>
      </c>
      <c r="V17" s="5">
        <v>503.6513671875</v>
      </c>
      <c r="W17" s="5">
        <v>507.5308227539062</v>
      </c>
      <c r="X17" s="5">
        <v>511.0355224609375</v>
      </c>
      <c r="Y17" s="5">
        <v>514.29248046875</v>
      </c>
      <c r="Z17" s="5">
        <v>517.2930297851562</v>
      </c>
      <c r="AA17" s="5">
        <v>521.2913208007812</v>
      </c>
      <c r="AB17" s="5">
        <v>524.191650390625</v>
      </c>
      <c r="AC17" s="5">
        <v>-0.01954524604875885</v>
      </c>
    </row>
    <row r="18" spans="1:29" s="2" customFormat="1"/>
    <row r="19" spans="1:29" s="5" customFormat="1">
      <c r="B19" s="5" t="s">
        <v>44</v>
      </c>
    </row>
    <row r="20" spans="1:29" s="2" customFormat="1">
      <c r="A20" s="2" t="s">
        <v>5</v>
      </c>
      <c r="B20" s="2" t="s">
        <v>39</v>
      </c>
      <c r="C20" s="2">
        <v>66.67655944824219</v>
      </c>
      <c r="D20" s="2">
        <v>67.74501800537109</v>
      </c>
      <c r="E20" s="2">
        <v>68.79856872558594</v>
      </c>
      <c r="F20" s="2">
        <v>69.33954620361328</v>
      </c>
      <c r="G20" s="2">
        <v>69.8509521484375</v>
      </c>
      <c r="H20" s="2">
        <v>70.43682098388672</v>
      </c>
      <c r="I20" s="2">
        <v>71.12055969238281</v>
      </c>
      <c r="J20" s="2">
        <v>71.73173522949219</v>
      </c>
      <c r="K20" s="2">
        <v>72.16681671142578</v>
      </c>
      <c r="L20" s="2">
        <v>72.50135040283203</v>
      </c>
      <c r="M20" s="2">
        <v>72.90277862548828</v>
      </c>
      <c r="N20" s="2">
        <v>73.37378692626953</v>
      </c>
      <c r="O20" s="2">
        <v>73.82107543945312</v>
      </c>
      <c r="P20" s="2">
        <v>74.32929229736328</v>
      </c>
      <c r="Q20" s="2">
        <v>74.78622436523438</v>
      </c>
      <c r="R20" s="2">
        <v>75.23152923583984</v>
      </c>
      <c r="S20" s="2">
        <v>75.6683349609375</v>
      </c>
      <c r="T20" s="2">
        <v>76.07439422607422</v>
      </c>
      <c r="U20" s="2">
        <v>76.4949951171875</v>
      </c>
      <c r="V20" s="2">
        <v>76.91077423095703</v>
      </c>
      <c r="W20" s="2">
        <v>77.28548431396484</v>
      </c>
      <c r="X20" s="2">
        <v>77.60919189453125</v>
      </c>
      <c r="Y20" s="2">
        <v>77.9466552734375</v>
      </c>
      <c r="Z20" s="2">
        <v>78.30564117431641</v>
      </c>
      <c r="AA20" s="2">
        <v>78.66677856445312</v>
      </c>
      <c r="AB20" s="2">
        <v>79.04097747802734</v>
      </c>
      <c r="AC20" s="2">
        <v>0.006827721800950481</v>
      </c>
    </row>
    <row r="21" spans="1:29" s="2" customFormat="1">
      <c r="A21" s="2" t="s">
        <v>6</v>
      </c>
      <c r="B21" s="2" t="s">
        <v>40</v>
      </c>
      <c r="C21" s="2">
        <v>192.5820159912109</v>
      </c>
      <c r="D21" s="2">
        <v>188.6150817871094</v>
      </c>
      <c r="E21" s="2">
        <v>189.0097198486328</v>
      </c>
      <c r="F21" s="2">
        <v>188.1847076416016</v>
      </c>
      <c r="G21" s="2">
        <v>186.1472625732422</v>
      </c>
      <c r="H21" s="2">
        <v>183.6856994628906</v>
      </c>
      <c r="I21" s="2">
        <v>181.5741119384766</v>
      </c>
      <c r="J21" s="2">
        <v>179.7586975097656</v>
      </c>
      <c r="K21" s="2">
        <v>178.7726898193359</v>
      </c>
      <c r="L21" s="2">
        <v>178.2378692626953</v>
      </c>
      <c r="M21" s="2">
        <v>178.2098999023438</v>
      </c>
      <c r="N21" s="2">
        <v>178.2854614257812</v>
      </c>
      <c r="O21" s="2">
        <v>178.2760162353516</v>
      </c>
      <c r="P21" s="2">
        <v>178.4258880615234</v>
      </c>
      <c r="Q21" s="2">
        <v>178.5390167236328</v>
      </c>
      <c r="R21" s="2">
        <v>178.6238403320312</v>
      </c>
      <c r="S21" s="2">
        <v>178.5144500732422</v>
      </c>
      <c r="T21" s="2">
        <v>178.3699188232422</v>
      </c>
      <c r="U21" s="2">
        <v>178.2571563720703</v>
      </c>
      <c r="V21" s="2">
        <v>178.2227630615234</v>
      </c>
      <c r="W21" s="2">
        <v>178.1949615478516</v>
      </c>
      <c r="X21" s="2">
        <v>178.0574645996094</v>
      </c>
      <c r="Y21" s="2">
        <v>177.9565734863281</v>
      </c>
      <c r="Z21" s="2">
        <v>177.8531494140625</v>
      </c>
      <c r="AA21" s="2">
        <v>177.765625</v>
      </c>
      <c r="AB21" s="2">
        <v>177.6566314697266</v>
      </c>
      <c r="AC21" s="2">
        <v>-0.003221578323266527</v>
      </c>
    </row>
    <row r="22" spans="1:29" s="2" customFormat="1">
      <c r="A22" s="2" t="s">
        <v>7</v>
      </c>
      <c r="B22" s="2" t="s">
        <v>45</v>
      </c>
      <c r="C22" s="2">
        <v>1.153086543083191</v>
      </c>
      <c r="D22" s="2">
        <v>1.276295304298401</v>
      </c>
      <c r="E22" s="2">
        <v>1.276295304298401</v>
      </c>
      <c r="F22" s="2">
        <v>1.276295304298401</v>
      </c>
      <c r="G22" s="2">
        <v>1.276295304298401</v>
      </c>
      <c r="H22" s="2">
        <v>1.276295304298401</v>
      </c>
      <c r="I22" s="2">
        <v>1.276295304298401</v>
      </c>
      <c r="J22" s="2">
        <v>1.276295304298401</v>
      </c>
      <c r="K22" s="2">
        <v>1.276295304298401</v>
      </c>
      <c r="L22" s="2">
        <v>1.276295304298401</v>
      </c>
      <c r="M22" s="2">
        <v>1.276295304298401</v>
      </c>
      <c r="N22" s="2">
        <v>1.276295304298401</v>
      </c>
      <c r="O22" s="2">
        <v>1.276295304298401</v>
      </c>
      <c r="P22" s="2">
        <v>1.276295304298401</v>
      </c>
      <c r="Q22" s="2">
        <v>1.276295304298401</v>
      </c>
      <c r="R22" s="2">
        <v>1.276295304298401</v>
      </c>
      <c r="S22" s="2">
        <v>1.276295304298401</v>
      </c>
      <c r="T22" s="2">
        <v>1.276295304298401</v>
      </c>
      <c r="U22" s="2">
        <v>1.276295304298401</v>
      </c>
      <c r="V22" s="2">
        <v>1.276295304298401</v>
      </c>
      <c r="W22" s="2">
        <v>1.276295304298401</v>
      </c>
      <c r="X22" s="2">
        <v>1.276295304298401</v>
      </c>
      <c r="Y22" s="2">
        <v>1.276295304298401</v>
      </c>
      <c r="Z22" s="2">
        <v>1.276295304298401</v>
      </c>
      <c r="AA22" s="2">
        <v>1.276295304298401</v>
      </c>
      <c r="AB22" s="2">
        <v>1.276295304298401</v>
      </c>
      <c r="AC22" s="2">
        <v>0.004069027717807483</v>
      </c>
    </row>
    <row r="23" spans="1:29" s="2" customFormat="1">
      <c r="A23" s="2" t="s">
        <v>8</v>
      </c>
      <c r="B23" s="2" t="s">
        <v>46</v>
      </c>
      <c r="C23" s="2">
        <v>260.4116516113281</v>
      </c>
      <c r="D23" s="2">
        <v>257.6364135742188</v>
      </c>
      <c r="E23" s="2">
        <v>259.0845947265625</v>
      </c>
      <c r="F23" s="2">
        <v>258.8005676269531</v>
      </c>
      <c r="G23" s="2">
        <v>257.2745056152344</v>
      </c>
      <c r="H23" s="2">
        <v>255.3988189697266</v>
      </c>
      <c r="I23" s="2">
        <v>253.9709625244141</v>
      </c>
      <c r="J23" s="2">
        <v>252.7667236328125</v>
      </c>
      <c r="K23" s="2">
        <v>252.2158050537109</v>
      </c>
      <c r="L23" s="2">
        <v>252.0155181884766</v>
      </c>
      <c r="M23" s="2">
        <v>252.3889617919922</v>
      </c>
      <c r="N23" s="2">
        <v>252.9355316162109</v>
      </c>
      <c r="O23" s="2">
        <v>253.3733825683594</v>
      </c>
      <c r="P23" s="2">
        <v>254.0314788818359</v>
      </c>
      <c r="Q23" s="2">
        <v>254.6015319824219</v>
      </c>
      <c r="R23" s="2">
        <v>255.1316680908203</v>
      </c>
      <c r="S23" s="2">
        <v>255.4590759277344</v>
      </c>
      <c r="T23" s="2">
        <v>255.7205963134766</v>
      </c>
      <c r="U23" s="2">
        <v>256.0284423828125</v>
      </c>
      <c r="V23" s="2">
        <v>256.4098510742188</v>
      </c>
      <c r="W23" s="2">
        <v>256.7567443847656</v>
      </c>
      <c r="X23" s="2">
        <v>256.9429626464844</v>
      </c>
      <c r="Y23" s="2">
        <v>257.1795349121094</v>
      </c>
      <c r="Z23" s="2">
        <v>257.4350891113281</v>
      </c>
      <c r="AA23" s="2">
        <v>257.7087097167969</v>
      </c>
      <c r="AB23" s="2">
        <v>257.9739074707031</v>
      </c>
      <c r="AC23" s="2">
        <v>-0.0003761375789894661</v>
      </c>
    </row>
    <row r="24" spans="1:29" s="2" customFormat="1">
      <c r="A24" s="2" t="s">
        <v>9</v>
      </c>
      <c r="B24" s="2" t="s">
        <v>42</v>
      </c>
      <c r="C24" s="2">
        <v>503.8631591796875</v>
      </c>
      <c r="D24" s="2">
        <v>510.3737182617188</v>
      </c>
      <c r="E24" s="2">
        <v>462.266845703125</v>
      </c>
      <c r="F24" s="2">
        <v>434.8575439453125</v>
      </c>
      <c r="G24" s="2">
        <v>428.2378540039062</v>
      </c>
      <c r="H24" s="2">
        <v>407.3390502929688</v>
      </c>
      <c r="I24" s="2">
        <v>381.9695129394531</v>
      </c>
      <c r="J24" s="2">
        <v>307.2709655761719</v>
      </c>
      <c r="K24" s="2">
        <v>294.133544921875</v>
      </c>
      <c r="L24" s="2">
        <v>278.0883178710938</v>
      </c>
      <c r="M24" s="2">
        <v>267.5361938476562</v>
      </c>
      <c r="N24" s="2">
        <v>265.96630859375</v>
      </c>
      <c r="O24" s="2">
        <v>265.3812561035156</v>
      </c>
      <c r="P24" s="2">
        <v>261.1908874511719</v>
      </c>
      <c r="Q24" s="2">
        <v>232.8539428710938</v>
      </c>
      <c r="R24" s="2">
        <v>233.6380615234375</v>
      </c>
      <c r="S24" s="2">
        <v>238.8679351806641</v>
      </c>
      <c r="T24" s="2">
        <v>246.5399017333984</v>
      </c>
      <c r="U24" s="2">
        <v>254.0270538330078</v>
      </c>
      <c r="V24" s="2">
        <v>260.8487548828125</v>
      </c>
      <c r="W24" s="2">
        <v>268.636962890625</v>
      </c>
      <c r="X24" s="2">
        <v>275.8184204101562</v>
      </c>
      <c r="Y24" s="2">
        <v>282.4902954101562</v>
      </c>
      <c r="Z24" s="2">
        <v>288.6184692382812</v>
      </c>
      <c r="AA24" s="2">
        <v>295.364990234375</v>
      </c>
      <c r="AB24" s="2">
        <v>301.0028686523438</v>
      </c>
      <c r="AC24" s="2">
        <v>-0.0203965157105509</v>
      </c>
    </row>
    <row r="25" spans="1:29" s="5" customFormat="1">
      <c r="A25" s="5" t="s">
        <v>10</v>
      </c>
      <c r="B25" s="5" t="s">
        <v>47</v>
      </c>
      <c r="C25" s="5">
        <v>764.2747802734375</v>
      </c>
      <c r="D25" s="5">
        <v>768.0101318359375</v>
      </c>
      <c r="E25" s="5">
        <v>721.3514404296875</v>
      </c>
      <c r="F25" s="5">
        <v>693.6580810546875</v>
      </c>
      <c r="G25" s="5">
        <v>685.5123291015625</v>
      </c>
      <c r="H25" s="5">
        <v>662.7378540039062</v>
      </c>
      <c r="I25" s="5">
        <v>635.9404907226562</v>
      </c>
      <c r="J25" s="5">
        <v>560.0377197265625</v>
      </c>
      <c r="K25" s="5">
        <v>546.349365234375</v>
      </c>
      <c r="L25" s="5">
        <v>530.1038208007812</v>
      </c>
      <c r="M25" s="5">
        <v>519.9251708984375</v>
      </c>
      <c r="N25" s="5">
        <v>518.90185546875</v>
      </c>
      <c r="O25" s="5">
        <v>518.754638671875</v>
      </c>
      <c r="P25" s="5">
        <v>515.2223510742188</v>
      </c>
      <c r="Q25" s="5">
        <v>487.4554748535156</v>
      </c>
      <c r="R25" s="5">
        <v>488.7697143554688</v>
      </c>
      <c r="S25" s="5">
        <v>494.3270263671875</v>
      </c>
      <c r="T25" s="5">
        <v>502.260498046875</v>
      </c>
      <c r="U25" s="5">
        <v>510.0554809570312</v>
      </c>
      <c r="V25" s="5">
        <v>517.2586059570312</v>
      </c>
      <c r="W25" s="5">
        <v>525.3936767578125</v>
      </c>
      <c r="X25" s="5">
        <v>532.7613525390625</v>
      </c>
      <c r="Y25" s="5">
        <v>539.6697998046875</v>
      </c>
      <c r="Z25" s="5">
        <v>546.0535888671875</v>
      </c>
      <c r="AA25" s="5">
        <v>553.07373046875</v>
      </c>
      <c r="AB25" s="5">
        <v>558.976806640625</v>
      </c>
      <c r="AC25" s="5">
        <v>-0.01243481684028491</v>
      </c>
    </row>
    <row r="26" spans="1:29" s="2" customFormat="1"/>
    <row r="27" spans="1:29" s="5" customFormat="1">
      <c r="B27" s="5" t="s">
        <v>48</v>
      </c>
    </row>
    <row r="28" spans="1:29" s="2" customFormat="1">
      <c r="A28" s="2" t="s">
        <v>11</v>
      </c>
      <c r="B28" s="2" t="s">
        <v>39</v>
      </c>
      <c r="C28" s="2">
        <v>319.5805053710938</v>
      </c>
      <c r="D28" s="2">
        <v>327.9818725585938</v>
      </c>
      <c r="E28" s="2">
        <v>323.8472595214844</v>
      </c>
      <c r="F28" s="2">
        <v>330.2871398925781</v>
      </c>
      <c r="G28" s="2">
        <v>329.271728515625</v>
      </c>
      <c r="H28" s="2">
        <v>329.8900451660156</v>
      </c>
      <c r="I28" s="2">
        <v>332.1103820800781</v>
      </c>
      <c r="J28" s="2">
        <v>333.6914672851562</v>
      </c>
      <c r="K28" s="2">
        <v>333.1691589355469</v>
      </c>
      <c r="L28" s="2">
        <v>335.7034912109375</v>
      </c>
      <c r="M28" s="2">
        <v>338.0254821777344</v>
      </c>
      <c r="N28" s="2">
        <v>338.3427734375</v>
      </c>
      <c r="O28" s="2">
        <v>343.1248168945312</v>
      </c>
      <c r="P28" s="2">
        <v>345.7374572753906</v>
      </c>
      <c r="Q28" s="2">
        <v>347.0658569335938</v>
      </c>
      <c r="R28" s="2">
        <v>349.8548889160156</v>
      </c>
      <c r="S28" s="2">
        <v>352.4219665527344</v>
      </c>
      <c r="T28" s="2">
        <v>355.6670837402344</v>
      </c>
      <c r="U28" s="2">
        <v>359.4276733398438</v>
      </c>
      <c r="V28" s="2">
        <v>362.5838623046875</v>
      </c>
      <c r="W28" s="2">
        <v>365.9256896972656</v>
      </c>
      <c r="X28" s="2">
        <v>368.9523620605469</v>
      </c>
      <c r="Y28" s="2">
        <v>372.0821533203125</v>
      </c>
      <c r="Z28" s="2">
        <v>374.0939025878906</v>
      </c>
      <c r="AA28" s="2">
        <v>376.7925415039062</v>
      </c>
      <c r="AB28" s="2">
        <v>376.1759033203125</v>
      </c>
      <c r="AC28" s="2">
        <v>0.006543219814842738</v>
      </c>
    </row>
    <row r="29" spans="1:29" s="2" customFormat="1">
      <c r="A29" s="2" t="s">
        <v>12</v>
      </c>
      <c r="B29" s="2" t="s">
        <v>49</v>
      </c>
      <c r="C29" s="2">
        <v>604.1222534179688</v>
      </c>
      <c r="D29" s="2">
        <v>592.983642578125</v>
      </c>
      <c r="E29" s="2">
        <v>595.8282470703125</v>
      </c>
      <c r="F29" s="2">
        <v>597.248046875</v>
      </c>
      <c r="G29" s="2">
        <v>596.943603515625</v>
      </c>
      <c r="H29" s="2">
        <v>606.0287475585938</v>
      </c>
      <c r="I29" s="2">
        <v>615.9566040039062</v>
      </c>
      <c r="J29" s="2">
        <v>625.0518798828125</v>
      </c>
      <c r="K29" s="2">
        <v>634.2162475585938</v>
      </c>
      <c r="L29" s="2">
        <v>644.5389404296875</v>
      </c>
      <c r="M29" s="2">
        <v>652.2586059570312</v>
      </c>
      <c r="N29" s="2">
        <v>657.63037109375</v>
      </c>
      <c r="O29" s="2">
        <v>665.9278564453125</v>
      </c>
      <c r="P29" s="2">
        <v>674.7239990234375</v>
      </c>
      <c r="Q29" s="2">
        <v>681.4927978515625</v>
      </c>
      <c r="R29" s="2">
        <v>688.4159545898438</v>
      </c>
      <c r="S29" s="2">
        <v>697.2435302734375</v>
      </c>
      <c r="T29" s="2">
        <v>703.041748046875</v>
      </c>
      <c r="U29" s="2">
        <v>708.0152587890625</v>
      </c>
      <c r="V29" s="2">
        <v>714.9793090820312</v>
      </c>
      <c r="W29" s="2">
        <v>724.1138916015625</v>
      </c>
      <c r="X29" s="2">
        <v>731.1866455078125</v>
      </c>
      <c r="Y29" s="2">
        <v>740.4957275390625</v>
      </c>
      <c r="Z29" s="2">
        <v>748.5069580078125</v>
      </c>
      <c r="AA29" s="2">
        <v>754.28662109375</v>
      </c>
      <c r="AB29" s="2">
        <v>759.4592895507812</v>
      </c>
      <c r="AC29" s="2">
        <v>0.009195224095855714</v>
      </c>
    </row>
    <row r="30" spans="1:29" s="2" customFormat="1">
      <c r="A30" s="2" t="s">
        <v>13</v>
      </c>
      <c r="B30" s="2" t="s">
        <v>45</v>
      </c>
      <c r="C30" s="2">
        <v>74.069091796875</v>
      </c>
      <c r="D30" s="2">
        <v>74.59471893310547</v>
      </c>
      <c r="E30" s="2">
        <v>75.28313446044922</v>
      </c>
      <c r="F30" s="2">
        <v>73.29362487792969</v>
      </c>
      <c r="G30" s="2">
        <v>71.84369659423828</v>
      </c>
      <c r="H30" s="2">
        <v>70.87571716308594</v>
      </c>
      <c r="I30" s="2">
        <v>69.88474273681641</v>
      </c>
      <c r="J30" s="2">
        <v>69.11045837402344</v>
      </c>
      <c r="K30" s="2">
        <v>68.62301635742188</v>
      </c>
      <c r="L30" s="2">
        <v>67.58663177490234</v>
      </c>
      <c r="M30" s="2">
        <v>66.50528717041016</v>
      </c>
      <c r="N30" s="2">
        <v>65.30441284179688</v>
      </c>
      <c r="O30" s="2">
        <v>64.01476287841797</v>
      </c>
      <c r="P30" s="2">
        <v>62.64031219482422</v>
      </c>
      <c r="Q30" s="2">
        <v>61.45339202880859</v>
      </c>
      <c r="R30" s="2">
        <v>60.28515243530273</v>
      </c>
      <c r="S30" s="2">
        <v>59.18827819824219</v>
      </c>
      <c r="T30" s="2">
        <v>58.09283065795898</v>
      </c>
      <c r="U30" s="2">
        <v>56.90921020507812</v>
      </c>
      <c r="V30" s="2">
        <v>55.77347946166992</v>
      </c>
      <c r="W30" s="2">
        <v>54.86910629272461</v>
      </c>
      <c r="X30" s="2">
        <v>53.90253829956055</v>
      </c>
      <c r="Y30" s="2">
        <v>53.06678009033203</v>
      </c>
      <c r="Z30" s="2">
        <v>52.2786750793457</v>
      </c>
      <c r="AA30" s="2">
        <v>51.24274444580078</v>
      </c>
      <c r="AB30" s="2">
        <v>50.3175163269043</v>
      </c>
      <c r="AC30" s="2">
        <v>-0.01534682171539115</v>
      </c>
    </row>
    <row r="31" spans="1:29" s="2" customFormat="1">
      <c r="A31" s="2" t="s">
        <v>14</v>
      </c>
      <c r="B31" s="2" t="s">
        <v>50</v>
      </c>
      <c r="C31" s="2">
        <v>14.67094135284424</v>
      </c>
      <c r="D31" s="2">
        <v>14.67094135284424</v>
      </c>
      <c r="E31" s="2">
        <v>14.67094135284424</v>
      </c>
      <c r="F31" s="2">
        <v>11.85197734832764</v>
      </c>
      <c r="G31" s="2">
        <v>9.722251892089844</v>
      </c>
      <c r="H31" s="2">
        <v>9.726466178894043</v>
      </c>
      <c r="I31" s="2">
        <v>9.730678558349609</v>
      </c>
      <c r="J31" s="2">
        <v>9.734891891479492</v>
      </c>
      <c r="K31" s="2">
        <v>9.739106178283691</v>
      </c>
      <c r="L31" s="2">
        <v>9.743319511413574</v>
      </c>
      <c r="M31" s="2">
        <v>9.747531890869141</v>
      </c>
      <c r="N31" s="2">
        <v>10.22626781463623</v>
      </c>
      <c r="O31" s="2">
        <v>11.50087642669678</v>
      </c>
      <c r="P31" s="2">
        <v>13.574538230896</v>
      </c>
      <c r="Q31" s="2">
        <v>14.56944847106934</v>
      </c>
      <c r="R31" s="2">
        <v>18.4416675567627</v>
      </c>
      <c r="S31" s="2">
        <v>19.39079856872559</v>
      </c>
      <c r="T31" s="2">
        <v>19.86540603637695</v>
      </c>
      <c r="U31" s="2">
        <v>20.34001350402832</v>
      </c>
      <c r="V31" s="2">
        <v>20.81462478637695</v>
      </c>
      <c r="W31" s="2">
        <v>21.28923225402832</v>
      </c>
      <c r="X31" s="2">
        <v>21.76383972167969</v>
      </c>
      <c r="Y31" s="2">
        <v>20.63939476013184</v>
      </c>
      <c r="Z31" s="2">
        <v>19.97955894470215</v>
      </c>
      <c r="AA31" s="2">
        <v>22.24687576293945</v>
      </c>
      <c r="AB31" s="2">
        <v>22.72560882568359</v>
      </c>
      <c r="AC31" s="2">
        <v>0.01765905637769882</v>
      </c>
    </row>
    <row r="32" spans="1:29" s="2" customFormat="1">
      <c r="A32" s="2" t="s">
        <v>15</v>
      </c>
      <c r="B32" s="2" t="s">
        <v>51</v>
      </c>
      <c r="C32" s="2">
        <v>1012.442810058594</v>
      </c>
      <c r="D32" s="2">
        <v>1010.231201171875</v>
      </c>
      <c r="E32" s="2">
        <v>1009.629638671875</v>
      </c>
      <c r="F32" s="2">
        <v>1012.680786132812</v>
      </c>
      <c r="G32" s="2">
        <v>1007.78125</v>
      </c>
      <c r="H32" s="2">
        <v>1016.52099609375</v>
      </c>
      <c r="I32" s="2">
        <v>1027.682495117188</v>
      </c>
      <c r="J32" s="2">
        <v>1037.588623046875</v>
      </c>
      <c r="K32" s="2">
        <v>1045.74755859375</v>
      </c>
      <c r="L32" s="2">
        <v>1057.572387695312</v>
      </c>
      <c r="M32" s="2">
        <v>1066.536865234375</v>
      </c>
      <c r="N32" s="2">
        <v>1071.50390625</v>
      </c>
      <c r="O32" s="2">
        <v>1084.568237304688</v>
      </c>
      <c r="P32" s="2">
        <v>1096.67626953125</v>
      </c>
      <c r="Q32" s="2">
        <v>1104.581420898438</v>
      </c>
      <c r="R32" s="2">
        <v>1116.997680664062</v>
      </c>
      <c r="S32" s="2">
        <v>1128.244506835938</v>
      </c>
      <c r="T32" s="2">
        <v>1136.6669921875</v>
      </c>
      <c r="U32" s="2">
        <v>1144.692016601562</v>
      </c>
      <c r="V32" s="2">
        <v>1154.151245117188</v>
      </c>
      <c r="W32" s="2">
        <v>1166.197875976562</v>
      </c>
      <c r="X32" s="2">
        <v>1175.805419921875</v>
      </c>
      <c r="Y32" s="2">
        <v>1186.284057617188</v>
      </c>
      <c r="Z32" s="2">
        <v>1194.859130859375</v>
      </c>
      <c r="AA32" s="2">
        <v>1204.568725585938</v>
      </c>
      <c r="AB32" s="2">
        <v>1208.678344726562</v>
      </c>
      <c r="AC32" s="2">
        <v>0.007111626401903992</v>
      </c>
    </row>
    <row r="33" spans="1:29" s="2" customFormat="1">
      <c r="A33" s="2" t="s">
        <v>16</v>
      </c>
      <c r="B33" s="2" t="s">
        <v>42</v>
      </c>
      <c r="C33" s="2">
        <v>393.1712951660156</v>
      </c>
      <c r="D33" s="2">
        <v>380.4840698242188</v>
      </c>
      <c r="E33" s="2">
        <v>339.3639526367188</v>
      </c>
      <c r="F33" s="2">
        <v>314.9248657226562</v>
      </c>
      <c r="G33" s="2">
        <v>304.549560546875</v>
      </c>
      <c r="H33" s="2">
        <v>289.93701171875</v>
      </c>
      <c r="I33" s="2">
        <v>271.3037414550781</v>
      </c>
      <c r="J33" s="2">
        <v>213.0113067626953</v>
      </c>
      <c r="K33" s="2">
        <v>203.4082183837891</v>
      </c>
      <c r="L33" s="2">
        <v>191.3887634277344</v>
      </c>
      <c r="M33" s="2">
        <v>182.7310943603516</v>
      </c>
      <c r="N33" s="2">
        <v>181.0468292236328</v>
      </c>
      <c r="O33" s="2">
        <v>181.108642578125</v>
      </c>
      <c r="P33" s="2">
        <v>178.1581573486328</v>
      </c>
      <c r="Q33" s="2">
        <v>156.3546295166016</v>
      </c>
      <c r="R33" s="2">
        <v>156.6126708984375</v>
      </c>
      <c r="S33" s="2">
        <v>159.5436096191406</v>
      </c>
      <c r="T33" s="2">
        <v>164.1901550292969</v>
      </c>
      <c r="U33" s="2">
        <v>168.0739288330078</v>
      </c>
      <c r="V33" s="2">
        <v>172.4300842285156</v>
      </c>
      <c r="W33" s="2">
        <v>177.6759185791016</v>
      </c>
      <c r="X33" s="2">
        <v>181.76611328125</v>
      </c>
      <c r="Y33" s="2">
        <v>186.2516174316406</v>
      </c>
      <c r="Z33" s="2">
        <v>190.5201873779297</v>
      </c>
      <c r="AA33" s="2">
        <v>196.0189208984375</v>
      </c>
      <c r="AB33" s="2">
        <v>197.0767517089844</v>
      </c>
      <c r="AC33" s="2">
        <v>-0.02724797469685525</v>
      </c>
    </row>
    <row r="34" spans="1:29" s="5" customFormat="1">
      <c r="A34" s="5" t="s">
        <v>17</v>
      </c>
      <c r="B34" s="5" t="s">
        <v>52</v>
      </c>
      <c r="C34" s="5">
        <v>1405.614135742188</v>
      </c>
      <c r="D34" s="5">
        <v>1390.71533203125</v>
      </c>
      <c r="E34" s="5">
        <v>1348.99365234375</v>
      </c>
      <c r="F34" s="5">
        <v>1327.605712890625</v>
      </c>
      <c r="G34" s="5">
        <v>1312.330810546875</v>
      </c>
      <c r="H34" s="5">
        <v>1306.4580078125</v>
      </c>
      <c r="I34" s="5">
        <v>1298.986206054688</v>
      </c>
      <c r="J34" s="5">
        <v>1250.599975585938</v>
      </c>
      <c r="K34" s="5">
        <v>1249.15576171875</v>
      </c>
      <c r="L34" s="5">
        <v>1248.961181640625</v>
      </c>
      <c r="M34" s="5">
        <v>1249.267944335938</v>
      </c>
      <c r="N34" s="5">
        <v>1252.55078125</v>
      </c>
      <c r="O34" s="5">
        <v>1265.676879882812</v>
      </c>
      <c r="P34" s="5">
        <v>1274.83447265625</v>
      </c>
      <c r="Q34" s="5">
        <v>1260.93603515625</v>
      </c>
      <c r="R34" s="5">
        <v>1273.6103515625</v>
      </c>
      <c r="S34" s="5">
        <v>1287.7880859375</v>
      </c>
      <c r="T34" s="5">
        <v>1300.857177734375</v>
      </c>
      <c r="U34" s="5">
        <v>1312.765991210938</v>
      </c>
      <c r="V34" s="5">
        <v>1326.581298828125</v>
      </c>
      <c r="W34" s="5">
        <v>1343.873779296875</v>
      </c>
      <c r="X34" s="5">
        <v>1357.571533203125</v>
      </c>
      <c r="Y34" s="5">
        <v>1372.53564453125</v>
      </c>
      <c r="Z34" s="5">
        <v>1385.379272460938</v>
      </c>
      <c r="AA34" s="5">
        <v>1400.587646484375</v>
      </c>
      <c r="AB34" s="5">
        <v>1405.755126953125</v>
      </c>
      <c r="AC34" s="5">
        <v>4.012037714273831E-06</v>
      </c>
    </row>
    <row r="35" spans="1:29" s="2" customFormat="1"/>
    <row r="36" spans="1:29" s="5" customFormat="1">
      <c r="B36" s="5" t="s">
        <v>53</v>
      </c>
    </row>
    <row r="37" spans="1:29" s="2" customFormat="1">
      <c r="A37" s="2" t="s">
        <v>18</v>
      </c>
      <c r="B37" s="2" t="s">
        <v>54</v>
      </c>
      <c r="C37" s="2">
        <v>1788.209594726562</v>
      </c>
      <c r="D37" s="2">
        <v>1794.374145507812</v>
      </c>
      <c r="E37" s="2">
        <v>1781.698120117188</v>
      </c>
      <c r="F37" s="2">
        <v>1759.439331054688</v>
      </c>
      <c r="G37" s="2">
        <v>1732.696899414062</v>
      </c>
      <c r="H37" s="2">
        <v>1702.628662109375</v>
      </c>
      <c r="I37" s="2">
        <v>1661.3193359375</v>
      </c>
      <c r="J37" s="2">
        <v>1608.7841796875</v>
      </c>
      <c r="K37" s="2">
        <v>1560.417114257812</v>
      </c>
      <c r="L37" s="2">
        <v>1519.075439453125</v>
      </c>
      <c r="M37" s="2">
        <v>1480.381591796875</v>
      </c>
      <c r="N37" s="2">
        <v>1440.91748046875</v>
      </c>
      <c r="O37" s="2">
        <v>1404.197631835938</v>
      </c>
      <c r="P37" s="2">
        <v>1370.69970703125</v>
      </c>
      <c r="Q37" s="2">
        <v>1339.184814453125</v>
      </c>
      <c r="R37" s="2">
        <v>1312.250732421875</v>
      </c>
      <c r="S37" s="2">
        <v>1286.819946289062</v>
      </c>
      <c r="T37" s="2">
        <v>1262.004272460938</v>
      </c>
      <c r="U37" s="2">
        <v>1242.03759765625</v>
      </c>
      <c r="V37" s="2">
        <v>1222.505493164062</v>
      </c>
      <c r="W37" s="2">
        <v>1207.34326171875</v>
      </c>
      <c r="X37" s="2">
        <v>1193.289916992188</v>
      </c>
      <c r="Y37" s="2">
        <v>1182.763671875</v>
      </c>
      <c r="Z37" s="2">
        <v>1171.324584960938</v>
      </c>
      <c r="AA37" s="2">
        <v>1160.627685546875</v>
      </c>
      <c r="AB37" s="2">
        <v>1152.471069335938</v>
      </c>
      <c r="AC37" s="2">
        <v>-0.01741876821369004</v>
      </c>
    </row>
    <row r="38" spans="1:29" s="2" customFormat="1">
      <c r="A38" s="2" t="s">
        <v>19</v>
      </c>
      <c r="B38" s="2" t="s">
        <v>55</v>
      </c>
      <c r="C38" s="2">
        <v>38.24263381958008</v>
      </c>
      <c r="D38" s="2">
        <v>35.47915649414062</v>
      </c>
      <c r="E38" s="2">
        <v>35.46392059326172</v>
      </c>
      <c r="F38" s="2">
        <v>35.18666458129883</v>
      </c>
      <c r="G38" s="2">
        <v>36.10220718383789</v>
      </c>
      <c r="H38" s="2">
        <v>37.8806037902832</v>
      </c>
      <c r="I38" s="2">
        <v>38.81304931640625</v>
      </c>
      <c r="J38" s="2">
        <v>39.75161743164062</v>
      </c>
      <c r="K38" s="2">
        <v>39.85324478149414</v>
      </c>
      <c r="L38" s="2">
        <v>39.85663986206055</v>
      </c>
      <c r="M38" s="2">
        <v>40.39099884033203</v>
      </c>
      <c r="N38" s="2">
        <v>41.34073638916016</v>
      </c>
      <c r="O38" s="2">
        <v>42.70946502685547</v>
      </c>
      <c r="P38" s="2">
        <v>43.79380416870117</v>
      </c>
      <c r="Q38" s="2">
        <v>45.55162811279297</v>
      </c>
      <c r="R38" s="2">
        <v>46.78622055053711</v>
      </c>
      <c r="S38" s="2">
        <v>48.38057708740234</v>
      </c>
      <c r="T38" s="2">
        <v>49.64067077636719</v>
      </c>
      <c r="U38" s="2">
        <v>50.86072540283203</v>
      </c>
      <c r="V38" s="2">
        <v>52.35674667358398</v>
      </c>
      <c r="W38" s="2">
        <v>53.85810470581055</v>
      </c>
      <c r="X38" s="2">
        <v>55.61783218383789</v>
      </c>
      <c r="Y38" s="2">
        <v>57.20333862304688</v>
      </c>
      <c r="Z38" s="2">
        <v>58.79561233520508</v>
      </c>
      <c r="AA38" s="2">
        <v>60.2386589050293</v>
      </c>
      <c r="AB38" s="2">
        <v>61.78638076782227</v>
      </c>
      <c r="AC38" s="2">
        <v>0.01937457767617135</v>
      </c>
    </row>
    <row r="39" spans="1:29" s="2" customFormat="1">
      <c r="A39" s="2" t="s">
        <v>20</v>
      </c>
      <c r="B39" s="2" t="s">
        <v>56</v>
      </c>
      <c r="C39" s="2">
        <v>1826.452270507812</v>
      </c>
      <c r="D39" s="2">
        <v>1829.853271484375</v>
      </c>
      <c r="E39" s="2">
        <v>1817.161987304688</v>
      </c>
      <c r="F39" s="2">
        <v>1794.6259765625</v>
      </c>
      <c r="G39" s="2">
        <v>1768.799072265625</v>
      </c>
      <c r="H39" s="2">
        <v>1740.50927734375</v>
      </c>
      <c r="I39" s="2">
        <v>1700.13232421875</v>
      </c>
      <c r="J39" s="2">
        <v>1648.535766601562</v>
      </c>
      <c r="K39" s="2">
        <v>1600.270385742188</v>
      </c>
      <c r="L39" s="2">
        <v>1558.93212890625</v>
      </c>
      <c r="M39" s="2">
        <v>1520.772583007812</v>
      </c>
      <c r="N39" s="2">
        <v>1482.258178710938</v>
      </c>
      <c r="O39" s="2">
        <v>1446.907104492188</v>
      </c>
      <c r="P39" s="2">
        <v>1414.493530273438</v>
      </c>
      <c r="Q39" s="2">
        <v>1384.736450195312</v>
      </c>
      <c r="R39" s="2">
        <v>1359.036987304688</v>
      </c>
      <c r="S39" s="2">
        <v>1335.200561523438</v>
      </c>
      <c r="T39" s="2">
        <v>1311.644897460938</v>
      </c>
      <c r="U39" s="2">
        <v>1292.898315429688</v>
      </c>
      <c r="V39" s="2">
        <v>1274.862182617188</v>
      </c>
      <c r="W39" s="2">
        <v>1261.201416015625</v>
      </c>
      <c r="X39" s="2">
        <v>1248.90771484375</v>
      </c>
      <c r="Y39" s="2">
        <v>1239.967041015625</v>
      </c>
      <c r="Z39" s="2">
        <v>1230.120239257812</v>
      </c>
      <c r="AA39" s="2">
        <v>1220.866333007812</v>
      </c>
      <c r="AB39" s="2">
        <v>1214.257446289062</v>
      </c>
      <c r="AC39" s="2">
        <v>-0.01619710113370565</v>
      </c>
    </row>
    <row r="40" spans="1:29" s="2" customFormat="1">
      <c r="A40" s="2" t="s">
        <v>21</v>
      </c>
      <c r="B40" s="2" t="s">
        <v>42</v>
      </c>
      <c r="C40" s="2">
        <v>10.45736503601074</v>
      </c>
      <c r="D40" s="2">
        <v>12.70150375366211</v>
      </c>
      <c r="E40" s="2">
        <v>14.44906997680664</v>
      </c>
      <c r="F40" s="2">
        <v>18.41270637512207</v>
      </c>
      <c r="G40" s="2">
        <v>24.50711441040039</v>
      </c>
      <c r="H40" s="2">
        <v>31.8453426361084</v>
      </c>
      <c r="I40" s="2">
        <v>39.84840774536133</v>
      </c>
      <c r="J40" s="2">
        <v>43.30087661743164</v>
      </c>
      <c r="K40" s="2">
        <v>50.72108459472656</v>
      </c>
      <c r="L40" s="2">
        <v>55.58412551879883</v>
      </c>
      <c r="M40" s="2">
        <v>61.13356399536133</v>
      </c>
      <c r="N40" s="2">
        <v>67.72541046142578</v>
      </c>
      <c r="O40" s="2">
        <v>73.73690032958984</v>
      </c>
      <c r="P40" s="2">
        <v>77.82726287841797</v>
      </c>
      <c r="Q40" s="2">
        <v>73.94223785400391</v>
      </c>
      <c r="R40" s="2">
        <v>78.32921600341797</v>
      </c>
      <c r="S40" s="2">
        <v>83.48801422119141</v>
      </c>
      <c r="T40" s="2">
        <v>89.47296905517578</v>
      </c>
      <c r="U40" s="2">
        <v>94.97742462158203</v>
      </c>
      <c r="V40" s="2">
        <v>99.79116058349609</v>
      </c>
      <c r="W40" s="2">
        <v>104.8772506713867</v>
      </c>
      <c r="X40" s="2">
        <v>109.7068862915039</v>
      </c>
      <c r="Y40" s="2">
        <v>114.0052719116211</v>
      </c>
      <c r="Z40" s="2">
        <v>117.9577255249023</v>
      </c>
      <c r="AA40" s="2">
        <v>121.6001663208008</v>
      </c>
      <c r="AB40" s="2">
        <v>125.6787796020508</v>
      </c>
      <c r="AC40" s="2">
        <v>0.1045708744289542</v>
      </c>
    </row>
    <row r="41" spans="1:29" s="5" customFormat="1">
      <c r="A41" s="5" t="s">
        <v>22</v>
      </c>
      <c r="B41" s="5" t="s">
        <v>57</v>
      </c>
      <c r="C41" s="5">
        <v>1836.90966796875</v>
      </c>
      <c r="D41" s="5">
        <v>1842.554809570312</v>
      </c>
      <c r="E41" s="5">
        <v>1831.611083984375</v>
      </c>
      <c r="F41" s="5">
        <v>1813.038696289062</v>
      </c>
      <c r="G41" s="5">
        <v>1793.30615234375</v>
      </c>
      <c r="H41" s="5">
        <v>1772.354614257812</v>
      </c>
      <c r="I41" s="5">
        <v>1739.980712890625</v>
      </c>
      <c r="J41" s="5">
        <v>1691.836669921875</v>
      </c>
      <c r="K41" s="5">
        <v>1650.991455078125</v>
      </c>
      <c r="L41" s="5">
        <v>1614.516235351562</v>
      </c>
      <c r="M41" s="5">
        <v>1581.906127929688</v>
      </c>
      <c r="N41" s="5">
        <v>1549.983642578125</v>
      </c>
      <c r="O41" s="5">
        <v>1520.64404296875</v>
      </c>
      <c r="P41" s="5">
        <v>1492.32080078125</v>
      </c>
      <c r="Q41" s="5">
        <v>1458.6787109375</v>
      </c>
      <c r="R41" s="5">
        <v>1437.3662109375</v>
      </c>
      <c r="S41" s="5">
        <v>1418.688598632812</v>
      </c>
      <c r="T41" s="5">
        <v>1401.117919921875</v>
      </c>
      <c r="U41" s="5">
        <v>1387.875732421875</v>
      </c>
      <c r="V41" s="5">
        <v>1374.6533203125</v>
      </c>
      <c r="W41" s="5">
        <v>1366.07861328125</v>
      </c>
      <c r="X41" s="5">
        <v>1358.614624023438</v>
      </c>
      <c r="Y41" s="5">
        <v>1353.972290039062</v>
      </c>
      <c r="Z41" s="5">
        <v>1348.078002929688</v>
      </c>
      <c r="AA41" s="5">
        <v>1342.466552734375</v>
      </c>
      <c r="AB41" s="5">
        <v>1339.936279296875</v>
      </c>
      <c r="AC41" s="5">
        <v>-0.0125392233575129</v>
      </c>
    </row>
    <row r="42" spans="1:29" s="2" customFormat="1"/>
    <row r="43" spans="1:29" s="5" customFormat="1">
      <c r="B43" s="5" t="s">
        <v>58</v>
      </c>
    </row>
    <row r="44" spans="1:29" s="2" customFormat="1">
      <c r="A44" s="2" t="s">
        <v>23</v>
      </c>
      <c r="B44" s="2" t="s">
        <v>39</v>
      </c>
      <c r="C44" s="2">
        <v>10.2678394317627</v>
      </c>
      <c r="D44" s="2">
        <v>9.856502532958984</v>
      </c>
      <c r="E44" s="2">
        <v>9.189488410949707</v>
      </c>
      <c r="F44" s="2">
        <v>8.474785804748535</v>
      </c>
      <c r="G44" s="2">
        <v>8.162841796875</v>
      </c>
      <c r="H44" s="2">
        <v>7.782382011413574</v>
      </c>
      <c r="I44" s="2">
        <v>7.317638874053955</v>
      </c>
      <c r="J44" s="2">
        <v>6.305667877197266</v>
      </c>
      <c r="K44" s="2">
        <v>6.137307643890381</v>
      </c>
      <c r="L44" s="2">
        <v>6.063944339752197</v>
      </c>
      <c r="M44" s="2">
        <v>5.840740203857422</v>
      </c>
      <c r="N44" s="2">
        <v>5.727339744567871</v>
      </c>
      <c r="O44" s="2">
        <v>5.529901027679443</v>
      </c>
      <c r="P44" s="2">
        <v>5.238453388214111</v>
      </c>
      <c r="Q44" s="2">
        <v>5.116427898406982</v>
      </c>
      <c r="R44" s="2">
        <v>4.888251781463623</v>
      </c>
      <c r="S44" s="2">
        <v>4.486806869506836</v>
      </c>
      <c r="T44" s="2">
        <v>4.026822566986084</v>
      </c>
      <c r="U44" s="2">
        <v>3.5982985496521</v>
      </c>
      <c r="V44" s="2">
        <v>3.099948644638062</v>
      </c>
      <c r="W44" s="2">
        <v>2.6396484375</v>
      </c>
      <c r="X44" s="2">
        <v>2.619097709655762</v>
      </c>
      <c r="Y44" s="2">
        <v>2.585170745849609</v>
      </c>
      <c r="Z44" s="2">
        <v>2.58803391456604</v>
      </c>
      <c r="AA44" s="2">
        <v>2.592930793762207</v>
      </c>
      <c r="AB44" s="2">
        <v>2.596014022827148</v>
      </c>
      <c r="AC44" s="2">
        <v>-0.05351634463808763</v>
      </c>
    </row>
    <row r="45" spans="1:29" s="2" customFormat="1">
      <c r="A45" s="2" t="s">
        <v>24</v>
      </c>
      <c r="B45" s="2" t="s">
        <v>40</v>
      </c>
      <c r="C45" s="2">
        <v>701.2697143554688</v>
      </c>
      <c r="D45" s="2">
        <v>720.6303100585938</v>
      </c>
      <c r="E45" s="2">
        <v>634.98583984375</v>
      </c>
      <c r="F45" s="2">
        <v>630.1289672851562</v>
      </c>
      <c r="G45" s="2">
        <v>630.1748657226562</v>
      </c>
      <c r="H45" s="2">
        <v>637.6163940429688</v>
      </c>
      <c r="I45" s="2">
        <v>636.5548095703125</v>
      </c>
      <c r="J45" s="2">
        <v>730.8590698242188</v>
      </c>
      <c r="K45" s="2">
        <v>706.4913330078125</v>
      </c>
      <c r="L45" s="2">
        <v>678.5155029296875</v>
      </c>
      <c r="M45" s="2">
        <v>657.7265625</v>
      </c>
      <c r="N45" s="2">
        <v>660.15966796875</v>
      </c>
      <c r="O45" s="2">
        <v>664.7222290039062</v>
      </c>
      <c r="P45" s="2">
        <v>654.609619140625</v>
      </c>
      <c r="Q45" s="2">
        <v>645.318359375</v>
      </c>
      <c r="R45" s="2">
        <v>649.832763671875</v>
      </c>
      <c r="S45" s="2">
        <v>666.6248168945312</v>
      </c>
      <c r="T45" s="2">
        <v>691.7825927734375</v>
      </c>
      <c r="U45" s="2">
        <v>714.9434204101562</v>
      </c>
      <c r="V45" s="2">
        <v>739.03662109375</v>
      </c>
      <c r="W45" s="2">
        <v>764.8314208984375</v>
      </c>
      <c r="X45" s="2">
        <v>788.25341796875</v>
      </c>
      <c r="Y45" s="2">
        <v>809.2118530273438</v>
      </c>
      <c r="Z45" s="2">
        <v>828.4202880859375</v>
      </c>
      <c r="AA45" s="2">
        <v>850.1115112304688</v>
      </c>
      <c r="AB45" s="2">
        <v>865.541259765625</v>
      </c>
      <c r="AC45" s="2">
        <v>0.008454034229404161</v>
      </c>
    </row>
    <row r="46" spans="1:29" s="2" customFormat="1">
      <c r="A46" s="2" t="s">
        <v>25</v>
      </c>
      <c r="B46" s="2" t="s">
        <v>45</v>
      </c>
      <c r="C46" s="2">
        <v>716.906982421875</v>
      </c>
      <c r="D46" s="2">
        <v>679.1953735351562</v>
      </c>
      <c r="E46" s="2">
        <v>618.8338012695312</v>
      </c>
      <c r="F46" s="2">
        <v>546.839599609375</v>
      </c>
      <c r="G46" s="2">
        <v>527.5144653320312</v>
      </c>
      <c r="H46" s="2">
        <v>467.760498046875</v>
      </c>
      <c r="I46" s="2">
        <v>405.833251953125</v>
      </c>
      <c r="J46" s="2">
        <v>107.2485046386719</v>
      </c>
      <c r="K46" s="2">
        <v>101.2315826416016</v>
      </c>
      <c r="L46" s="2">
        <v>89.23995971679688</v>
      </c>
      <c r="M46" s="2">
        <v>84.58039093017578</v>
      </c>
      <c r="N46" s="2">
        <v>81.79212951660156</v>
      </c>
      <c r="O46" s="2">
        <v>80.21180725097656</v>
      </c>
      <c r="P46" s="2">
        <v>82.3375244140625</v>
      </c>
      <c r="Q46" s="2">
        <v>9.525881767272949</v>
      </c>
      <c r="R46" s="2">
        <v>9.55376148223877</v>
      </c>
      <c r="S46" s="2">
        <v>9.580327987670898</v>
      </c>
      <c r="T46" s="2">
        <v>8.468894004821777</v>
      </c>
      <c r="U46" s="2">
        <v>7.966157913208008</v>
      </c>
      <c r="V46" s="2">
        <v>5.292764663696289</v>
      </c>
      <c r="W46" s="2">
        <v>3.902087211608887</v>
      </c>
      <c r="X46" s="2">
        <v>2.078284978866577</v>
      </c>
      <c r="Y46" s="2">
        <v>1.825256109237671</v>
      </c>
      <c r="Z46" s="2">
        <v>1.836375594139099</v>
      </c>
      <c r="AA46" s="2">
        <v>1.846306800842285</v>
      </c>
      <c r="AB46" s="2">
        <v>1.85449481010437</v>
      </c>
      <c r="AC46" s="2">
        <v>-0.2120284952367905</v>
      </c>
    </row>
    <row r="47" spans="1:29" s="2" customFormat="1">
      <c r="A47" s="2" t="s">
        <v>26</v>
      </c>
      <c r="B47" s="2" t="s">
        <v>59</v>
      </c>
      <c r="C47" s="2">
        <v>7.771212100982666</v>
      </c>
      <c r="D47" s="2">
        <v>7.771613597869873</v>
      </c>
      <c r="E47" s="2">
        <v>7.801572799682617</v>
      </c>
      <c r="F47" s="2">
        <v>7.812977313995361</v>
      </c>
      <c r="G47" s="2">
        <v>7.878003597259521</v>
      </c>
      <c r="H47" s="2">
        <v>7.951807498931885</v>
      </c>
      <c r="I47" s="2">
        <v>8.035408973693848</v>
      </c>
      <c r="J47" s="2">
        <v>8.123327255249023</v>
      </c>
      <c r="K47" s="2">
        <v>8.206036567687988</v>
      </c>
      <c r="L47" s="2">
        <v>8.266098976135254</v>
      </c>
      <c r="M47" s="2">
        <v>8.330743789672852</v>
      </c>
      <c r="N47" s="2">
        <v>8.395362854003906</v>
      </c>
      <c r="O47" s="2">
        <v>8.457857131958008</v>
      </c>
      <c r="P47" s="2">
        <v>8.518177032470703</v>
      </c>
      <c r="Q47" s="2">
        <v>8.56917667388916</v>
      </c>
      <c r="R47" s="2">
        <v>8.599429130554199</v>
      </c>
      <c r="S47" s="2">
        <v>8.628057479858398</v>
      </c>
      <c r="T47" s="2">
        <v>8.657570838928223</v>
      </c>
      <c r="U47" s="2">
        <v>8.68575382232666</v>
      </c>
      <c r="V47" s="2">
        <v>8.711331367492676</v>
      </c>
      <c r="W47" s="2">
        <v>8.736648559570312</v>
      </c>
      <c r="X47" s="2">
        <v>8.758766174316406</v>
      </c>
      <c r="Y47" s="2">
        <v>8.77706241607666</v>
      </c>
      <c r="Z47" s="2">
        <v>8.797450065612793</v>
      </c>
      <c r="AA47" s="2">
        <v>8.812408447265625</v>
      </c>
      <c r="AB47" s="2">
        <v>8.820123672485352</v>
      </c>
      <c r="AC47" s="2">
        <v>0.005077235376600431</v>
      </c>
    </row>
    <row r="48" spans="1:29" s="5" customFormat="1">
      <c r="A48" s="5" t="s">
        <v>27</v>
      </c>
      <c r="B48" s="5" t="s">
        <v>60</v>
      </c>
      <c r="C48" s="5">
        <v>1436.2158203125</v>
      </c>
      <c r="D48" s="5">
        <v>1417.453735351562</v>
      </c>
      <c r="E48" s="5">
        <v>1270.810668945312</v>
      </c>
      <c r="F48" s="5">
        <v>1193.25634765625</v>
      </c>
      <c r="G48" s="5">
        <v>1173.730224609375</v>
      </c>
      <c r="H48" s="5">
        <v>1121.111083984375</v>
      </c>
      <c r="I48" s="5">
        <v>1057.741088867188</v>
      </c>
      <c r="J48" s="5">
        <v>852.5365600585938</v>
      </c>
      <c r="K48" s="5">
        <v>822.0662841796875</v>
      </c>
      <c r="L48" s="5">
        <v>782.0855712890625</v>
      </c>
      <c r="M48" s="5">
        <v>756.4784545898438</v>
      </c>
      <c r="N48" s="5">
        <v>756.0745239257812</v>
      </c>
      <c r="O48" s="5">
        <v>758.9218139648438</v>
      </c>
      <c r="P48" s="5">
        <v>750.7037963867188</v>
      </c>
      <c r="Q48" s="5">
        <v>668.5298461914062</v>
      </c>
      <c r="R48" s="5">
        <v>672.8742065429688</v>
      </c>
      <c r="S48" s="5">
        <v>689.3200073242188</v>
      </c>
      <c r="T48" s="5">
        <v>712.9358520507812</v>
      </c>
      <c r="U48" s="5">
        <v>735.1936645507812</v>
      </c>
      <c r="V48" s="5">
        <v>756.1406860351562</v>
      </c>
      <c r="W48" s="5">
        <v>780.1098022460938</v>
      </c>
      <c r="X48" s="5">
        <v>801.7095947265625</v>
      </c>
      <c r="Y48" s="5">
        <v>822.3992919921875</v>
      </c>
      <c r="Z48" s="5">
        <v>841.64208984375</v>
      </c>
      <c r="AA48" s="5">
        <v>863.3631591796875</v>
      </c>
      <c r="AB48" s="5">
        <v>878.8118896484375</v>
      </c>
      <c r="AC48" s="5">
        <v>-0.01945608546258748</v>
      </c>
    </row>
    <row r="49" spans="1:29" s="2" customFormat="1"/>
    <row r="50" spans="1:29" s="5" customFormat="1">
      <c r="B50" s="5" t="s">
        <v>61</v>
      </c>
    </row>
    <row r="51" spans="1:29" s="2" customFormat="1">
      <c r="A51" s="2" t="s">
        <v>28</v>
      </c>
      <c r="B51" s="2" t="s">
        <v>54</v>
      </c>
      <c r="C51" s="2">
        <v>2253.991943359375</v>
      </c>
      <c r="D51" s="2">
        <v>2267.20849609375</v>
      </c>
      <c r="E51" s="2">
        <v>2249.1728515625</v>
      </c>
      <c r="F51" s="2">
        <v>2232.58544921875</v>
      </c>
      <c r="G51" s="2">
        <v>2204.171142578125</v>
      </c>
      <c r="H51" s="2">
        <v>2173.99609375</v>
      </c>
      <c r="I51" s="2">
        <v>2134.232666015625</v>
      </c>
      <c r="J51" s="2">
        <v>2082.0439453125</v>
      </c>
      <c r="K51" s="2">
        <v>2032.636840820312</v>
      </c>
      <c r="L51" s="2">
        <v>1993.35888671875</v>
      </c>
      <c r="M51" s="2">
        <v>1956.53466796875</v>
      </c>
      <c r="N51" s="2">
        <v>1917.165405273438</v>
      </c>
      <c r="O51" s="2">
        <v>1884.896850585938</v>
      </c>
      <c r="P51" s="2">
        <v>1853.692016601562</v>
      </c>
      <c r="Q51" s="2">
        <v>1823.311401367188</v>
      </c>
      <c r="R51" s="2">
        <v>1798.876098632812</v>
      </c>
      <c r="S51" s="2">
        <v>1775.565063476562</v>
      </c>
      <c r="T51" s="2">
        <v>1753.49169921875</v>
      </c>
      <c r="U51" s="2">
        <v>1736.851440429688</v>
      </c>
      <c r="V51" s="2">
        <v>1719.988159179688</v>
      </c>
      <c r="W51" s="2">
        <v>1707.68798828125</v>
      </c>
      <c r="X51" s="2">
        <v>1696.55859375</v>
      </c>
      <c r="Y51" s="2">
        <v>1689.064086914062</v>
      </c>
      <c r="Z51" s="2">
        <v>1679.62451171875</v>
      </c>
      <c r="AA51" s="2">
        <v>1671.636840820312</v>
      </c>
      <c r="AB51" s="2">
        <v>1662.90185546875</v>
      </c>
      <c r="AC51" s="2">
        <v>-0.01209184528769214</v>
      </c>
    </row>
    <row r="52" spans="1:29" s="2" customFormat="1">
      <c r="A52" s="2" t="s">
        <v>29</v>
      </c>
      <c r="B52" s="2" t="s">
        <v>40</v>
      </c>
      <c r="C52" s="2">
        <v>1796.855712890625</v>
      </c>
      <c r="D52" s="2">
        <v>1789.362548828125</v>
      </c>
      <c r="E52" s="2">
        <v>1713.936889648438</v>
      </c>
      <c r="F52" s="2">
        <v>1709.00048828125</v>
      </c>
      <c r="G52" s="2">
        <v>1705.520263671875</v>
      </c>
      <c r="H52" s="2">
        <v>1718.657958984375</v>
      </c>
      <c r="I52" s="2">
        <v>1723.637084960938</v>
      </c>
      <c r="J52" s="2">
        <v>1823.244873046875</v>
      </c>
      <c r="K52" s="2">
        <v>1804.610229492188</v>
      </c>
      <c r="L52" s="2">
        <v>1783.993774414062</v>
      </c>
      <c r="M52" s="2">
        <v>1769.5224609375</v>
      </c>
      <c r="N52" s="2">
        <v>1776.572387695312</v>
      </c>
      <c r="O52" s="2">
        <v>1788.94189453125</v>
      </c>
      <c r="P52" s="2">
        <v>1787.331787109375</v>
      </c>
      <c r="Q52" s="2">
        <v>1785.1689453125</v>
      </c>
      <c r="R52" s="2">
        <v>1796.364868164062</v>
      </c>
      <c r="S52" s="2">
        <v>1821.662841796875</v>
      </c>
      <c r="T52" s="2">
        <v>1851.943969726562</v>
      </c>
      <c r="U52" s="2">
        <v>1879.433349609375</v>
      </c>
      <c r="V52" s="2">
        <v>1910.2880859375</v>
      </c>
      <c r="W52" s="2">
        <v>1945.115600585938</v>
      </c>
      <c r="X52" s="2">
        <v>1975.644775390625</v>
      </c>
      <c r="Y52" s="2">
        <v>2005.821533203125</v>
      </c>
      <c r="Z52" s="2">
        <v>2033.010864257812</v>
      </c>
      <c r="AA52" s="2">
        <v>2060.357666015625</v>
      </c>
      <c r="AB52" s="2">
        <v>2080.9638671875</v>
      </c>
      <c r="AC52" s="2">
        <v>0.005888987220026953</v>
      </c>
    </row>
    <row r="53" spans="1:29" s="2" customFormat="1">
      <c r="A53" s="2" t="s">
        <v>30</v>
      </c>
      <c r="B53" s="2" t="s">
        <v>45</v>
      </c>
      <c r="C53" s="2">
        <v>792.129150390625</v>
      </c>
      <c r="D53" s="2">
        <v>755.06640625</v>
      </c>
      <c r="E53" s="2">
        <v>695.3932495117188</v>
      </c>
      <c r="F53" s="2">
        <v>621.4095458984375</v>
      </c>
      <c r="G53" s="2">
        <v>600.6344604492188</v>
      </c>
      <c r="H53" s="2">
        <v>539.9125366210938</v>
      </c>
      <c r="I53" s="2">
        <v>476.9942932128906</v>
      </c>
      <c r="J53" s="2">
        <v>177.63525390625</v>
      </c>
      <c r="K53" s="2">
        <v>171.1308898925781</v>
      </c>
      <c r="L53" s="2">
        <v>158.1028900146484</v>
      </c>
      <c r="M53" s="2">
        <v>152.3619689941406</v>
      </c>
      <c r="N53" s="2">
        <v>148.3728332519531</v>
      </c>
      <c r="O53" s="2">
        <v>145.5028686523438</v>
      </c>
      <c r="P53" s="2">
        <v>146.2541351318359</v>
      </c>
      <c r="Q53" s="2">
        <v>72.25556945800781</v>
      </c>
      <c r="R53" s="2">
        <v>71.11521148681641</v>
      </c>
      <c r="S53" s="2">
        <v>70.04489898681641</v>
      </c>
      <c r="T53" s="2">
        <v>67.83802032470703</v>
      </c>
      <c r="U53" s="2">
        <v>66.15166473388672</v>
      </c>
      <c r="V53" s="2">
        <v>62.34253692626953</v>
      </c>
      <c r="W53" s="2">
        <v>60.04748916625977</v>
      </c>
      <c r="X53" s="2">
        <v>57.25711822509766</v>
      </c>
      <c r="Y53" s="2">
        <v>56.16833114624023</v>
      </c>
      <c r="Z53" s="2">
        <v>55.3913459777832</v>
      </c>
      <c r="AA53" s="2">
        <v>54.3653450012207</v>
      </c>
      <c r="AB53" s="2">
        <v>53.44830703735352</v>
      </c>
      <c r="AC53" s="2">
        <v>-0.1022291122419252</v>
      </c>
    </row>
    <row r="54" spans="1:29" s="2" customFormat="1">
      <c r="A54" s="2" t="s">
        <v>31</v>
      </c>
      <c r="B54" s="2" t="s">
        <v>62</v>
      </c>
      <c r="C54" s="2">
        <v>22.44215393066406</v>
      </c>
      <c r="D54" s="2">
        <v>22.44255447387695</v>
      </c>
      <c r="E54" s="2">
        <v>22.47251510620117</v>
      </c>
      <c r="F54" s="2">
        <v>19.66495513916016</v>
      </c>
      <c r="G54" s="2">
        <v>17.60025596618652</v>
      </c>
      <c r="H54" s="2">
        <v>17.67827415466309</v>
      </c>
      <c r="I54" s="2">
        <v>17.76608657836914</v>
      </c>
      <c r="J54" s="2">
        <v>17.85821914672852</v>
      </c>
      <c r="K54" s="2">
        <v>17.94514274597168</v>
      </c>
      <c r="L54" s="2">
        <v>18.00941848754883</v>
      </c>
      <c r="M54" s="2">
        <v>18.07827568054199</v>
      </c>
      <c r="N54" s="2">
        <v>18.62163162231445</v>
      </c>
      <c r="O54" s="2">
        <v>19.95873260498047</v>
      </c>
      <c r="P54" s="2">
        <v>22.09271621704102</v>
      </c>
      <c r="Q54" s="2">
        <v>23.13862609863281</v>
      </c>
      <c r="R54" s="2">
        <v>27.04109573364258</v>
      </c>
      <c r="S54" s="2">
        <v>28.01885604858398</v>
      </c>
      <c r="T54" s="2">
        <v>28.52297592163086</v>
      </c>
      <c r="U54" s="2">
        <v>29.0257682800293</v>
      </c>
      <c r="V54" s="2">
        <v>29.52595520019531</v>
      </c>
      <c r="W54" s="2">
        <v>30.02588081359863</v>
      </c>
      <c r="X54" s="2">
        <v>30.52260589599609</v>
      </c>
      <c r="Y54" s="2">
        <v>29.41645812988281</v>
      </c>
      <c r="Z54" s="2">
        <v>28.77700805664062</v>
      </c>
      <c r="AA54" s="2">
        <v>31.05928421020508</v>
      </c>
      <c r="AB54" s="2">
        <v>31.54573249816895</v>
      </c>
      <c r="AC54" s="2">
        <v>0.01371306346870349</v>
      </c>
    </row>
    <row r="55" spans="1:29" s="5" customFormat="1">
      <c r="A55" s="5" t="s">
        <v>32</v>
      </c>
      <c r="B55" s="5" t="s">
        <v>63</v>
      </c>
      <c r="C55" s="5">
        <v>4865.4189453125</v>
      </c>
      <c r="D55" s="5">
        <v>4834.080078125</v>
      </c>
      <c r="E55" s="5">
        <v>4680.9755859375</v>
      </c>
      <c r="F55" s="5">
        <v>4582.66064453125</v>
      </c>
      <c r="G55" s="5">
        <v>4527.92578125</v>
      </c>
      <c r="H55" s="5">
        <v>4450.24462890625</v>
      </c>
      <c r="I55" s="5">
        <v>4352.6298828125</v>
      </c>
      <c r="J55" s="5">
        <v>4100.7822265625</v>
      </c>
      <c r="K55" s="5">
        <v>4026.322998046875</v>
      </c>
      <c r="L55" s="5">
        <v>3953.46484375</v>
      </c>
      <c r="M55" s="5">
        <v>3896.49755859375</v>
      </c>
      <c r="N55" s="5">
        <v>3860.732177734375</v>
      </c>
      <c r="O55" s="5">
        <v>3839.300537109375</v>
      </c>
      <c r="P55" s="5">
        <v>3809.370849609375</v>
      </c>
      <c r="Q55" s="5">
        <v>3703.874755859375</v>
      </c>
      <c r="R55" s="5">
        <v>3693.397216796875</v>
      </c>
      <c r="S55" s="5">
        <v>3695.291748046875</v>
      </c>
      <c r="T55" s="5">
        <v>3701.796630859375</v>
      </c>
      <c r="U55" s="5">
        <v>3711.462158203125</v>
      </c>
      <c r="V55" s="5">
        <v>3722.144775390625</v>
      </c>
      <c r="W55" s="5">
        <v>3742.877197265625</v>
      </c>
      <c r="X55" s="5">
        <v>3759.983154296875</v>
      </c>
      <c r="Y55" s="5">
        <v>3780.470458984375</v>
      </c>
      <c r="Z55" s="5">
        <v>3796.8037109375</v>
      </c>
      <c r="AA55" s="5">
        <v>3817.419189453125</v>
      </c>
      <c r="AB55" s="5">
        <v>3828.859619140625</v>
      </c>
      <c r="AC55" s="5">
        <v>-0.009537657923825327</v>
      </c>
    </row>
    <row r="56" spans="1:29" s="2" customFormat="1"/>
    <row r="57" spans="1:29" s="5" customFormat="1">
      <c r="B57" s="5" t="s">
        <v>64</v>
      </c>
    </row>
    <row r="58" spans="1:29" s="6" customFormat="1">
      <c r="A58" s="6" t="s">
        <v>33</v>
      </c>
      <c r="B58" s="6" t="s">
        <v>65</v>
      </c>
      <c r="C58" s="6">
        <v>14.23664569854736</v>
      </c>
      <c r="D58" s="6">
        <v>14.09305858612061</v>
      </c>
      <c r="E58" s="6">
        <v>13.59791469573975</v>
      </c>
      <c r="F58" s="6">
        <v>13.25969219207764</v>
      </c>
      <c r="G58" s="6">
        <v>13.04532051086426</v>
      </c>
      <c r="H58" s="6">
        <v>12.76971244812012</v>
      </c>
      <c r="I58" s="6">
        <v>12.44148254394531</v>
      </c>
      <c r="J58" s="6">
        <v>11.67880916595459</v>
      </c>
      <c r="K58" s="6">
        <v>11.42690086364746</v>
      </c>
      <c r="L58" s="6">
        <v>11.18294811248779</v>
      </c>
      <c r="M58" s="6">
        <v>10.98719120025635</v>
      </c>
      <c r="N58" s="6">
        <v>10.8540678024292</v>
      </c>
      <c r="O58" s="6">
        <v>10.7637243270874</v>
      </c>
      <c r="P58" s="6">
        <v>10.65186786651611</v>
      </c>
      <c r="Q58" s="6">
        <v>10.33155918121338</v>
      </c>
      <c r="R58" s="6">
        <v>10.27891826629639</v>
      </c>
      <c r="S58" s="6">
        <v>10.26271057128906</v>
      </c>
      <c r="T58" s="6">
        <v>10.26096343994141</v>
      </c>
      <c r="U58" s="6">
        <v>10.26950836181641</v>
      </c>
      <c r="V58" s="6">
        <v>10.28221702575684</v>
      </c>
      <c r="W58" s="6">
        <v>10.32397842407227</v>
      </c>
      <c r="X58" s="6">
        <v>10.35679626464844</v>
      </c>
      <c r="Y58" s="6">
        <v>10.39989852905273</v>
      </c>
      <c r="Z58" s="6">
        <v>10.43245220184326</v>
      </c>
      <c r="AA58" s="6">
        <v>10.47747039794922</v>
      </c>
      <c r="AB58" s="6">
        <v>10.49784660339355</v>
      </c>
      <c r="AC58" s="6">
        <v>-0.01211201869169243</v>
      </c>
    </row>
    <row r="59" spans="1:29" s="2" customFormat="1"/>
    <row r="60" spans="1:29" s="2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s="2" customFormat="1">
      <c r="B61" s="2" t="s">
        <v>66</v>
      </c>
    </row>
    <row r="62" spans="1:29" s="2" customFormat="1">
      <c r="B62" s="2" t="s">
        <v>67</v>
      </c>
    </row>
    <row r="63" spans="1:29" s="2" customFormat="1">
      <c r="B63" s="2" t="s">
        <v>68</v>
      </c>
    </row>
    <row r="64" spans="1:29" s="2" customFormat="1">
      <c r="B64" s="2" t="s">
        <v>69</v>
      </c>
    </row>
    <row r="65" spans="2:2" s="2" customFormat="1">
      <c r="B65" s="2" t="s">
        <v>70</v>
      </c>
    </row>
    <row r="66" spans="2:2" s="2" customFormat="1">
      <c r="B66" s="2" t="s">
        <v>71</v>
      </c>
    </row>
    <row r="67" spans="2:2" s="2" customFormat="1">
      <c r="B67" s="2" t="s">
        <v>72</v>
      </c>
    </row>
    <row r="68" spans="2:2" s="2" customFormat="1">
      <c r="B68" s="2" t="s">
        <v>73</v>
      </c>
    </row>
    <row r="69" spans="2:2" s="2" customFormat="1">
      <c r="B69" s="2" t="s">
        <v>74</v>
      </c>
    </row>
    <row r="70" spans="2:2" s="2" customFormat="1">
      <c r="B70" s="2" t="s">
        <v>75</v>
      </c>
    </row>
    <row r="71" spans="2:2" s="2" customFormat="1">
      <c r="B71" s="2" t="s">
        <v>76</v>
      </c>
    </row>
    <row r="72" spans="2:2" s="2" customFormat="1">
      <c r="B72" s="2" t="s">
        <v>77</v>
      </c>
    </row>
    <row r="73" spans="2:2" s="2" customFormat="1">
      <c r="B73" s="2" t="s">
        <v>78</v>
      </c>
    </row>
    <row r="74" spans="2:2" s="2" customFormat="1">
      <c r="B74" s="2" t="s">
        <v>79</v>
      </c>
    </row>
    <row r="75" spans="2:2" s="2" customFormat="1">
      <c r="B75" s="2" t="s">
        <v>80</v>
      </c>
    </row>
    <row r="76" spans="2:2" s="2" customFormat="1">
      <c r="B76" s="2" t="s">
        <v>81</v>
      </c>
    </row>
    <row r="77" spans="2:2" s="2" customFormat="1">
      <c r="B77" s="2" t="s">
        <v>82</v>
      </c>
    </row>
    <row r="78" spans="2:2" s="2" customFormat="1">
      <c r="B78" s="2" t="s">
        <v>83</v>
      </c>
    </row>
    <row r="79" spans="2:2" s="2" customFormat="1">
      <c r="B79" s="2" t="s">
        <v>84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2026-03-24T16:10:02Z</dcterms:created>
  <dcterms:modified xsi:type="dcterms:W3CDTF">2026-03-24T16:10:02Z</dcterms:modified>
</cp:coreProperties>
</file>