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<sst xmlns="http://schemas.openxmlformats.org/spreadsheetml/2006/main" count="134" uniqueCount="115">
  <si>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</si>
  <si>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</si>
  <si>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</si>
  <si>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</si>
  <si>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</si>
  <si>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</si>
  <si>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</si>
  <si>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</si>
  <si>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</si>
  <si>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</si>
  <si>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</si>
  <si>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</si>
  <si>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</si>
  <si>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</si>
  <si>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</si>
  <si>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</si>
  <si>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</si>
  <si>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</si>
  <si>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</si>
  <si>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</si>
  <si>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</si>
  <si>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</si>
  <si>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</si>
  <si>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</si>
  <si>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</si>
  <si>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</si>
  <si>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</si>
  <si>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</si>
  <si>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</si>
  <si>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</si>
  <si>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</si>
  <si>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</si>
  <si>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</si>
  <si>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</si>
  <si>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</si>
  <si>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</si>
  <si>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</si>
  <si>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</si>
  <si>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</si>
  <si>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</si>
  <si>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</si>
  <si>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</si>
  <si>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</si>
  <si>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</si>
  <si>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highztc.d021826b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</si>
  <si>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</si>
  <si>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</si>
  <si>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</si>
  <si>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</si>
  <si>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</si>
  <si>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</si>
  <si>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</si>
  <si>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</si>
  <si>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</si>
  <si>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</si>
  <si>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</si>
  <si>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</si>
  <si>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</si>
  <si>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</si>
  <si>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</si>
  <si>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</si>
  <si>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</si>
  <si>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</si>
  <si>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</si>
  <si>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</si>
  <si>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</si>
  <si>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</si>
  <si>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</si>
  <si>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</si>
  <si>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</si>
  <si>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</si>
  <si>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</si>
  <si>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</si>
  <si>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</si>
  <si>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</si>
  <si>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</si>
  <si>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</si>
  <si>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</si>
  <si>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</si>
  <si>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</si>
  <si>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</si>
  <si>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</si>
  <si>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</si>
  <si>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U.S. Energy Information Administration (EIA), Short-Term Energy Outlook, November 2025, and EIA, Annual Energy Outlook 2026</t>
  </si>
  <si>
    <t>(AEO2026) National Energy Modeling System (NEMS) run highztc.d021826b. Projections: EIA, AEO2026 NEMS run highztc.d021826b.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</si>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</sst>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44</v>
      </c>
    </row>
    <row r="2" spans="1:29" s="2" customFormat="1"/>
    <row r="3" spans="1:29" s="2" customFormat="1">
      <c r="C3" s="2" t="s">
        <v>103</v>
      </c>
      <c r="D3" s="2" t="s">
        <v>107</v>
      </c>
    </row>
    <row r="4" spans="1:29" s="2" customFormat="1">
      <c r="C4" s="2" t="s">
        <v>104</v>
      </c>
      <c r="D4" s="2" t="s">
        <v>108</v>
      </c>
      <c r="F4" s="2" t="s">
        <v>111</v>
      </c>
    </row>
    <row r="5" spans="1:29" s="2" customFormat="1">
      <c r="C5" s="2" t="s">
        <v>105</v>
      </c>
      <c r="D5" s="2" t="s">
        <v>109</v>
      </c>
    </row>
    <row r="6" spans="1:29" s="2" customFormat="1">
      <c r="C6" s="2" t="s">
        <v>106</v>
      </c>
      <c r="E6" s="2" t="s">
        <v>110</v>
      </c>
    </row>
    <row r="7" spans="1:29" s="3" customFormat="1">
      <c r="B7" s="3" t="s">
        <v>45</v>
      </c>
    </row>
    <row r="8" spans="1:29" s="4" customFormat="1">
      <c r="B8" s="4" t="s">
        <v>46</v>
      </c>
    </row>
    <row r="9" spans="1:29" s="2" customFormat="1">
      <c r="AC9" s="2" t="s">
        <v>112</v>
      </c>
    </row>
    <row r="10" spans="1:29" s="5" customFormat="1">
      <c r="B10" s="5" t="s">
        <v>47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113</v>
      </c>
    </row>
    <row r="11" spans="1:29" s="4" customFormat="1"/>
    <row r="12" spans="1:29" s="6" customFormat="1">
      <c r="B12" s="6" t="s">
        <v>48</v>
      </c>
    </row>
    <row r="13" spans="1:29" s="6" customFormat="1">
      <c r="B13" s="6" t="s">
        <v>49</v>
      </c>
    </row>
    <row r="14" spans="1:29" s="4" customFormat="1">
      <c r="A14" s="4" t="s">
        <v>0</v>
      </c>
      <c r="B14" s="4" t="s">
        <v>50</v>
      </c>
      <c r="C14" s="4">
        <v>79.24310302734375</v>
      </c>
      <c r="D14" s="4">
        <v>79.25489807128906</v>
      </c>
      <c r="E14" s="4">
        <v>79.27529907226562</v>
      </c>
      <c r="F14" s="4">
        <v>79.25440216064453</v>
      </c>
      <c r="G14" s="4">
        <v>79.42343902587891</v>
      </c>
      <c r="H14" s="4">
        <v>79.55953216552734</v>
      </c>
      <c r="I14" s="4">
        <v>79.57939147949219</v>
      </c>
      <c r="J14" s="4">
        <v>79.66060638427734</v>
      </c>
      <c r="K14" s="4">
        <v>79.74751281738281</v>
      </c>
      <c r="L14" s="4">
        <v>79.81010437011719</v>
      </c>
      <c r="M14" s="4">
        <v>79.81178283691406</v>
      </c>
      <c r="N14" s="4">
        <v>79.81178283691406</v>
      </c>
      <c r="O14" s="4">
        <v>79.81178283691406</v>
      </c>
      <c r="P14" s="4">
        <v>79.81178283691406</v>
      </c>
      <c r="Q14" s="4">
        <v>79.81178283691406</v>
      </c>
      <c r="R14" s="4">
        <v>79.81178283691406</v>
      </c>
      <c r="S14" s="4">
        <v>79.81178283691406</v>
      </c>
      <c r="T14" s="4">
        <v>79.81178283691406</v>
      </c>
      <c r="U14" s="4">
        <v>79.81178283691406</v>
      </c>
      <c r="V14" s="4">
        <v>79.81178283691406</v>
      </c>
      <c r="W14" s="4">
        <v>79.81038665771484</v>
      </c>
      <c r="X14" s="4">
        <v>79.81038665771484</v>
      </c>
      <c r="Y14" s="4">
        <v>79.81038665771484</v>
      </c>
      <c r="Z14" s="4">
        <v>79.81038665771484</v>
      </c>
      <c r="AA14" s="4">
        <v>79.81038665771484</v>
      </c>
      <c r="AB14" s="4">
        <v>79.81038665771484</v>
      </c>
      <c r="AC14" s="4">
        <v>0.0002853716579367394</v>
      </c>
    </row>
    <row r="15" spans="1:29" s="4" customFormat="1">
      <c r="A15" s="4" t="s">
        <v>1</v>
      </c>
      <c r="B15" s="4" t="s">
        <v>51</v>
      </c>
      <c r="C15" s="4">
        <v>2.652500152587891</v>
      </c>
      <c r="D15" s="4">
        <v>2.700000047683716</v>
      </c>
      <c r="E15" s="4">
        <v>2.756000280380249</v>
      </c>
      <c r="F15" s="4">
        <v>2.757800340652466</v>
      </c>
      <c r="G15" s="4">
        <v>3.080800533294678</v>
      </c>
      <c r="H15" s="4">
        <v>3.44503927230835</v>
      </c>
      <c r="I15" s="4">
        <v>3.852800369262695</v>
      </c>
      <c r="J15" s="4">
        <v>4.278800487518311</v>
      </c>
      <c r="K15" s="4">
        <v>4.677506923675537</v>
      </c>
      <c r="L15" s="4">
        <v>4.963342666625977</v>
      </c>
      <c r="M15" s="4">
        <v>5.270598411560059</v>
      </c>
      <c r="N15" s="4">
        <v>5.577952861785889</v>
      </c>
      <c r="O15" s="4">
        <v>5.875672340393066</v>
      </c>
      <c r="P15" s="4">
        <v>6.164673328399658</v>
      </c>
      <c r="Q15" s="4">
        <v>6.407672882080078</v>
      </c>
      <c r="R15" s="4">
        <v>6.548312187194824</v>
      </c>
      <c r="S15" s="4">
        <v>6.674324989318848</v>
      </c>
      <c r="T15" s="4">
        <v>6.804662704467773</v>
      </c>
      <c r="U15" s="4">
        <v>6.928312301635742</v>
      </c>
      <c r="V15" s="4">
        <v>7.03831148147583</v>
      </c>
      <c r="W15" s="4">
        <v>7.146794319152832</v>
      </c>
      <c r="X15" s="4">
        <v>7.252931594848633</v>
      </c>
      <c r="Y15" s="4">
        <v>7.34093189239502</v>
      </c>
      <c r="Z15" s="4">
        <v>7.438931465148926</v>
      </c>
      <c r="AA15" s="4">
        <v>7.510931968688965</v>
      </c>
      <c r="AB15" s="4">
        <v>7.546931743621826</v>
      </c>
      <c r="AC15" s="4">
        <v>0.0427125487498301</v>
      </c>
    </row>
    <row r="16" spans="1:29" s="4" customFormat="1">
      <c r="A16" s="4" t="s">
        <v>2</v>
      </c>
      <c r="B16" s="4" t="s">
        <v>52</v>
      </c>
      <c r="C16" s="4">
        <v>2.324399948120117</v>
      </c>
      <c r="D16" s="4">
        <v>2.448917150497437</v>
      </c>
      <c r="E16" s="4">
        <v>2.546693801879883</v>
      </c>
      <c r="F16" s="4">
        <v>2.627749681472778</v>
      </c>
      <c r="G16" s="4">
        <v>2.698196887969971</v>
      </c>
      <c r="H16" s="4">
        <v>2.76629114151001</v>
      </c>
      <c r="I16" s="4">
        <v>2.85872220993042</v>
      </c>
      <c r="J16" s="4">
        <v>2.962037324905396</v>
      </c>
      <c r="K16" s="4">
        <v>3.069534540176392</v>
      </c>
      <c r="L16" s="4">
        <v>3.184507131576538</v>
      </c>
      <c r="M16" s="4">
        <v>3.280572414398193</v>
      </c>
      <c r="N16" s="4">
        <v>3.38477635383606</v>
      </c>
      <c r="O16" s="4">
        <v>3.495768070220947</v>
      </c>
      <c r="P16" s="4">
        <v>3.605791330337524</v>
      </c>
      <c r="Q16" s="4">
        <v>3.720105886459351</v>
      </c>
      <c r="R16" s="4">
        <v>3.798398494720459</v>
      </c>
      <c r="S16" s="4">
        <v>3.878036499023438</v>
      </c>
      <c r="T16" s="4">
        <v>3.95801043510437</v>
      </c>
      <c r="U16" s="4">
        <v>4.0373854637146</v>
      </c>
      <c r="V16" s="4">
        <v>4.119307041168213</v>
      </c>
      <c r="W16" s="4">
        <v>4.161137580871582</v>
      </c>
      <c r="X16" s="4">
        <v>4.202975749969482</v>
      </c>
      <c r="Y16" s="4">
        <v>4.245535373687744</v>
      </c>
      <c r="Z16" s="4">
        <v>4.288298606872559</v>
      </c>
      <c r="AA16" s="4">
        <v>4.331587314605713</v>
      </c>
      <c r="AB16" s="4">
        <v>4.331587314605713</v>
      </c>
      <c r="AC16" s="4">
        <v>0.02521145169575489</v>
      </c>
    </row>
    <row r="17" spans="1:29" s="4" customFormat="1">
      <c r="A17" s="4" t="s">
        <v>3</v>
      </c>
      <c r="B17" s="4" t="s">
        <v>53</v>
      </c>
      <c r="C17" s="4">
        <v>2.494400978088379</v>
      </c>
      <c r="D17" s="4">
        <v>2.494400978088379</v>
      </c>
      <c r="E17" s="4">
        <v>2.497400999069214</v>
      </c>
      <c r="F17" s="4">
        <v>2.497400999069214</v>
      </c>
      <c r="G17" s="4">
        <v>2.497400999069214</v>
      </c>
      <c r="H17" s="4">
        <v>2.497400999069214</v>
      </c>
      <c r="I17" s="4">
        <v>2.497400999069214</v>
      </c>
      <c r="J17" s="4">
        <v>2.497400999069214</v>
      </c>
      <c r="K17" s="4">
        <v>2.510774374008179</v>
      </c>
      <c r="L17" s="4">
        <v>2.510774374008179</v>
      </c>
      <c r="M17" s="4">
        <v>2.517644882202148</v>
      </c>
      <c r="N17" s="4">
        <v>2.517644882202148</v>
      </c>
      <c r="O17" s="4">
        <v>2.538754463195801</v>
      </c>
      <c r="P17" s="4">
        <v>2.538754463195801</v>
      </c>
      <c r="Q17" s="4">
        <v>2.557754516601562</v>
      </c>
      <c r="R17" s="4">
        <v>2.557754516601562</v>
      </c>
      <c r="S17" s="4">
        <v>2.557754516601562</v>
      </c>
      <c r="T17" s="4">
        <v>2.557754516601562</v>
      </c>
      <c r="U17" s="4">
        <v>2.557754516601562</v>
      </c>
      <c r="V17" s="4">
        <v>2.557754516601562</v>
      </c>
      <c r="W17" s="4">
        <v>2.557754516601562</v>
      </c>
      <c r="X17" s="4">
        <v>2.557754516601562</v>
      </c>
      <c r="Y17" s="4">
        <v>2.557754516601562</v>
      </c>
      <c r="Z17" s="4">
        <v>2.557754516601562</v>
      </c>
      <c r="AA17" s="4">
        <v>2.557754516601562</v>
      </c>
      <c r="AB17" s="4">
        <v>2.557754516601562</v>
      </c>
      <c r="AC17" s="4">
        <v>0.001003748226003243</v>
      </c>
    </row>
    <row r="18" spans="1:29" s="4" customFormat="1">
      <c r="A18" s="4" t="s">
        <v>4</v>
      </c>
      <c r="B18" s="4" t="s">
        <v>54</v>
      </c>
      <c r="C18" s="4">
        <v>154.4820556640625</v>
      </c>
      <c r="D18" s="4">
        <v>190.8335266113281</v>
      </c>
      <c r="E18" s="4">
        <v>222.7732391357422</v>
      </c>
      <c r="F18" s="4">
        <v>247.9269409179688</v>
      </c>
      <c r="G18" s="4">
        <v>247.9225158691406</v>
      </c>
      <c r="H18" s="4">
        <v>248.4490203857422</v>
      </c>
      <c r="I18" s="4">
        <v>250.1044311523438</v>
      </c>
      <c r="J18" s="4">
        <v>251.78857421875</v>
      </c>
      <c r="K18" s="4">
        <v>251.7885589599609</v>
      </c>
      <c r="L18" s="4">
        <v>253.6831665039062</v>
      </c>
      <c r="M18" s="4">
        <v>254.7618408203125</v>
      </c>
      <c r="N18" s="4">
        <v>255.6176147460938</v>
      </c>
      <c r="O18" s="4">
        <v>256.1677551269531</v>
      </c>
      <c r="P18" s="4">
        <v>256.7062377929688</v>
      </c>
      <c r="Q18" s="4">
        <v>258.127197265625</v>
      </c>
      <c r="R18" s="4">
        <v>258.9497985839844</v>
      </c>
      <c r="S18" s="4">
        <v>259.2220153808594</v>
      </c>
      <c r="T18" s="4">
        <v>259.2460021972656</v>
      </c>
      <c r="U18" s="4">
        <v>259.2659912109375</v>
      </c>
      <c r="V18" s="4">
        <v>259.3379516601562</v>
      </c>
      <c r="W18" s="4">
        <v>259.4113159179688</v>
      </c>
      <c r="X18" s="4">
        <v>259.5446166992188</v>
      </c>
      <c r="Y18" s="4">
        <v>259.6221008300781</v>
      </c>
      <c r="Z18" s="4">
        <v>259.6221313476562</v>
      </c>
      <c r="AA18" s="4">
        <v>259.6070861816406</v>
      </c>
      <c r="AB18" s="4">
        <v>259.7160034179688</v>
      </c>
      <c r="AC18" s="4">
        <v>0.02099784834254903</v>
      </c>
    </row>
    <row r="19" spans="1:29" s="4" customFormat="1">
      <c r="A19" s="4" t="s">
        <v>5</v>
      </c>
      <c r="B19" s="4" t="s">
        <v>55</v>
      </c>
      <c r="C19" s="4">
        <v>158.0346984863281</v>
      </c>
      <c r="D19" s="4">
        <v>167.6887969970703</v>
      </c>
      <c r="E19" s="4">
        <v>168.8181915283203</v>
      </c>
      <c r="F19" s="4">
        <v>170.2548217773438</v>
      </c>
      <c r="G19" s="4">
        <v>185.62451171875</v>
      </c>
      <c r="H19" s="4">
        <v>203.7382354736328</v>
      </c>
      <c r="I19" s="4">
        <v>221.0390777587891</v>
      </c>
      <c r="J19" s="4">
        <v>243.1368103027344</v>
      </c>
      <c r="K19" s="4">
        <v>270.5478820800781</v>
      </c>
      <c r="L19" s="4">
        <v>304.9127502441406</v>
      </c>
      <c r="M19" s="4">
        <v>328.5065612792969</v>
      </c>
      <c r="N19" s="4">
        <v>334.377197265625</v>
      </c>
      <c r="O19" s="4">
        <v>338.4140319824219</v>
      </c>
      <c r="P19" s="4">
        <v>356.0719604492188</v>
      </c>
      <c r="Q19" s="4">
        <v>382.0332641601562</v>
      </c>
      <c r="R19" s="4">
        <v>387.7321472167969</v>
      </c>
      <c r="S19" s="4">
        <v>391.9883422851562</v>
      </c>
      <c r="T19" s="4">
        <v>393.2344970703125</v>
      </c>
      <c r="U19" s="4">
        <v>394.1224670410156</v>
      </c>
      <c r="V19" s="4">
        <v>395.7790832519531</v>
      </c>
      <c r="W19" s="4">
        <v>397.3255920410156</v>
      </c>
      <c r="X19" s="4">
        <v>400.0357055664062</v>
      </c>
      <c r="Y19" s="4">
        <v>401.5765686035156</v>
      </c>
      <c r="Z19" s="4">
        <v>402.0350952148438</v>
      </c>
      <c r="AA19" s="4">
        <v>402.0350952148438</v>
      </c>
      <c r="AB19" s="4">
        <v>403.1191101074219</v>
      </c>
      <c r="AC19" s="4">
        <v>0.03816704170108687</v>
      </c>
    </row>
    <row r="20" spans="1:29" s="4" customFormat="1">
      <c r="A20" s="4" t="s">
        <v>6</v>
      </c>
      <c r="B20" s="4" t="s">
        <v>56</v>
      </c>
      <c r="C20" s="4">
        <v>0.9713000059127808</v>
      </c>
      <c r="D20" s="4">
        <v>2.043800115585327</v>
      </c>
      <c r="E20" s="4">
        <v>6.417799949645996</v>
      </c>
      <c r="F20" s="4">
        <v>6.417799949645996</v>
      </c>
      <c r="G20" s="4">
        <v>6.417799949645996</v>
      </c>
      <c r="H20" s="4">
        <v>9.717700958251953</v>
      </c>
      <c r="I20" s="4">
        <v>13.01760101318359</v>
      </c>
      <c r="J20" s="4">
        <v>16.31750106811523</v>
      </c>
      <c r="K20" s="4">
        <v>19.61740112304688</v>
      </c>
      <c r="L20" s="4">
        <v>22.91730117797852</v>
      </c>
      <c r="M20" s="4">
        <v>25.81719970703125</v>
      </c>
      <c r="N20" s="4">
        <v>27.67799949645996</v>
      </c>
      <c r="O20" s="4">
        <v>29.17480087280273</v>
      </c>
      <c r="P20" s="4">
        <v>30.67160224914551</v>
      </c>
      <c r="Q20" s="4">
        <v>32.16839981079102</v>
      </c>
      <c r="R20" s="4">
        <v>33.66519927978516</v>
      </c>
      <c r="S20" s="4">
        <v>33.89380264282227</v>
      </c>
      <c r="T20" s="4">
        <v>34.12240219116211</v>
      </c>
      <c r="U20" s="4">
        <v>34.35100173950195</v>
      </c>
      <c r="V20" s="4">
        <v>34.5796012878418</v>
      </c>
      <c r="W20" s="4">
        <v>34.80820083618164</v>
      </c>
      <c r="X20" s="4">
        <v>35.03680038452148</v>
      </c>
      <c r="Y20" s="4">
        <v>35.26539993286133</v>
      </c>
      <c r="Z20" s="4">
        <v>35.49399948120117</v>
      </c>
      <c r="AA20" s="4">
        <v>35.72259902954102</v>
      </c>
      <c r="AB20" s="4">
        <v>35.95120239257812</v>
      </c>
      <c r="AC20" s="4">
        <v>0.1554054217602818</v>
      </c>
    </row>
    <row r="21" spans="1:29" s="6" customFormat="1">
      <c r="A21" s="6" t="s">
        <v>7</v>
      </c>
      <c r="B21" s="6" t="s">
        <v>57</v>
      </c>
      <c r="C21" s="6">
        <v>400.2024536132812</v>
      </c>
      <c r="D21" s="6">
        <v>447.4643249511719</v>
      </c>
      <c r="E21" s="6">
        <v>485.0845947265625</v>
      </c>
      <c r="F21" s="6">
        <v>511.7368774414062</v>
      </c>
      <c r="G21" s="6">
        <v>527.6646118164062</v>
      </c>
      <c r="H21" s="6">
        <v>550.1732177734375</v>
      </c>
      <c r="I21" s="6">
        <v>572.9494018554688</v>
      </c>
      <c r="J21" s="6">
        <v>600.6417236328125</v>
      </c>
      <c r="K21" s="6">
        <v>631.959228515625</v>
      </c>
      <c r="L21" s="6">
        <v>671.98193359375</v>
      </c>
      <c r="M21" s="6">
        <v>699.9662475585938</v>
      </c>
      <c r="N21" s="6">
        <v>708.9649658203125</v>
      </c>
      <c r="O21" s="6">
        <v>715.4785766601562</v>
      </c>
      <c r="P21" s="6">
        <v>735.57080078125</v>
      </c>
      <c r="Q21" s="6">
        <v>764.826171875</v>
      </c>
      <c r="R21" s="6">
        <v>773.0634155273438</v>
      </c>
      <c r="S21" s="6">
        <v>778.0260620117188</v>
      </c>
      <c r="T21" s="6">
        <v>779.7350463867188</v>
      </c>
      <c r="U21" s="6">
        <v>781.07470703125</v>
      </c>
      <c r="V21" s="6">
        <v>783.2237548828125</v>
      </c>
      <c r="W21" s="6">
        <v>785.22119140625</v>
      </c>
      <c r="X21" s="6">
        <v>788.441162109375</v>
      </c>
      <c r="Y21" s="6">
        <v>790.418701171875</v>
      </c>
      <c r="Z21" s="6">
        <v>791.24658203125</v>
      </c>
      <c r="AA21" s="6">
        <v>791.575439453125</v>
      </c>
      <c r="AB21" s="6">
        <v>793.032958984375</v>
      </c>
      <c r="AC21" s="6">
        <v>0.02773337361339756</v>
      </c>
    </row>
    <row r="22" spans="1:29" s="4" customFormat="1"/>
    <row r="23" spans="1:29" s="6" customFormat="1">
      <c r="B23" s="6" t="s">
        <v>58</v>
      </c>
    </row>
    <row r="24" spans="1:29" s="4" customFormat="1">
      <c r="A24" s="4" t="s">
        <v>8</v>
      </c>
      <c r="B24" s="4" t="s">
        <v>50</v>
      </c>
      <c r="C24" s="4">
        <v>244.2492065429688</v>
      </c>
      <c r="D24" s="4">
        <v>261.9899597167969</v>
      </c>
      <c r="E24" s="4">
        <v>267.9283142089844</v>
      </c>
      <c r="F24" s="4">
        <v>273.6064758300781</v>
      </c>
      <c r="G24" s="4">
        <v>274.7977600097656</v>
      </c>
      <c r="H24" s="4">
        <v>275.7953796386719</v>
      </c>
      <c r="I24" s="4">
        <v>276.0586853027344</v>
      </c>
      <c r="J24" s="4">
        <v>276.3387145996094</v>
      </c>
      <c r="K24" s="4">
        <v>276.6620178222656</v>
      </c>
      <c r="L24" s="4">
        <v>277.0857238769531</v>
      </c>
      <c r="M24" s="4">
        <v>277.1245422363281</v>
      </c>
      <c r="N24" s="4">
        <v>277.2126770019531</v>
      </c>
      <c r="O24" s="4">
        <v>277.3203125</v>
      </c>
      <c r="P24" s="4">
        <v>277.1334533691406</v>
      </c>
      <c r="Q24" s="4">
        <v>277.3449401855469</v>
      </c>
      <c r="R24" s="4">
        <v>277.4054260253906</v>
      </c>
      <c r="S24" s="4">
        <v>277.4061584472656</v>
      </c>
      <c r="T24" s="4">
        <v>277.4720458984375</v>
      </c>
      <c r="U24" s="4">
        <v>277.6077270507812</v>
      </c>
      <c r="V24" s="4">
        <v>277.4779357910156</v>
      </c>
      <c r="W24" s="4">
        <v>277.4801330566406</v>
      </c>
      <c r="X24" s="4">
        <v>277.4617614746094</v>
      </c>
      <c r="Y24" s="4">
        <v>277.5059204101562</v>
      </c>
      <c r="Z24" s="4">
        <v>277.5812072753906</v>
      </c>
      <c r="AA24" s="4">
        <v>277.4214477539062</v>
      </c>
      <c r="AB24" s="4">
        <v>277.6859741210938</v>
      </c>
      <c r="AC24" s="4">
        <v>0.005145265381914621</v>
      </c>
    </row>
    <row r="25" spans="1:29" s="4" customFormat="1">
      <c r="A25" s="4" t="s">
        <v>9</v>
      </c>
      <c r="B25" s="4" t="s">
        <v>51</v>
      </c>
      <c r="C25" s="4">
        <v>15.72275257110596</v>
      </c>
      <c r="D25" s="4">
        <v>15.73838329315186</v>
      </c>
      <c r="E25" s="4">
        <v>16.90453910827637</v>
      </c>
      <c r="F25" s="4">
        <v>17.34847831726074</v>
      </c>
      <c r="G25" s="4">
        <v>19.87958717346191</v>
      </c>
      <c r="H25" s="4">
        <v>22.75238800048828</v>
      </c>
      <c r="I25" s="4">
        <v>26.00652885437012</v>
      </c>
      <c r="J25" s="4">
        <v>29.42872619628906</v>
      </c>
      <c r="K25" s="4">
        <v>32.64814376831055</v>
      </c>
      <c r="L25" s="4">
        <v>34.98601913452148</v>
      </c>
      <c r="M25" s="4">
        <v>37.50235366821289</v>
      </c>
      <c r="N25" s="4">
        <v>40.01762390136719</v>
      </c>
      <c r="O25" s="4">
        <v>42.4501838684082</v>
      </c>
      <c r="P25" s="4">
        <v>44.79811477661133</v>
      </c>
      <c r="Q25" s="4">
        <v>46.78324127197266</v>
      </c>
      <c r="R25" s="4">
        <v>47.96079254150391</v>
      </c>
      <c r="S25" s="4">
        <v>49.07514953613281</v>
      </c>
      <c r="T25" s="4">
        <v>50.22400665283203</v>
      </c>
      <c r="U25" s="4">
        <v>51.32099914550781</v>
      </c>
      <c r="V25" s="4">
        <v>52.31655502319336</v>
      </c>
      <c r="W25" s="4">
        <v>53.30202865600586</v>
      </c>
      <c r="X25" s="4">
        <v>54.1629524230957</v>
      </c>
      <c r="Y25" s="4">
        <v>54.87515640258789</v>
      </c>
      <c r="Z25" s="4">
        <v>55.668701171875</v>
      </c>
      <c r="AA25" s="4">
        <v>56.2509765625</v>
      </c>
      <c r="AB25" s="4">
        <v>56.55129241943359</v>
      </c>
      <c r="AC25" s="4">
        <v>0.05253502865772885</v>
      </c>
    </row>
    <row r="26" spans="1:29" s="4" customFormat="1">
      <c r="A26" s="4" t="s">
        <v>10</v>
      </c>
      <c r="B26" s="4" t="s">
        <v>59</v>
      </c>
      <c r="C26" s="4">
        <v>9.367524147033691</v>
      </c>
      <c r="D26" s="4">
        <v>9.963403701782227</v>
      </c>
      <c r="E26" s="4">
        <v>11.05867767333984</v>
      </c>
      <c r="F26" s="4">
        <v>11.87724113464355</v>
      </c>
      <c r="G26" s="4">
        <v>12.74449825286865</v>
      </c>
      <c r="H26" s="4">
        <v>13.25629425048828</v>
      </c>
      <c r="I26" s="4">
        <v>13.98676013946533</v>
      </c>
      <c r="J26" s="4">
        <v>14.83601474761963</v>
      </c>
      <c r="K26" s="4">
        <v>15.6894474029541</v>
      </c>
      <c r="L26" s="4">
        <v>16.60345077514648</v>
      </c>
      <c r="M26" s="4">
        <v>17.37342643737793</v>
      </c>
      <c r="N26" s="4">
        <v>18.20268249511719</v>
      </c>
      <c r="O26" s="4">
        <v>19.1096019744873</v>
      </c>
      <c r="P26" s="4">
        <v>20.00590324401855</v>
      </c>
      <c r="Q26" s="4">
        <v>20.91078567504883</v>
      </c>
      <c r="R26" s="4">
        <v>21.54372787475586</v>
      </c>
      <c r="S26" s="4">
        <v>22.18941879272461</v>
      </c>
      <c r="T26" s="4">
        <v>22.87878036499023</v>
      </c>
      <c r="U26" s="4">
        <v>23.52642059326172</v>
      </c>
      <c r="V26" s="4">
        <v>24.20867919921875</v>
      </c>
      <c r="W26" s="4">
        <v>24.57559394836426</v>
      </c>
      <c r="X26" s="4">
        <v>24.92560195922852</v>
      </c>
      <c r="Y26" s="4">
        <v>25.25652885437012</v>
      </c>
      <c r="Z26" s="4">
        <v>25.60481643676758</v>
      </c>
      <c r="AA26" s="4">
        <v>25.96232986450195</v>
      </c>
      <c r="AB26" s="4">
        <v>25.88926887512207</v>
      </c>
      <c r="AC26" s="4">
        <v>0.04150125735376586</v>
      </c>
    </row>
    <row r="27" spans="1:29" s="4" customFormat="1">
      <c r="A27" s="4" t="s">
        <v>11</v>
      </c>
      <c r="B27" s="4" t="s">
        <v>60</v>
      </c>
      <c r="C27" s="4">
        <v>9.501749038696289</v>
      </c>
      <c r="D27" s="4">
        <v>9.182692527770996</v>
      </c>
      <c r="E27" s="4">
        <v>9.525697708129883</v>
      </c>
      <c r="F27" s="4">
        <v>9.603977203369141</v>
      </c>
      <c r="G27" s="4">
        <v>9.575441360473633</v>
      </c>
      <c r="H27" s="4">
        <v>9.744152069091797</v>
      </c>
      <c r="I27" s="4">
        <v>9.84737491607666</v>
      </c>
      <c r="J27" s="4">
        <v>10.06842613220215</v>
      </c>
      <c r="K27" s="4">
        <v>10.13877773284912</v>
      </c>
      <c r="L27" s="4">
        <v>10.16124725341797</v>
      </c>
      <c r="M27" s="4">
        <v>10.09927272796631</v>
      </c>
      <c r="N27" s="4">
        <v>10.11338424682617</v>
      </c>
      <c r="O27" s="4">
        <v>10.25204563140869</v>
      </c>
      <c r="P27" s="4">
        <v>10.18679714202881</v>
      </c>
      <c r="Q27" s="4">
        <v>10.21775150299072</v>
      </c>
      <c r="R27" s="4">
        <v>10.31269073486328</v>
      </c>
      <c r="S27" s="4">
        <v>10.27583694458008</v>
      </c>
      <c r="T27" s="4">
        <v>10.26754760742188</v>
      </c>
      <c r="U27" s="4">
        <v>10.2517557144165</v>
      </c>
      <c r="V27" s="4">
        <v>10.25750350952148</v>
      </c>
      <c r="W27" s="4">
        <v>10.24994277954102</v>
      </c>
      <c r="X27" s="4">
        <v>10.3302526473999</v>
      </c>
      <c r="Y27" s="4">
        <v>10.37905788421631</v>
      </c>
      <c r="Z27" s="4">
        <v>10.40879058837891</v>
      </c>
      <c r="AA27" s="4">
        <v>10.48819351196289</v>
      </c>
      <c r="AB27" s="4">
        <v>10.34145545959473</v>
      </c>
      <c r="AC27" s="4">
        <v>0.003393132817826272</v>
      </c>
    </row>
    <row r="28" spans="1:29" s="4" customFormat="1">
      <c r="A28" s="4" t="s">
        <v>12</v>
      </c>
      <c r="B28" s="4" t="s">
        <v>61</v>
      </c>
      <c r="C28" s="4">
        <v>275.2532958984375</v>
      </c>
      <c r="D28" s="4">
        <v>334.96142578125</v>
      </c>
      <c r="E28" s="4">
        <v>456.4431457519531</v>
      </c>
      <c r="F28" s="4">
        <v>541.7352905273438</v>
      </c>
      <c r="G28" s="4">
        <v>554.2815551757812</v>
      </c>
      <c r="H28" s="4">
        <v>555.1417846679688</v>
      </c>
      <c r="I28" s="4">
        <v>558.7770385742188</v>
      </c>
      <c r="J28" s="4">
        <v>563.6436157226562</v>
      </c>
      <c r="K28" s="4">
        <v>564.9010009765625</v>
      </c>
      <c r="L28" s="4">
        <v>568.7611694335938</v>
      </c>
      <c r="M28" s="4">
        <v>571.6463012695312</v>
      </c>
      <c r="N28" s="4">
        <v>573.88818359375</v>
      </c>
      <c r="O28" s="4">
        <v>575.8912353515625</v>
      </c>
      <c r="P28" s="4">
        <v>577.6964721679688</v>
      </c>
      <c r="Q28" s="4">
        <v>581.264892578125</v>
      </c>
      <c r="R28" s="4">
        <v>582.98974609375</v>
      </c>
      <c r="S28" s="4">
        <v>583.9274291992188</v>
      </c>
      <c r="T28" s="4">
        <v>584.4395751953125</v>
      </c>
      <c r="U28" s="4">
        <v>584.6590576171875</v>
      </c>
      <c r="V28" s="4">
        <v>585.25634765625</v>
      </c>
      <c r="W28" s="4">
        <v>585.7836303710938</v>
      </c>
      <c r="X28" s="4">
        <v>586.5802612304688</v>
      </c>
      <c r="Y28" s="4">
        <v>586.8052368164062</v>
      </c>
      <c r="Z28" s="4">
        <v>587.5348510742188</v>
      </c>
      <c r="AA28" s="4">
        <v>587.4953002929688</v>
      </c>
      <c r="AB28" s="4">
        <v>587.1998291015625</v>
      </c>
      <c r="AC28" s="4">
        <v>0.03077086759688985</v>
      </c>
    </row>
    <row r="29" spans="1:29" s="4" customFormat="1">
      <c r="A29" s="4" t="s">
        <v>13</v>
      </c>
      <c r="B29" s="4" t="s">
        <v>55</v>
      </c>
      <c r="C29" s="4">
        <v>462.5713500976562</v>
      </c>
      <c r="D29" s="4">
        <v>481.7528381347656</v>
      </c>
      <c r="E29" s="4">
        <v>512.2124633789062</v>
      </c>
      <c r="F29" s="4">
        <v>527.1688842773438</v>
      </c>
      <c r="G29" s="4">
        <v>572.0051879882812</v>
      </c>
      <c r="H29" s="4">
        <v>631.3901977539062</v>
      </c>
      <c r="I29" s="4">
        <v>693.3397827148438</v>
      </c>
      <c r="J29" s="4">
        <v>762.3303833007812</v>
      </c>
      <c r="K29" s="4">
        <v>854.43212890625</v>
      </c>
      <c r="L29" s="4">
        <v>974.6031494140625</v>
      </c>
      <c r="M29" s="4">
        <v>1068.11572265625</v>
      </c>
      <c r="N29" s="4">
        <v>1102.71826171875</v>
      </c>
      <c r="O29" s="4">
        <v>1119.220458984375</v>
      </c>
      <c r="P29" s="4">
        <v>1173.823608398438</v>
      </c>
      <c r="Q29" s="4">
        <v>1260.198120117188</v>
      </c>
      <c r="R29" s="4">
        <v>1296.187255859375</v>
      </c>
      <c r="S29" s="4">
        <v>1314.26318359375</v>
      </c>
      <c r="T29" s="4">
        <v>1321.645874023438</v>
      </c>
      <c r="U29" s="4">
        <v>1325.7607421875</v>
      </c>
      <c r="V29" s="4">
        <v>1332.063110351562</v>
      </c>
      <c r="W29" s="4">
        <v>1338.821899414062</v>
      </c>
      <c r="X29" s="4">
        <v>1348.505981445312</v>
      </c>
      <c r="Y29" s="4">
        <v>1355.500244140625</v>
      </c>
      <c r="Z29" s="4">
        <v>1357.83154296875</v>
      </c>
      <c r="AA29" s="4">
        <v>1358.169311523438</v>
      </c>
      <c r="AB29" s="4">
        <v>1361.718139648438</v>
      </c>
      <c r="AC29" s="4">
        <v>0.04413424478562167</v>
      </c>
    </row>
    <row r="30" spans="1:29" s="4" customFormat="1">
      <c r="A30" s="4" t="s">
        <v>14</v>
      </c>
      <c r="B30" s="4" t="s">
        <v>56</v>
      </c>
      <c r="C30" s="4">
        <v>1.31386137008667</v>
      </c>
      <c r="D30" s="4">
        <v>4.985061645507812</v>
      </c>
      <c r="E30" s="4">
        <v>17.63737106323242</v>
      </c>
      <c r="F30" s="4">
        <v>21.98260879516602</v>
      </c>
      <c r="G30" s="4">
        <v>21.98275947570801</v>
      </c>
      <c r="H30" s="4">
        <v>32.15455627441406</v>
      </c>
      <c r="I30" s="4">
        <v>44.76232147216797</v>
      </c>
      <c r="J30" s="4">
        <v>57.24077987670898</v>
      </c>
      <c r="K30" s="4">
        <v>69.70869445800781</v>
      </c>
      <c r="L30" s="4">
        <v>82.26313781738281</v>
      </c>
      <c r="M30" s="4">
        <v>93.60906982421875</v>
      </c>
      <c r="N30" s="4">
        <v>101.3590469360352</v>
      </c>
      <c r="O30" s="4">
        <v>107.1367721557617</v>
      </c>
      <c r="P30" s="4">
        <v>112.8016662597656</v>
      </c>
      <c r="Q30" s="4">
        <v>118.539665222168</v>
      </c>
      <c r="R30" s="4">
        <v>124.2563781738281</v>
      </c>
      <c r="S30" s="4">
        <v>126.2041320800781</v>
      </c>
      <c r="T30" s="4">
        <v>127.2100219726562</v>
      </c>
      <c r="U30" s="4">
        <v>128.2285308837891</v>
      </c>
      <c r="V30" s="4">
        <v>129.2171325683594</v>
      </c>
      <c r="W30" s="4">
        <v>130.2060852050781</v>
      </c>
      <c r="X30" s="4">
        <v>131.1776123046875</v>
      </c>
      <c r="Y30" s="4">
        <v>132.2025146484375</v>
      </c>
      <c r="Z30" s="4">
        <v>133.1928405761719</v>
      </c>
      <c r="AA30" s="4">
        <v>134.1879577636719</v>
      </c>
      <c r="AB30" s="4">
        <v>135.1996917724609</v>
      </c>
      <c r="AC30" s="4">
        <v>0.2036412036496602</v>
      </c>
    </row>
    <row r="31" spans="1:29" s="6" customFormat="1">
      <c r="A31" s="6" t="s">
        <v>15</v>
      </c>
      <c r="B31" s="6" t="s">
        <v>62</v>
      </c>
      <c r="C31" s="6">
        <v>1017.979675292969</v>
      </c>
      <c r="D31" s="6">
        <v>1118.57373046875</v>
      </c>
      <c r="E31" s="6">
        <v>1291.710083007812</v>
      </c>
      <c r="F31" s="6">
        <v>1403.322998046875</v>
      </c>
      <c r="G31" s="6">
        <v>1465.266723632812</v>
      </c>
      <c r="H31" s="6">
        <v>1540.234619140625</v>
      </c>
      <c r="I31" s="6">
        <v>1622.778442382812</v>
      </c>
      <c r="J31" s="6">
        <v>1713.88671875</v>
      </c>
      <c r="K31" s="6">
        <v>1824.18017578125</v>
      </c>
      <c r="L31" s="6">
        <v>1964.463989257812</v>
      </c>
      <c r="M31" s="6">
        <v>2075.470703125</v>
      </c>
      <c r="N31" s="6">
        <v>2123.511962890625</v>
      </c>
      <c r="O31" s="6">
        <v>2151.380615234375</v>
      </c>
      <c r="P31" s="6">
        <v>2216.446044921875</v>
      </c>
      <c r="Q31" s="6">
        <v>2315.25927734375</v>
      </c>
      <c r="R31" s="6">
        <v>2360.656005859375</v>
      </c>
      <c r="S31" s="6">
        <v>2383.34130859375</v>
      </c>
      <c r="T31" s="6">
        <v>2394.1376953125</v>
      </c>
      <c r="U31" s="6">
        <v>2401.355224609375</v>
      </c>
      <c r="V31" s="6">
        <v>2410.797119140625</v>
      </c>
      <c r="W31" s="6">
        <v>2420.41943359375</v>
      </c>
      <c r="X31" s="6">
        <v>2433.14453125</v>
      </c>
      <c r="Y31" s="6">
        <v>2442.52490234375</v>
      </c>
      <c r="Z31" s="6">
        <v>2447.82275390625</v>
      </c>
      <c r="AA31" s="6">
        <v>2449.9755859375</v>
      </c>
      <c r="AB31" s="6">
        <v>2454.585693359375</v>
      </c>
      <c r="AC31" s="6">
        <v>0.03583257264657491</v>
      </c>
    </row>
    <row r="32" spans="1:29" s="4" customFormat="1"/>
    <row r="33" spans="1:29" s="6" customFormat="1">
      <c r="B33" s="6" t="s">
        <v>63</v>
      </c>
    </row>
    <row r="34" spans="1:29" s="6" customFormat="1">
      <c r="B34" s="6" t="s">
        <v>49</v>
      </c>
    </row>
    <row r="35" spans="1:29" s="4" customFormat="1">
      <c r="A35" s="4" t="s">
        <v>16</v>
      </c>
      <c r="B35" s="4" t="s">
        <v>50</v>
      </c>
      <c r="C35" s="4">
        <v>0.2292709797620773</v>
      </c>
      <c r="D35" s="4">
        <v>0.2292709797620773</v>
      </c>
      <c r="E35" s="4">
        <v>0.2292709797620773</v>
      </c>
      <c r="F35" s="4">
        <v>0.2292709797620773</v>
      </c>
      <c r="G35" s="4">
        <v>0.2292709797620773</v>
      </c>
      <c r="H35" s="4">
        <v>0.2292709797620773</v>
      </c>
      <c r="I35" s="4">
        <v>0.2292709797620773</v>
      </c>
      <c r="J35" s="4">
        <v>0.2292709797620773</v>
      </c>
      <c r="K35" s="4">
        <v>0.2292709797620773</v>
      </c>
      <c r="L35" s="4">
        <v>0.2292709797620773</v>
      </c>
      <c r="M35" s="4">
        <v>0.2292709797620773</v>
      </c>
      <c r="N35" s="4">
        <v>0.2292709797620773</v>
      </c>
      <c r="O35" s="4">
        <v>0.2292709797620773</v>
      </c>
      <c r="P35" s="4">
        <v>0.2292709797620773</v>
      </c>
      <c r="Q35" s="4">
        <v>0.2292709797620773</v>
      </c>
      <c r="R35" s="4">
        <v>0.2292709797620773</v>
      </c>
      <c r="S35" s="4">
        <v>0.2292709797620773</v>
      </c>
      <c r="T35" s="4">
        <v>0.2292709797620773</v>
      </c>
      <c r="U35" s="4">
        <v>0.2292709797620773</v>
      </c>
      <c r="V35" s="4">
        <v>0.2292709797620773</v>
      </c>
      <c r="W35" s="4">
        <v>0.2292709797620773</v>
      </c>
      <c r="X35" s="4">
        <v>0.2292709797620773</v>
      </c>
      <c r="Y35" s="4">
        <v>0.2292709797620773</v>
      </c>
      <c r="Z35" s="4">
        <v>0.2292709797620773</v>
      </c>
      <c r="AA35" s="4">
        <v>0.2292709797620773</v>
      </c>
      <c r="AB35" s="4">
        <v>0.2292709797620773</v>
      </c>
      <c r="AC35" s="4">
        <v>0</v>
      </c>
    </row>
    <row r="36" spans="1:29" s="4" customFormat="1">
      <c r="A36" s="4" t="s">
        <v>17</v>
      </c>
      <c r="B36" s="4" t="s">
        <v>64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 t="s">
        <v>114</v>
      </c>
    </row>
    <row r="37" spans="1:29" s="4" customFormat="1">
      <c r="A37" s="4" t="s">
        <v>18</v>
      </c>
      <c r="B37" s="4" t="s">
        <v>52</v>
      </c>
      <c r="C37" s="4">
        <v>0.01353773288428783</v>
      </c>
      <c r="D37" s="4">
        <v>0.01353773288428783</v>
      </c>
      <c r="E37" s="4">
        <v>0.01353773288428783</v>
      </c>
      <c r="F37" s="4">
        <v>0.01353773288428783</v>
      </c>
      <c r="G37" s="4">
        <v>0.01353773288428783</v>
      </c>
      <c r="H37" s="4">
        <v>0.01353773288428783</v>
      </c>
      <c r="I37" s="4">
        <v>0.01353773288428783</v>
      </c>
      <c r="J37" s="4">
        <v>0.01353773288428783</v>
      </c>
      <c r="K37" s="4">
        <v>0.01353773288428783</v>
      </c>
      <c r="L37" s="4">
        <v>0.01353773288428783</v>
      </c>
      <c r="M37" s="4">
        <v>0.01353773288428783</v>
      </c>
      <c r="N37" s="4">
        <v>0.01353773288428783</v>
      </c>
      <c r="O37" s="4">
        <v>0.01353773288428783</v>
      </c>
      <c r="P37" s="4">
        <v>0.01353773288428783</v>
      </c>
      <c r="Q37" s="4">
        <v>0.01353773288428783</v>
      </c>
      <c r="R37" s="4">
        <v>0.01353773288428783</v>
      </c>
      <c r="S37" s="4">
        <v>0.01353773288428783</v>
      </c>
      <c r="T37" s="4">
        <v>0.01353773288428783</v>
      </c>
      <c r="U37" s="4">
        <v>0.01353773288428783</v>
      </c>
      <c r="V37" s="4">
        <v>0.01353773288428783</v>
      </c>
      <c r="W37" s="4">
        <v>0.01353773288428783</v>
      </c>
      <c r="X37" s="4">
        <v>0.01353773288428783</v>
      </c>
      <c r="Y37" s="4">
        <v>0.01353773288428783</v>
      </c>
      <c r="Z37" s="4">
        <v>0.01353773288428783</v>
      </c>
      <c r="AA37" s="4">
        <v>0.01353773288428783</v>
      </c>
      <c r="AB37" s="4">
        <v>0.01353773288428783</v>
      </c>
      <c r="AC37" s="4">
        <v>0</v>
      </c>
    </row>
    <row r="38" spans="1:29" s="4" customFormat="1">
      <c r="A38" s="4" t="s">
        <v>19</v>
      </c>
      <c r="B38" s="4" t="s">
        <v>65</v>
      </c>
      <c r="C38" s="4">
        <v>4.951554298400879</v>
      </c>
      <c r="D38" s="4">
        <v>4.945971965789795</v>
      </c>
      <c r="E38" s="4">
        <v>5.015626907348633</v>
      </c>
      <c r="F38" s="4">
        <v>5.010616302490234</v>
      </c>
      <c r="G38" s="4">
        <v>5.004557609558105</v>
      </c>
      <c r="H38" s="4">
        <v>4.997626781463623</v>
      </c>
      <c r="I38" s="4">
        <v>5.028090953826904</v>
      </c>
      <c r="J38" s="4">
        <v>5.032773971557617</v>
      </c>
      <c r="K38" s="4">
        <v>5.052830219268799</v>
      </c>
      <c r="L38" s="4">
        <v>5.075736522674561</v>
      </c>
      <c r="M38" s="4">
        <v>5.10103178024292</v>
      </c>
      <c r="N38" s="4">
        <v>5.125569820404053</v>
      </c>
      <c r="O38" s="4">
        <v>5.12914514541626</v>
      </c>
      <c r="P38" s="4">
        <v>5.154579162597656</v>
      </c>
      <c r="Q38" s="4">
        <v>5.198222160339355</v>
      </c>
      <c r="R38" s="4">
        <v>5.241364002227783</v>
      </c>
      <c r="S38" s="4">
        <v>5.277254104614258</v>
      </c>
      <c r="T38" s="4">
        <v>5.312623500823975</v>
      </c>
      <c r="U38" s="4">
        <v>5.346112251281738</v>
      </c>
      <c r="V38" s="4">
        <v>5.386880397796631</v>
      </c>
      <c r="W38" s="4">
        <v>5.435286521911621</v>
      </c>
      <c r="X38" s="4">
        <v>5.474189758300781</v>
      </c>
      <c r="Y38" s="4">
        <v>5.515343189239502</v>
      </c>
      <c r="Z38" s="4">
        <v>5.558811664581299</v>
      </c>
      <c r="AA38" s="4">
        <v>5.603165626525879</v>
      </c>
      <c r="AB38" s="4">
        <v>5.643255233764648</v>
      </c>
      <c r="AC38" s="4">
        <v>0.005244083971095659</v>
      </c>
    </row>
    <row r="39" spans="1:29" s="4" customFormat="1">
      <c r="A39" s="4" t="s">
        <v>20</v>
      </c>
      <c r="B39" s="4" t="s">
        <v>66</v>
      </c>
      <c r="C39" s="4">
        <v>78.45179748535156</v>
      </c>
      <c r="D39" s="4">
        <v>85.37265014648438</v>
      </c>
      <c r="E39" s="4">
        <v>92.004638671875</v>
      </c>
      <c r="F39" s="4">
        <v>96.83216094970703</v>
      </c>
      <c r="G39" s="4">
        <v>101.2044296264648</v>
      </c>
      <c r="H39" s="4">
        <v>105.6666030883789</v>
      </c>
      <c r="I39" s="4">
        <v>111.6308059692383</v>
      </c>
      <c r="J39" s="4">
        <v>116.3546600341797</v>
      </c>
      <c r="K39" s="4">
        <v>121.2441940307617</v>
      </c>
      <c r="L39" s="4">
        <v>125.5525894165039</v>
      </c>
      <c r="M39" s="4">
        <v>129.9224700927734</v>
      </c>
      <c r="N39" s="4">
        <v>134.8369750976562</v>
      </c>
      <c r="O39" s="4">
        <v>140.0860900878906</v>
      </c>
      <c r="P39" s="4">
        <v>147.0791320800781</v>
      </c>
      <c r="Q39" s="4">
        <v>152.3698425292969</v>
      </c>
      <c r="R39" s="4">
        <v>158.0577545166016</v>
      </c>
      <c r="S39" s="4">
        <v>163.5701293945312</v>
      </c>
      <c r="T39" s="4">
        <v>169.8710021972656</v>
      </c>
      <c r="U39" s="4">
        <v>175.9319000244141</v>
      </c>
      <c r="V39" s="4">
        <v>182.3941955566406</v>
      </c>
      <c r="W39" s="4">
        <v>188.5782165527344</v>
      </c>
      <c r="X39" s="4">
        <v>195.144287109375</v>
      </c>
      <c r="Y39" s="4">
        <v>201.7828521728516</v>
      </c>
      <c r="Z39" s="4">
        <v>208.457275390625</v>
      </c>
      <c r="AA39" s="4">
        <v>215.2017211914062</v>
      </c>
      <c r="AB39" s="4">
        <v>221.8337554931641</v>
      </c>
      <c r="AC39" s="4">
        <v>0.0424542141357247</v>
      </c>
    </row>
    <row r="40" spans="1:29" s="4" customFormat="1">
      <c r="A40" s="4" t="s">
        <v>21</v>
      </c>
      <c r="B40" s="4" t="s">
        <v>67</v>
      </c>
      <c r="C40" s="4">
        <v>0.7459421157836914</v>
      </c>
      <c r="D40" s="4">
        <v>0.7467292547225952</v>
      </c>
      <c r="E40" s="4">
        <v>0.748146653175354</v>
      </c>
      <c r="F40" s="4">
        <v>0.7484637498855591</v>
      </c>
      <c r="G40" s="4">
        <v>0.7497988343238831</v>
      </c>
      <c r="H40" s="4">
        <v>0.7512733936309814</v>
      </c>
      <c r="I40" s="4">
        <v>0.7546883225440979</v>
      </c>
      <c r="J40" s="4">
        <v>0.7565932869911194</v>
      </c>
      <c r="K40" s="4">
        <v>0.7587747573852539</v>
      </c>
      <c r="L40" s="4">
        <v>0.7609859704971313</v>
      </c>
      <c r="M40" s="4">
        <v>0.7637325525283813</v>
      </c>
      <c r="N40" s="4">
        <v>0.7669416069984436</v>
      </c>
      <c r="O40" s="4">
        <v>0.7712064385414124</v>
      </c>
      <c r="P40" s="4">
        <v>0.7763742208480835</v>
      </c>
      <c r="Q40" s="4">
        <v>0.7801951766014099</v>
      </c>
      <c r="R40" s="4">
        <v>0.7842387557029724</v>
      </c>
      <c r="S40" s="4">
        <v>0.7882193326950073</v>
      </c>
      <c r="T40" s="4">
        <v>0.793015718460083</v>
      </c>
      <c r="U40" s="4">
        <v>0.797362208366394</v>
      </c>
      <c r="V40" s="4">
        <v>0.801749587059021</v>
      </c>
      <c r="W40" s="4">
        <v>0.8062713742256165</v>
      </c>
      <c r="X40" s="4">
        <v>0.810844361782074</v>
      </c>
      <c r="Y40" s="4">
        <v>0.8155297636985779</v>
      </c>
      <c r="Z40" s="4">
        <v>0.820210337638855</v>
      </c>
      <c r="AA40" s="4">
        <v>0.8255773782730103</v>
      </c>
      <c r="AB40" s="4">
        <v>0.8308025002479553</v>
      </c>
      <c r="AC40" s="4">
        <v>0.004319064269729056</v>
      </c>
    </row>
    <row r="41" spans="1:29" s="6" customFormat="1">
      <c r="A41" s="6" t="s">
        <v>22</v>
      </c>
      <c r="B41" s="6" t="s">
        <v>68</v>
      </c>
      <c r="C41" s="6">
        <v>84.39210510253906</v>
      </c>
      <c r="D41" s="6">
        <v>91.30815887451172</v>
      </c>
      <c r="E41" s="6">
        <v>98.01122283935547</v>
      </c>
      <c r="F41" s="6">
        <v>102.8340530395508</v>
      </c>
      <c r="G41" s="6">
        <v>107.2015991210938</v>
      </c>
      <c r="H41" s="6">
        <v>111.6583099365234</v>
      </c>
      <c r="I41" s="6">
        <v>117.6563949584961</v>
      </c>
      <c r="J41" s="6">
        <v>122.386833190918</v>
      </c>
      <c r="K41" s="6">
        <v>127.2986068725586</v>
      </c>
      <c r="L41" s="6">
        <v>131.6321258544922</v>
      </c>
      <c r="M41" s="6">
        <v>136.0300445556641</v>
      </c>
      <c r="N41" s="6">
        <v>140.9722900390625</v>
      </c>
      <c r="O41" s="6">
        <v>146.229248046875</v>
      </c>
      <c r="P41" s="6">
        <v>153.2528839111328</v>
      </c>
      <c r="Q41" s="6">
        <v>158.591064453125</v>
      </c>
      <c r="R41" s="6">
        <v>164.326171875</v>
      </c>
      <c r="S41" s="6">
        <v>169.87841796875</v>
      </c>
      <c r="T41" s="6">
        <v>176.2194519042969</v>
      </c>
      <c r="U41" s="6">
        <v>182.3181915283203</v>
      </c>
      <c r="V41" s="6">
        <v>188.8256225585938</v>
      </c>
      <c r="W41" s="6">
        <v>195.0625915527344</v>
      </c>
      <c r="X41" s="6">
        <v>201.672119140625</v>
      </c>
      <c r="Y41" s="6">
        <v>208.3565368652344</v>
      </c>
      <c r="Z41" s="6">
        <v>215.0791015625</v>
      </c>
      <c r="AA41" s="6">
        <v>221.8732757568359</v>
      </c>
      <c r="AB41" s="6">
        <v>228.5506134033203</v>
      </c>
      <c r="AC41" s="6">
        <v>0.04065607261943027</v>
      </c>
    </row>
    <row r="42" spans="1:29" s="4" customFormat="1"/>
    <row r="43" spans="1:29" s="6" customFormat="1">
      <c r="B43" s="6" t="s">
        <v>58</v>
      </c>
    </row>
    <row r="44" spans="1:29" s="4" customFormat="1">
      <c r="A44" s="4" t="s">
        <v>23</v>
      </c>
      <c r="B44" s="4" t="s">
        <v>50</v>
      </c>
      <c r="C44" s="4">
        <v>1.07016658782959</v>
      </c>
      <c r="D44" s="4">
        <v>1.07016658782959</v>
      </c>
      <c r="E44" s="4">
        <v>1.07016658782959</v>
      </c>
      <c r="F44" s="4">
        <v>1.07016658782959</v>
      </c>
      <c r="G44" s="4">
        <v>1.07016658782959</v>
      </c>
      <c r="H44" s="4">
        <v>1.07016658782959</v>
      </c>
      <c r="I44" s="4">
        <v>1.07016658782959</v>
      </c>
      <c r="J44" s="4">
        <v>1.07016658782959</v>
      </c>
      <c r="K44" s="4">
        <v>1.07016658782959</v>
      </c>
      <c r="L44" s="4">
        <v>1.07016658782959</v>
      </c>
      <c r="M44" s="4">
        <v>1.07016658782959</v>
      </c>
      <c r="N44" s="4">
        <v>1.07016658782959</v>
      </c>
      <c r="O44" s="4">
        <v>1.07016658782959</v>
      </c>
      <c r="P44" s="4">
        <v>1.07016658782959</v>
      </c>
      <c r="Q44" s="4">
        <v>1.07016658782959</v>
      </c>
      <c r="R44" s="4">
        <v>1.07016658782959</v>
      </c>
      <c r="S44" s="4">
        <v>1.07016658782959</v>
      </c>
      <c r="T44" s="4">
        <v>1.07016658782959</v>
      </c>
      <c r="U44" s="4">
        <v>1.07016658782959</v>
      </c>
      <c r="V44" s="4">
        <v>1.07016658782959</v>
      </c>
      <c r="W44" s="4">
        <v>1.07016658782959</v>
      </c>
      <c r="X44" s="4">
        <v>1.07016658782959</v>
      </c>
      <c r="Y44" s="4">
        <v>1.07016658782959</v>
      </c>
      <c r="Z44" s="4">
        <v>1.07016658782959</v>
      </c>
      <c r="AA44" s="4">
        <v>1.07016658782959</v>
      </c>
      <c r="AB44" s="4">
        <v>1.07016658782959</v>
      </c>
      <c r="AC44" s="4">
        <v>0</v>
      </c>
    </row>
    <row r="45" spans="1:29" s="4" customFormat="1">
      <c r="A45" s="4" t="s">
        <v>24</v>
      </c>
      <c r="B45" s="4" t="s">
        <v>64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 t="s">
        <v>114</v>
      </c>
    </row>
    <row r="46" spans="1:29" s="4" customFormat="1">
      <c r="A46" s="4" t="s">
        <v>25</v>
      </c>
      <c r="B46" s="4" t="s">
        <v>52</v>
      </c>
      <c r="C46" s="4">
        <v>0.2871025204658508</v>
      </c>
      <c r="D46" s="4">
        <v>0.2871025204658508</v>
      </c>
      <c r="E46" s="4">
        <v>0.2871025204658508</v>
      </c>
      <c r="F46" s="4">
        <v>0.2871025204658508</v>
      </c>
      <c r="G46" s="4">
        <v>0.2871025204658508</v>
      </c>
      <c r="H46" s="4">
        <v>0.2871025204658508</v>
      </c>
      <c r="I46" s="4">
        <v>0.2871025204658508</v>
      </c>
      <c r="J46" s="4">
        <v>0.2871025204658508</v>
      </c>
      <c r="K46" s="4">
        <v>0.2871025204658508</v>
      </c>
      <c r="L46" s="4">
        <v>0.2871025204658508</v>
      </c>
      <c r="M46" s="4">
        <v>0.2871025204658508</v>
      </c>
      <c r="N46" s="4">
        <v>0.2871025204658508</v>
      </c>
      <c r="O46" s="4">
        <v>0.2871025204658508</v>
      </c>
      <c r="P46" s="4">
        <v>0.2871025204658508</v>
      </c>
      <c r="Q46" s="4">
        <v>0.2871025204658508</v>
      </c>
      <c r="R46" s="4">
        <v>0.2871025204658508</v>
      </c>
      <c r="S46" s="4">
        <v>0.2871025204658508</v>
      </c>
      <c r="T46" s="4">
        <v>0.2871025204658508</v>
      </c>
      <c r="U46" s="4">
        <v>0.2871025204658508</v>
      </c>
      <c r="V46" s="4">
        <v>0.2871025204658508</v>
      </c>
      <c r="W46" s="4">
        <v>0.2871025204658508</v>
      </c>
      <c r="X46" s="4">
        <v>0.2871025204658508</v>
      </c>
      <c r="Y46" s="4">
        <v>0.2871025204658508</v>
      </c>
      <c r="Z46" s="4">
        <v>0.2871025204658508</v>
      </c>
      <c r="AA46" s="4">
        <v>0.2871025204658508</v>
      </c>
      <c r="AB46" s="4">
        <v>0.2871025204658508</v>
      </c>
      <c r="AC46" s="4">
        <v>0</v>
      </c>
    </row>
    <row r="47" spans="1:29" s="4" customFormat="1">
      <c r="A47" s="4" t="s">
        <v>26</v>
      </c>
      <c r="B47" s="4" t="s">
        <v>65</v>
      </c>
      <c r="C47" s="4">
        <v>25.32812690734863</v>
      </c>
      <c r="D47" s="4">
        <v>25.29963493347168</v>
      </c>
      <c r="E47" s="4">
        <v>25.65517616271973</v>
      </c>
      <c r="F47" s="4">
        <v>25.62959480285645</v>
      </c>
      <c r="G47" s="4">
        <v>25.59867286682129</v>
      </c>
      <c r="H47" s="4">
        <v>25.56329727172852</v>
      </c>
      <c r="I47" s="4">
        <v>25.71879196166992</v>
      </c>
      <c r="J47" s="4">
        <v>25.74269676208496</v>
      </c>
      <c r="K47" s="4">
        <v>25.84507179260254</v>
      </c>
      <c r="L47" s="4">
        <v>25.96199798583984</v>
      </c>
      <c r="M47" s="4">
        <v>26.09110832214355</v>
      </c>
      <c r="N47" s="4">
        <v>26.21636199951172</v>
      </c>
      <c r="O47" s="4">
        <v>26.23461151123047</v>
      </c>
      <c r="P47" s="4">
        <v>26.36443328857422</v>
      </c>
      <c r="Q47" s="4">
        <v>26.58720207214355</v>
      </c>
      <c r="R47" s="4">
        <v>26.80741119384766</v>
      </c>
      <c r="S47" s="4">
        <v>26.9906063079834</v>
      </c>
      <c r="T47" s="4">
        <v>27.17115020751953</v>
      </c>
      <c r="U47" s="4">
        <v>27.34208488464355</v>
      </c>
      <c r="V47" s="4">
        <v>27.5501766204834</v>
      </c>
      <c r="W47" s="4">
        <v>27.7972583770752</v>
      </c>
      <c r="X47" s="4">
        <v>27.9958381652832</v>
      </c>
      <c r="Y47" s="4">
        <v>28.20590209960938</v>
      </c>
      <c r="Z47" s="4">
        <v>28.42777252197266</v>
      </c>
      <c r="AA47" s="4">
        <v>28.6541690826416</v>
      </c>
      <c r="AB47" s="4">
        <v>28.85880661010742</v>
      </c>
      <c r="AC47" s="4">
        <v>0.0052336353840432</v>
      </c>
    </row>
    <row r="48" spans="1:29" s="4" customFormat="1">
      <c r="A48" s="4" t="s">
        <v>27</v>
      </c>
      <c r="B48" s="4" t="s">
        <v>66</v>
      </c>
      <c r="C48" s="4">
        <v>112.7826843261719</v>
      </c>
      <c r="D48" s="4">
        <v>122.0849914550781</v>
      </c>
      <c r="E48" s="4">
        <v>131.0219116210938</v>
      </c>
      <c r="F48" s="4">
        <v>137.5867614746094</v>
      </c>
      <c r="G48" s="4">
        <v>143.3961639404297</v>
      </c>
      <c r="H48" s="4">
        <v>149.3705902099609</v>
      </c>
      <c r="I48" s="4">
        <v>157.2068634033203</v>
      </c>
      <c r="J48" s="4">
        <v>163.5611724853516</v>
      </c>
      <c r="K48" s="4">
        <v>170.1015625</v>
      </c>
      <c r="L48" s="4">
        <v>175.9664459228516</v>
      </c>
      <c r="M48" s="4">
        <v>181.8993072509766</v>
      </c>
      <c r="N48" s="4">
        <v>188.4638366699219</v>
      </c>
      <c r="O48" s="4">
        <v>195.4794311523438</v>
      </c>
      <c r="P48" s="4">
        <v>204.4968566894531</v>
      </c>
      <c r="Q48" s="4">
        <v>211.6115570068359</v>
      </c>
      <c r="R48" s="4">
        <v>219.1615600585938</v>
      </c>
      <c r="S48" s="4">
        <v>226.5569610595703</v>
      </c>
      <c r="T48" s="4">
        <v>234.8484649658203</v>
      </c>
      <c r="U48" s="4">
        <v>242.8747406005859</v>
      </c>
      <c r="V48" s="4">
        <v>251.3827667236328</v>
      </c>
      <c r="W48" s="4">
        <v>259.6239624023438</v>
      </c>
      <c r="X48" s="4">
        <v>268.3205261230469</v>
      </c>
      <c r="Y48" s="4">
        <v>277.1461486816406</v>
      </c>
      <c r="Z48" s="4">
        <v>286.0191345214844</v>
      </c>
      <c r="AA48" s="4">
        <v>294.9783630371094</v>
      </c>
      <c r="AB48" s="4">
        <v>303.8104248046875</v>
      </c>
      <c r="AC48" s="4">
        <v>0.0404336978501687</v>
      </c>
    </row>
    <row r="49" spans="1:29" s="4" customFormat="1">
      <c r="A49" s="4" t="s">
        <v>28</v>
      </c>
      <c r="B49" s="4" t="s">
        <v>67</v>
      </c>
      <c r="C49" s="4">
        <v>0.9121304154396057</v>
      </c>
      <c r="D49" s="4">
        <v>0.9131950736045837</v>
      </c>
      <c r="E49" s="4">
        <v>0.9148111343383789</v>
      </c>
      <c r="F49" s="4">
        <v>0.9151199460029602</v>
      </c>
      <c r="G49" s="4">
        <v>0.9166337847709656</v>
      </c>
      <c r="H49" s="4">
        <v>0.9183351993560791</v>
      </c>
      <c r="I49" s="4">
        <v>0.9220308661460876</v>
      </c>
      <c r="J49" s="4">
        <v>0.9242261052131653</v>
      </c>
      <c r="K49" s="4">
        <v>0.9267009496688843</v>
      </c>
      <c r="L49" s="4">
        <v>0.9291878342628479</v>
      </c>
      <c r="M49" s="4">
        <v>0.9322800040245056</v>
      </c>
      <c r="N49" s="4">
        <v>0.9358906745910645</v>
      </c>
      <c r="O49" s="4">
        <v>0.9406859874725342</v>
      </c>
      <c r="P49" s="4">
        <v>0.9464959502220154</v>
      </c>
      <c r="Q49" s="4">
        <v>0.9508334398269653</v>
      </c>
      <c r="R49" s="4">
        <v>0.9553473591804504</v>
      </c>
      <c r="S49" s="4">
        <v>0.9597939252853394</v>
      </c>
      <c r="T49" s="4">
        <v>0.9653671383857727</v>
      </c>
      <c r="U49" s="4">
        <v>0.9702785015106201</v>
      </c>
      <c r="V49" s="4">
        <v>0.9752091765403748</v>
      </c>
      <c r="W49" s="4">
        <v>0.9802961349487305</v>
      </c>
      <c r="X49" s="4">
        <v>0.9853746891021729</v>
      </c>
      <c r="Y49" s="4">
        <v>0.9905812740325928</v>
      </c>
      <c r="Z49" s="4">
        <v>0.99578458070755</v>
      </c>
      <c r="AA49" s="4">
        <v>1.001734614372253</v>
      </c>
      <c r="AB49" s="4">
        <v>1.007527351379395</v>
      </c>
      <c r="AC49" s="4">
        <v>0.003986784645759078</v>
      </c>
    </row>
    <row r="50" spans="1:29" s="6" customFormat="1">
      <c r="A50" s="6" t="s">
        <v>29</v>
      </c>
      <c r="B50" s="6" t="s">
        <v>69</v>
      </c>
      <c r="C50" s="6">
        <v>140.3802032470703</v>
      </c>
      <c r="D50" s="6">
        <v>149.6550903320312</v>
      </c>
      <c r="E50" s="6">
        <v>158.9491729736328</v>
      </c>
      <c r="F50" s="6">
        <v>165.4887390136719</v>
      </c>
      <c r="G50" s="6">
        <v>171.2687530517578</v>
      </c>
      <c r="H50" s="6">
        <v>177.2094879150391</v>
      </c>
      <c r="I50" s="6">
        <v>185.2049560546875</v>
      </c>
      <c r="J50" s="6">
        <v>191.5853576660156</v>
      </c>
      <c r="K50" s="6">
        <v>198.2306060791016</v>
      </c>
      <c r="L50" s="6">
        <v>204.2148895263672</v>
      </c>
      <c r="M50" s="6">
        <v>210.2799682617188</v>
      </c>
      <c r="N50" s="6">
        <v>216.9733734130859</v>
      </c>
      <c r="O50" s="6">
        <v>224.0120086669922</v>
      </c>
      <c r="P50" s="6">
        <v>233.1650695800781</v>
      </c>
      <c r="Q50" s="6">
        <v>240.5068664550781</v>
      </c>
      <c r="R50" s="6">
        <v>248.2815856933594</v>
      </c>
      <c r="S50" s="6">
        <v>255.8646240234375</v>
      </c>
      <c r="T50" s="6">
        <v>264.3422546386719</v>
      </c>
      <c r="U50" s="6">
        <v>272.5443725585938</v>
      </c>
      <c r="V50" s="6">
        <v>281.2654418945312</v>
      </c>
      <c r="W50" s="6">
        <v>289.7587890625</v>
      </c>
      <c r="X50" s="6">
        <v>298.6590270996094</v>
      </c>
      <c r="Y50" s="6">
        <v>307.6998901367188</v>
      </c>
      <c r="Z50" s="6">
        <v>316.7999572753906</v>
      </c>
      <c r="AA50" s="6">
        <v>325.9915466308594</v>
      </c>
      <c r="AB50" s="6">
        <v>335.0340270996094</v>
      </c>
      <c r="AC50" s="6">
        <v>0.03540753706935185</v>
      </c>
    </row>
    <row r="51" spans="1:29" s="4" customFormat="1"/>
    <row r="52" spans="1:29" s="4" customFormat="1"/>
    <row r="53" spans="1:29" s="6" customFormat="1">
      <c r="B53" s="6" t="s">
        <v>70</v>
      </c>
    </row>
    <row r="54" spans="1:29" s="6" customFormat="1">
      <c r="B54" s="6" t="s">
        <v>71</v>
      </c>
    </row>
    <row r="55" spans="1:29" s="6" customFormat="1">
      <c r="A55" s="6" t="s">
        <v>30</v>
      </c>
      <c r="B55" s="6" t="s">
        <v>72</v>
      </c>
      <c r="C55" s="6">
        <v>79.47237396240234</v>
      </c>
      <c r="D55" s="6">
        <v>79.48416900634766</v>
      </c>
      <c r="E55" s="6">
        <v>79.50457000732422</v>
      </c>
      <c r="F55" s="6">
        <v>79.48367309570312</v>
      </c>
      <c r="G55" s="6">
        <v>79.6527099609375</v>
      </c>
      <c r="H55" s="6">
        <v>79.78880310058594</v>
      </c>
      <c r="I55" s="6">
        <v>79.80866241455078</v>
      </c>
      <c r="J55" s="6">
        <v>79.88987731933594</v>
      </c>
      <c r="K55" s="6">
        <v>79.97678375244141</v>
      </c>
      <c r="L55" s="6">
        <v>80.03937530517578</v>
      </c>
      <c r="M55" s="6">
        <v>80.04105377197266</v>
      </c>
      <c r="N55" s="6">
        <v>80.04105377197266</v>
      </c>
      <c r="O55" s="6">
        <v>80.04105377197266</v>
      </c>
      <c r="P55" s="6">
        <v>80.04105377197266</v>
      </c>
      <c r="Q55" s="6">
        <v>80.04105377197266</v>
      </c>
      <c r="R55" s="6">
        <v>80.04105377197266</v>
      </c>
      <c r="S55" s="6">
        <v>80.04105377197266</v>
      </c>
      <c r="T55" s="6">
        <v>80.04105377197266</v>
      </c>
      <c r="U55" s="6">
        <v>80.04105377197266</v>
      </c>
      <c r="V55" s="6">
        <v>80.04105377197266</v>
      </c>
      <c r="W55" s="6">
        <v>80.03965759277344</v>
      </c>
      <c r="X55" s="6">
        <v>80.03965759277344</v>
      </c>
      <c r="Y55" s="6">
        <v>80.03965759277344</v>
      </c>
      <c r="Z55" s="6">
        <v>80.03965759277344</v>
      </c>
      <c r="AA55" s="6">
        <v>80.03965759277344</v>
      </c>
      <c r="AB55" s="6">
        <v>80.03965759277344</v>
      </c>
      <c r="AC55" s="6">
        <v>0.000284551189579485</v>
      </c>
    </row>
    <row r="56" spans="1:29" s="4" customFormat="1">
      <c r="A56" s="4" t="s">
        <v>31</v>
      </c>
      <c r="B56" s="4" t="s">
        <v>73</v>
      </c>
      <c r="C56" s="4">
        <v>2.652500152587891</v>
      </c>
      <c r="D56" s="4">
        <v>2.700000047683716</v>
      </c>
      <c r="E56" s="4">
        <v>2.756000280380249</v>
      </c>
      <c r="F56" s="4">
        <v>2.757800340652466</v>
      </c>
      <c r="G56" s="4">
        <v>3.080800533294678</v>
      </c>
      <c r="H56" s="4">
        <v>3.44503927230835</v>
      </c>
      <c r="I56" s="4">
        <v>3.852800369262695</v>
      </c>
      <c r="J56" s="4">
        <v>4.278800487518311</v>
      </c>
      <c r="K56" s="4">
        <v>4.677506923675537</v>
      </c>
      <c r="L56" s="4">
        <v>4.963342666625977</v>
      </c>
      <c r="M56" s="4">
        <v>5.270598411560059</v>
      </c>
      <c r="N56" s="4">
        <v>5.577952861785889</v>
      </c>
      <c r="O56" s="4">
        <v>5.875672340393066</v>
      </c>
      <c r="P56" s="4">
        <v>6.164673328399658</v>
      </c>
      <c r="Q56" s="4">
        <v>6.407672882080078</v>
      </c>
      <c r="R56" s="4">
        <v>6.548312187194824</v>
      </c>
      <c r="S56" s="4">
        <v>6.674324989318848</v>
      </c>
      <c r="T56" s="4">
        <v>6.804662704467773</v>
      </c>
      <c r="U56" s="4">
        <v>6.928312301635742</v>
      </c>
      <c r="V56" s="4">
        <v>7.03831148147583</v>
      </c>
      <c r="W56" s="4">
        <v>7.146794319152832</v>
      </c>
      <c r="X56" s="4">
        <v>7.252931594848633</v>
      </c>
      <c r="Y56" s="4">
        <v>7.34093189239502</v>
      </c>
      <c r="Z56" s="4">
        <v>7.438931465148926</v>
      </c>
      <c r="AA56" s="4">
        <v>7.510931968688965</v>
      </c>
      <c r="AB56" s="4">
        <v>7.546931743621826</v>
      </c>
      <c r="AC56" s="4">
        <v>0.0427125487498301</v>
      </c>
    </row>
    <row r="57" spans="1:29" s="4" customFormat="1">
      <c r="A57" s="4" t="s">
        <v>32</v>
      </c>
      <c r="B57" s="4" t="s">
        <v>74</v>
      </c>
      <c r="C57" s="4">
        <v>2.337937593460083</v>
      </c>
      <c r="D57" s="4">
        <v>2.462454795837402</v>
      </c>
      <c r="E57" s="4">
        <v>2.560231447219849</v>
      </c>
      <c r="F57" s="4">
        <v>2.641287326812744</v>
      </c>
      <c r="G57" s="4">
        <v>2.711734533309937</v>
      </c>
      <c r="H57" s="4">
        <v>2.779828786849976</v>
      </c>
      <c r="I57" s="4">
        <v>2.872259855270386</v>
      </c>
      <c r="J57" s="4">
        <v>2.975574970245361</v>
      </c>
      <c r="K57" s="4">
        <v>3.083072185516357</v>
      </c>
      <c r="L57" s="4">
        <v>3.198044776916504</v>
      </c>
      <c r="M57" s="4">
        <v>3.294110059738159</v>
      </c>
      <c r="N57" s="4">
        <v>3.398313999176025</v>
      </c>
      <c r="O57" s="4">
        <v>3.509305715560913</v>
      </c>
      <c r="P57" s="4">
        <v>3.61932897567749</v>
      </c>
      <c r="Q57" s="4">
        <v>3.733643531799316</v>
      </c>
      <c r="R57" s="4">
        <v>3.811936140060425</v>
      </c>
      <c r="S57" s="4">
        <v>3.891574144363403</v>
      </c>
      <c r="T57" s="4">
        <v>3.971548080444336</v>
      </c>
      <c r="U57" s="4">
        <v>4.050923347473145</v>
      </c>
      <c r="V57" s="4">
        <v>4.132844924926758</v>
      </c>
      <c r="W57" s="4">
        <v>4.174675464630127</v>
      </c>
      <c r="X57" s="4">
        <v>4.216513633728027</v>
      </c>
      <c r="Y57" s="4">
        <v>4.259073257446289</v>
      </c>
      <c r="Z57" s="4">
        <v>4.301836490631104</v>
      </c>
      <c r="AA57" s="4">
        <v>4.345125198364258</v>
      </c>
      <c r="AB57" s="4">
        <v>4.345125198364258</v>
      </c>
      <c r="AC57" s="4">
        <v>0.02510127858984834</v>
      </c>
    </row>
    <row r="58" spans="1:29" s="4" customFormat="1">
      <c r="A58" s="4" t="s">
        <v>33</v>
      </c>
      <c r="B58" s="4" t="s">
        <v>75</v>
      </c>
      <c r="C58" s="4">
        <v>7.445955276489258</v>
      </c>
      <c r="D58" s="4">
        <v>7.440372943878174</v>
      </c>
      <c r="E58" s="4">
        <v>7.513028144836426</v>
      </c>
      <c r="F58" s="4">
        <v>7.508017539978027</v>
      </c>
      <c r="G58" s="4">
        <v>7.501958847045898</v>
      </c>
      <c r="H58" s="4">
        <v>7.495027542114258</v>
      </c>
      <c r="I58" s="4">
        <v>7.525491714477539</v>
      </c>
      <c r="J58" s="4">
        <v>7.53017520904541</v>
      </c>
      <c r="K58" s="4">
        <v>7.563604354858398</v>
      </c>
      <c r="L58" s="4">
        <v>7.58651065826416</v>
      </c>
      <c r="M58" s="4">
        <v>7.618676662445068</v>
      </c>
      <c r="N58" s="4">
        <v>7.643214702606201</v>
      </c>
      <c r="O58" s="4">
        <v>7.667899608612061</v>
      </c>
      <c r="P58" s="4">
        <v>7.693333625793457</v>
      </c>
      <c r="Q58" s="4">
        <v>7.755976676940918</v>
      </c>
      <c r="R58" s="4">
        <v>7.799118518829346</v>
      </c>
      <c r="S58" s="4">
        <v>7.83500862121582</v>
      </c>
      <c r="T58" s="4">
        <v>7.870378017425537</v>
      </c>
      <c r="U58" s="4">
        <v>7.903866767883301</v>
      </c>
      <c r="V58" s="4">
        <v>7.944634914398193</v>
      </c>
      <c r="W58" s="4">
        <v>7.993041038513184</v>
      </c>
      <c r="X58" s="4">
        <v>8.031944274902344</v>
      </c>
      <c r="Y58" s="4">
        <v>8.073097229003906</v>
      </c>
      <c r="Z58" s="4">
        <v>8.116565704345703</v>
      </c>
      <c r="AA58" s="4">
        <v>8.160920143127441</v>
      </c>
      <c r="AB58" s="4">
        <v>8.201009750366211</v>
      </c>
      <c r="AC58" s="4">
        <v>0.003870925470926823</v>
      </c>
    </row>
    <row r="59" spans="1:29" s="4" customFormat="1">
      <c r="A59" s="4" t="s">
        <v>34</v>
      </c>
      <c r="B59" s="4" t="s">
        <v>76</v>
      </c>
      <c r="C59" s="4">
        <v>232.9338531494141</v>
      </c>
      <c r="D59" s="4">
        <v>276.2061767578125</v>
      </c>
      <c r="E59" s="4">
        <v>314.7778930664062</v>
      </c>
      <c r="F59" s="4">
        <v>344.7590942382812</v>
      </c>
      <c r="G59" s="4">
        <v>349.126953125</v>
      </c>
      <c r="H59" s="4">
        <v>354.1156311035156</v>
      </c>
      <c r="I59" s="4">
        <v>361.7352294921875</v>
      </c>
      <c r="J59" s="4">
        <v>368.1432495117188</v>
      </c>
      <c r="K59" s="4">
        <v>373.0327453613281</v>
      </c>
      <c r="L59" s="4">
        <v>379.2357482910156</v>
      </c>
      <c r="M59" s="4">
        <v>384.684326171875</v>
      </c>
      <c r="N59" s="4">
        <v>390.45458984375</v>
      </c>
      <c r="O59" s="4">
        <v>396.2538452148438</v>
      </c>
      <c r="P59" s="4">
        <v>403.7853698730469</v>
      </c>
      <c r="Q59" s="4">
        <v>410.4970397949219</v>
      </c>
      <c r="R59" s="4">
        <v>417.007568359375</v>
      </c>
      <c r="S59" s="4">
        <v>422.7921447753906</v>
      </c>
      <c r="T59" s="4">
        <v>429.1170043945312</v>
      </c>
      <c r="U59" s="4">
        <v>435.1978759765625</v>
      </c>
      <c r="V59" s="4">
        <v>441.7321472167969</v>
      </c>
      <c r="W59" s="4">
        <v>447.9895324707031</v>
      </c>
      <c r="X59" s="4">
        <v>454.6889038085938</v>
      </c>
      <c r="Y59" s="4">
        <v>461.4049682617188</v>
      </c>
      <c r="Z59" s="4">
        <v>468.0794067382812</v>
      </c>
      <c r="AA59" s="4">
        <v>474.8088073730469</v>
      </c>
      <c r="AB59" s="4">
        <v>481.5497436523438</v>
      </c>
      <c r="AC59" s="4">
        <v>0.02947627348275184</v>
      </c>
    </row>
    <row r="60" spans="1:29" s="4" customFormat="1">
      <c r="A60" s="4" t="s">
        <v>35</v>
      </c>
      <c r="B60" s="4" t="s">
        <v>77</v>
      </c>
      <c r="C60" s="4">
        <v>159.7519378662109</v>
      </c>
      <c r="D60" s="4">
        <v>170.4793243408203</v>
      </c>
      <c r="E60" s="4">
        <v>175.9841461181641</v>
      </c>
      <c r="F60" s="4">
        <v>177.4210815429688</v>
      </c>
      <c r="G60" s="4">
        <v>192.7921142578125</v>
      </c>
      <c r="H60" s="4">
        <v>214.2071990966797</v>
      </c>
      <c r="I60" s="4">
        <v>234.8113555908203</v>
      </c>
      <c r="J60" s="4">
        <v>260.2109069824219</v>
      </c>
      <c r="K60" s="4">
        <v>290.924072265625</v>
      </c>
      <c r="L60" s="4">
        <v>328.5910339355469</v>
      </c>
      <c r="M60" s="4">
        <v>355.0874938964844</v>
      </c>
      <c r="N60" s="4">
        <v>362.8221435546875</v>
      </c>
      <c r="O60" s="4">
        <v>368.3600463867188</v>
      </c>
      <c r="P60" s="4">
        <v>387.5199279785156</v>
      </c>
      <c r="Q60" s="4">
        <v>414.9818420410156</v>
      </c>
      <c r="R60" s="4">
        <v>422.1815795898438</v>
      </c>
      <c r="S60" s="4">
        <v>426.6703491210938</v>
      </c>
      <c r="T60" s="4">
        <v>428.1499328613281</v>
      </c>
      <c r="U60" s="4">
        <v>429.2708435058594</v>
      </c>
      <c r="V60" s="4">
        <v>431.1604309082031</v>
      </c>
      <c r="W60" s="4">
        <v>432.9400634765625</v>
      </c>
      <c r="X60" s="4">
        <v>435.8833618164062</v>
      </c>
      <c r="Y60" s="4">
        <v>437.6575012207031</v>
      </c>
      <c r="Z60" s="4">
        <v>438.3493041992188</v>
      </c>
      <c r="AA60" s="4">
        <v>438.5832824707031</v>
      </c>
      <c r="AB60" s="4">
        <v>439.901123046875</v>
      </c>
      <c r="AC60" s="4">
        <v>0.04134912734642948</v>
      </c>
    </row>
    <row r="61" spans="1:29" s="6" customFormat="1">
      <c r="A61" s="6" t="s">
        <v>36</v>
      </c>
      <c r="B61" s="6" t="s">
        <v>78</v>
      </c>
      <c r="C61" s="6">
        <v>484.5945434570312</v>
      </c>
      <c r="D61" s="6">
        <v>538.7725219726562</v>
      </c>
      <c r="E61" s="6">
        <v>583.0958862304688</v>
      </c>
      <c r="F61" s="6">
        <v>614.5709228515625</v>
      </c>
      <c r="G61" s="6">
        <v>634.8662719726562</v>
      </c>
      <c r="H61" s="6">
        <v>661.83154296875</v>
      </c>
      <c r="I61" s="6">
        <v>690.6057739257812</v>
      </c>
      <c r="J61" s="6">
        <v>723.028564453125</v>
      </c>
      <c r="K61" s="6">
        <v>759.2578125</v>
      </c>
      <c r="L61" s="6">
        <v>803.614013671875</v>
      </c>
      <c r="M61" s="6">
        <v>835.9962158203125</v>
      </c>
      <c r="N61" s="6">
        <v>849.937255859375</v>
      </c>
      <c r="O61" s="6">
        <v>861.7078247070312</v>
      </c>
      <c r="P61" s="6">
        <v>888.82373046875</v>
      </c>
      <c r="Q61" s="6">
        <v>923.417236328125</v>
      </c>
      <c r="R61" s="6">
        <v>937.3895874023438</v>
      </c>
      <c r="S61" s="6">
        <v>947.9044799804688</v>
      </c>
      <c r="T61" s="6">
        <v>955.95458984375</v>
      </c>
      <c r="U61" s="6">
        <v>963.3929443359375</v>
      </c>
      <c r="V61" s="6">
        <v>972.0494384765625</v>
      </c>
      <c r="W61" s="6">
        <v>980.2837524414062</v>
      </c>
      <c r="X61" s="6">
        <v>990.1133422851562</v>
      </c>
      <c r="Y61" s="6">
        <v>998.7752685546875</v>
      </c>
      <c r="Z61" s="6">
        <v>1006.32568359375</v>
      </c>
      <c r="AA61" s="6">
        <v>1013.44873046875</v>
      </c>
      <c r="AB61" s="6">
        <v>1021.583618164062</v>
      </c>
      <c r="AC61" s="6">
        <v>0.03028129698835547</v>
      </c>
    </row>
    <row r="62" spans="1:29" s="4" customFormat="1"/>
    <row r="63" spans="1:29" s="6" customFormat="1">
      <c r="B63" s="6" t="s">
        <v>79</v>
      </c>
    </row>
    <row r="64" spans="1:29" s="6" customFormat="1">
      <c r="A64" s="6" t="s">
        <v>37</v>
      </c>
      <c r="B64" s="6" t="s">
        <v>72</v>
      </c>
      <c r="C64" s="6">
        <v>245.3193664550781</v>
      </c>
      <c r="D64" s="6">
        <v>263.0601196289062</v>
      </c>
      <c r="E64" s="6">
        <v>268.9984741210938</v>
      </c>
      <c r="F64" s="6">
        <v>274.6766357421875</v>
      </c>
      <c r="G64" s="6">
        <v>275.867919921875</v>
      </c>
      <c r="H64" s="6">
        <v>276.8655395507812</v>
      </c>
      <c r="I64" s="6">
        <v>277.1288452148438</v>
      </c>
      <c r="J64" s="6">
        <v>277.4088745117188</v>
      </c>
      <c r="K64" s="6">
        <v>277.732177734375</v>
      </c>
      <c r="L64" s="6">
        <v>278.1558837890625</v>
      </c>
      <c r="M64" s="6">
        <v>278.1947021484375</v>
      </c>
      <c r="N64" s="6">
        <v>278.2828369140625</v>
      </c>
      <c r="O64" s="6">
        <v>278.3904724121094</v>
      </c>
      <c r="P64" s="6">
        <v>278.20361328125</v>
      </c>
      <c r="Q64" s="6">
        <v>278.4151000976562</v>
      </c>
      <c r="R64" s="6">
        <v>278.4755859375</v>
      </c>
      <c r="S64" s="6">
        <v>278.476318359375</v>
      </c>
      <c r="T64" s="6">
        <v>278.5422058105469</v>
      </c>
      <c r="U64" s="6">
        <v>278.6778869628906</v>
      </c>
      <c r="V64" s="6">
        <v>278.548095703125</v>
      </c>
      <c r="W64" s="6">
        <v>278.55029296875</v>
      </c>
      <c r="X64" s="6">
        <v>278.5319213867188</v>
      </c>
      <c r="Y64" s="6">
        <v>278.5760803222656</v>
      </c>
      <c r="Z64" s="6">
        <v>278.6513671875</v>
      </c>
      <c r="AA64" s="6">
        <v>278.4916076660156</v>
      </c>
      <c r="AB64" s="6">
        <v>278.7561340332031</v>
      </c>
      <c r="AC64" s="6">
        <v>0.005124140925987453</v>
      </c>
    </row>
    <row r="65" spans="1:29" s="4" customFormat="1">
      <c r="A65" s="4" t="s">
        <v>38</v>
      </c>
      <c r="B65" s="4" t="s">
        <v>73</v>
      </c>
      <c r="C65" s="4">
        <v>15.72275257110596</v>
      </c>
      <c r="D65" s="4">
        <v>15.73838329315186</v>
      </c>
      <c r="E65" s="4">
        <v>16.90453910827637</v>
      </c>
      <c r="F65" s="4">
        <v>17.34847831726074</v>
      </c>
      <c r="G65" s="4">
        <v>19.87958717346191</v>
      </c>
      <c r="H65" s="4">
        <v>22.75238800048828</v>
      </c>
      <c r="I65" s="4">
        <v>26.00652885437012</v>
      </c>
      <c r="J65" s="4">
        <v>29.42872619628906</v>
      </c>
      <c r="K65" s="4">
        <v>32.64814376831055</v>
      </c>
      <c r="L65" s="4">
        <v>34.98601913452148</v>
      </c>
      <c r="M65" s="4">
        <v>37.50235366821289</v>
      </c>
      <c r="N65" s="4">
        <v>40.01762390136719</v>
      </c>
      <c r="O65" s="4">
        <v>42.4501838684082</v>
      </c>
      <c r="P65" s="4">
        <v>44.79811477661133</v>
      </c>
      <c r="Q65" s="4">
        <v>46.78324127197266</v>
      </c>
      <c r="R65" s="4">
        <v>47.96079254150391</v>
      </c>
      <c r="S65" s="4">
        <v>49.07514953613281</v>
      </c>
      <c r="T65" s="4">
        <v>50.22400665283203</v>
      </c>
      <c r="U65" s="4">
        <v>51.32099914550781</v>
      </c>
      <c r="V65" s="4">
        <v>52.31655502319336</v>
      </c>
      <c r="W65" s="4">
        <v>53.30202865600586</v>
      </c>
      <c r="X65" s="4">
        <v>54.1629524230957</v>
      </c>
      <c r="Y65" s="4">
        <v>54.87515640258789</v>
      </c>
      <c r="Z65" s="4">
        <v>55.668701171875</v>
      </c>
      <c r="AA65" s="4">
        <v>56.2509765625</v>
      </c>
      <c r="AB65" s="4">
        <v>56.55129241943359</v>
      </c>
      <c r="AC65" s="4">
        <v>0.05253502865772885</v>
      </c>
    </row>
    <row r="66" spans="1:29" s="4" customFormat="1">
      <c r="A66" s="4" t="s">
        <v>39</v>
      </c>
      <c r="B66" s="4" t="s">
        <v>80</v>
      </c>
      <c r="C66" s="4">
        <v>9.654626846313477</v>
      </c>
      <c r="D66" s="4">
        <v>10.25050640106201</v>
      </c>
      <c r="E66" s="4">
        <v>11.34578037261963</v>
      </c>
      <c r="F66" s="4">
        <v>12.16434383392334</v>
      </c>
      <c r="G66" s="4">
        <v>13.03160095214844</v>
      </c>
      <c r="H66" s="4">
        <v>13.54339694976807</v>
      </c>
      <c r="I66" s="4">
        <v>14.27386283874512</v>
      </c>
      <c r="J66" s="4">
        <v>15.12311744689941</v>
      </c>
      <c r="K66" s="4">
        <v>15.97655010223389</v>
      </c>
      <c r="L66" s="4">
        <v>16.89055252075195</v>
      </c>
      <c r="M66" s="4">
        <v>17.6605281829834</v>
      </c>
      <c r="N66" s="4">
        <v>18.48978424072266</v>
      </c>
      <c r="O66" s="4">
        <v>19.39670372009277</v>
      </c>
      <c r="P66" s="4">
        <v>20.29300498962402</v>
      </c>
      <c r="Q66" s="4">
        <v>21.1978874206543</v>
      </c>
      <c r="R66" s="4">
        <v>21.83082962036133</v>
      </c>
      <c r="S66" s="4">
        <v>22.47652053833008</v>
      </c>
      <c r="T66" s="4">
        <v>23.1658821105957</v>
      </c>
      <c r="U66" s="4">
        <v>23.81352233886719</v>
      </c>
      <c r="V66" s="4">
        <v>24.49578094482422</v>
      </c>
      <c r="W66" s="4">
        <v>24.86269569396973</v>
      </c>
      <c r="X66" s="4">
        <v>25.21270370483398</v>
      </c>
      <c r="Y66" s="4">
        <v>25.54363059997559</v>
      </c>
      <c r="Z66" s="4">
        <v>25.89191818237305</v>
      </c>
      <c r="AA66" s="4">
        <v>26.24943161010742</v>
      </c>
      <c r="AB66" s="4">
        <v>26.17637062072754</v>
      </c>
      <c r="AC66" s="4">
        <v>0.04070336193242752</v>
      </c>
    </row>
    <row r="67" spans="1:29" s="4" customFormat="1">
      <c r="A67" s="4" t="s">
        <v>40</v>
      </c>
      <c r="B67" s="4" t="s">
        <v>81</v>
      </c>
      <c r="C67" s="4">
        <v>34.82987594604492</v>
      </c>
      <c r="D67" s="4">
        <v>34.48232650756836</v>
      </c>
      <c r="E67" s="4">
        <v>35.18087387084961</v>
      </c>
      <c r="F67" s="4">
        <v>35.23357391357422</v>
      </c>
      <c r="G67" s="4">
        <v>35.17411422729492</v>
      </c>
      <c r="H67" s="4">
        <v>35.30744934082031</v>
      </c>
      <c r="I67" s="4">
        <v>35.56616592407227</v>
      </c>
      <c r="J67" s="4">
        <v>35.81112289428711</v>
      </c>
      <c r="K67" s="4">
        <v>35.98384857177734</v>
      </c>
      <c r="L67" s="4">
        <v>36.12324523925781</v>
      </c>
      <c r="M67" s="4">
        <v>36.19038009643555</v>
      </c>
      <c r="N67" s="4">
        <v>36.32974624633789</v>
      </c>
      <c r="O67" s="4">
        <v>36.48665618896484</v>
      </c>
      <c r="P67" s="4">
        <v>36.55123138427734</v>
      </c>
      <c r="Q67" s="4">
        <v>36.80495452880859</v>
      </c>
      <c r="R67" s="4">
        <v>37.12010192871094</v>
      </c>
      <c r="S67" s="4">
        <v>37.26644134521484</v>
      </c>
      <c r="T67" s="4">
        <v>37.43869781494141</v>
      </c>
      <c r="U67" s="4">
        <v>37.59384155273438</v>
      </c>
      <c r="V67" s="4">
        <v>37.80767822265625</v>
      </c>
      <c r="W67" s="4">
        <v>38.04720306396484</v>
      </c>
      <c r="X67" s="4">
        <v>38.32609176635742</v>
      </c>
      <c r="Y67" s="4">
        <v>38.5849609375</v>
      </c>
      <c r="Z67" s="4">
        <v>38.83656311035156</v>
      </c>
      <c r="AA67" s="4">
        <v>39.14236450195312</v>
      </c>
      <c r="AB67" s="4">
        <v>39.20026397705078</v>
      </c>
      <c r="AC67" s="4">
        <v>0.004739514464811245</v>
      </c>
    </row>
    <row r="68" spans="1:29" s="4" customFormat="1">
      <c r="A68" s="4" t="s">
        <v>41</v>
      </c>
      <c r="B68" s="4" t="s">
        <v>76</v>
      </c>
      <c r="C68" s="4">
        <v>388.0359802246094</v>
      </c>
      <c r="D68" s="4">
        <v>457.0464172363281</v>
      </c>
      <c r="E68" s="4">
        <v>587.465087890625</v>
      </c>
      <c r="F68" s="4">
        <v>679.322021484375</v>
      </c>
      <c r="G68" s="4">
        <v>697.677734375</v>
      </c>
      <c r="H68" s="4">
        <v>704.5123901367188</v>
      </c>
      <c r="I68" s="4">
        <v>715.98388671875</v>
      </c>
      <c r="J68" s="4">
        <v>727.2047729492188</v>
      </c>
      <c r="K68" s="4">
        <v>735.0025634765625</v>
      </c>
      <c r="L68" s="4">
        <v>744.7276000976562</v>
      </c>
      <c r="M68" s="4">
        <v>753.5455932617188</v>
      </c>
      <c r="N68" s="4">
        <v>762.35205078125</v>
      </c>
      <c r="O68" s="4">
        <v>771.3706665039062</v>
      </c>
      <c r="P68" s="4">
        <v>782.193359375</v>
      </c>
      <c r="Q68" s="4">
        <v>792.87646484375</v>
      </c>
      <c r="R68" s="4">
        <v>802.1513061523438</v>
      </c>
      <c r="S68" s="4">
        <v>810.484375</v>
      </c>
      <c r="T68" s="4">
        <v>819.2880249023438</v>
      </c>
      <c r="U68" s="4">
        <v>827.5338134765625</v>
      </c>
      <c r="V68" s="4">
        <v>836.6390991210938</v>
      </c>
      <c r="W68" s="4">
        <v>845.4075927734375</v>
      </c>
      <c r="X68" s="4">
        <v>854.9007568359375</v>
      </c>
      <c r="Y68" s="4">
        <v>863.951416015625</v>
      </c>
      <c r="Z68" s="4">
        <v>873.553955078125</v>
      </c>
      <c r="AA68" s="4">
        <v>882.4736328125</v>
      </c>
      <c r="AB68" s="4">
        <v>891.01025390625</v>
      </c>
      <c r="AC68" s="4">
        <v>0.03380928453168708</v>
      </c>
    </row>
    <row r="69" spans="1:29" s="4" customFormat="1">
      <c r="A69" s="4" t="s">
        <v>42</v>
      </c>
      <c r="B69" s="4" t="s">
        <v>77</v>
      </c>
      <c r="C69" s="4">
        <v>464.79736328125</v>
      </c>
      <c r="D69" s="4">
        <v>487.651123046875</v>
      </c>
      <c r="E69" s="4">
        <v>530.7646484375</v>
      </c>
      <c r="F69" s="4">
        <v>550.0665893554688</v>
      </c>
      <c r="G69" s="4">
        <v>594.9046020507812</v>
      </c>
      <c r="H69" s="4">
        <v>664.4630737304688</v>
      </c>
      <c r="I69" s="4">
        <v>739.024169921875</v>
      </c>
      <c r="J69" s="4">
        <v>820.4954223632812</v>
      </c>
      <c r="K69" s="4">
        <v>925.0675048828125</v>
      </c>
      <c r="L69" s="4">
        <v>1057.795532226562</v>
      </c>
      <c r="M69" s="4">
        <v>1162.657104492188</v>
      </c>
      <c r="N69" s="4">
        <v>1205.01318359375</v>
      </c>
      <c r="O69" s="4">
        <v>1227.2978515625</v>
      </c>
      <c r="P69" s="4">
        <v>1287.57177734375</v>
      </c>
      <c r="Q69" s="4">
        <v>1379.688598632812</v>
      </c>
      <c r="R69" s="4">
        <v>1421.39892578125</v>
      </c>
      <c r="S69" s="4">
        <v>1441.427124023438</v>
      </c>
      <c r="T69" s="4">
        <v>1449.8212890625</v>
      </c>
      <c r="U69" s="4">
        <v>1454.959594726562</v>
      </c>
      <c r="V69" s="4">
        <v>1462.255493164062</v>
      </c>
      <c r="W69" s="4">
        <v>1470.00830078125</v>
      </c>
      <c r="X69" s="4">
        <v>1480.6689453125</v>
      </c>
      <c r="Y69" s="4">
        <v>1488.693359375</v>
      </c>
      <c r="Z69" s="4">
        <v>1492.020141601562</v>
      </c>
      <c r="AA69" s="4">
        <v>1493.359008789062</v>
      </c>
      <c r="AB69" s="4">
        <v>1497.925415039062</v>
      </c>
      <c r="AC69" s="4">
        <v>0.04792224937291611</v>
      </c>
    </row>
    <row r="70" spans="1:29" s="6" customFormat="1">
      <c r="A70" s="6" t="s">
        <v>43</v>
      </c>
      <c r="B70" s="6" t="s">
        <v>82</v>
      </c>
      <c r="C70" s="6">
        <v>1158.359985351562</v>
      </c>
      <c r="D70" s="6">
        <v>1268.228881835938</v>
      </c>
      <c r="E70" s="6">
        <v>1450.659423828125</v>
      </c>
      <c r="F70" s="6">
        <v>1568.811645507812</v>
      </c>
      <c r="G70" s="6">
        <v>1636.53564453125</v>
      </c>
      <c r="H70" s="6">
        <v>1717.4443359375</v>
      </c>
      <c r="I70" s="6">
        <v>1807.9833984375</v>
      </c>
      <c r="J70" s="6">
        <v>1905.471923828125</v>
      </c>
      <c r="K70" s="6">
        <v>2022.410766601562</v>
      </c>
      <c r="L70" s="6">
        <v>2168.6787109375</v>
      </c>
      <c r="M70" s="6">
        <v>2285.75048828125</v>
      </c>
      <c r="N70" s="6">
        <v>2340.4853515625</v>
      </c>
      <c r="O70" s="6">
        <v>2375.392578125</v>
      </c>
      <c r="P70" s="6">
        <v>2449.611083984375</v>
      </c>
      <c r="Q70" s="6">
        <v>2555.76611328125</v>
      </c>
      <c r="R70" s="6">
        <v>2608.9375</v>
      </c>
      <c r="S70" s="6">
        <v>2639.2060546875</v>
      </c>
      <c r="T70" s="6">
        <v>2658.47998046875</v>
      </c>
      <c r="U70" s="6">
        <v>2673.899658203125</v>
      </c>
      <c r="V70" s="6">
        <v>2692.062744140625</v>
      </c>
      <c r="W70" s="6">
        <v>2710.17822265625</v>
      </c>
      <c r="X70" s="6">
        <v>2731.80322265625</v>
      </c>
      <c r="Y70" s="6">
        <v>2750.224609375</v>
      </c>
      <c r="Z70" s="6">
        <v>2764.62255859375</v>
      </c>
      <c r="AA70" s="6">
        <v>2775.967041015625</v>
      </c>
      <c r="AB70" s="6">
        <v>2789.61962890625</v>
      </c>
      <c r="AC70" s="6">
        <v>0.03578128030498662</v>
      </c>
    </row>
    <row r="71" spans="1:29" s="4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4" customFormat="1">
      <c r="B72" s="4" t="s">
        <v>83</v>
      </c>
    </row>
    <row r="73" spans="1:29" s="4" customFormat="1">
      <c r="B73" s="4" t="s">
        <v>84</v>
      </c>
    </row>
    <row r="74" spans="1:29" s="4" customFormat="1">
      <c r="B74" s="4" t="s">
        <v>85</v>
      </c>
    </row>
    <row r="75" spans="1:29" s="4" customFormat="1">
      <c r="B75" s="4" t="s">
        <v>86</v>
      </c>
    </row>
    <row r="76" spans="1:29" s="4" customFormat="1">
      <c r="B76" s="4" t="s">
        <v>87</v>
      </c>
    </row>
    <row r="77" spans="1:29" s="4" customFormat="1">
      <c r="B77" s="4" t="s">
        <v>88</v>
      </c>
    </row>
    <row r="78" spans="1:29" s="4" customFormat="1">
      <c r="B78" s="4" t="s">
        <v>89</v>
      </c>
    </row>
    <row r="79" spans="1:29" s="4" customFormat="1">
      <c r="B79" s="4" t="s">
        <v>90</v>
      </c>
    </row>
    <row r="80" spans="1:29" s="4" customFormat="1">
      <c r="B80" s="4" t="s">
        <v>91</v>
      </c>
    </row>
    <row r="81" spans="2:2" s="4" customFormat="1">
      <c r="B81" s="4" t="s">
        <v>92</v>
      </c>
    </row>
    <row r="82" spans="2:2" s="4" customFormat="1">
      <c r="B82" s="4" t="s">
        <v>93</v>
      </c>
    </row>
    <row r="83" spans="2:2" s="4" customFormat="1">
      <c r="B83" s="4" t="s">
        <v>94</v>
      </c>
    </row>
    <row r="84" spans="2:2" s="4" customFormat="1">
      <c r="B84" s="4" t="s">
        <v>95</v>
      </c>
    </row>
    <row r="85" spans="2:2" s="4" customFormat="1">
      <c r="B85" s="4" t="s">
        <v>96</v>
      </c>
    </row>
    <row r="86" spans="2:2" s="4" customFormat="1">
      <c r="B86" s="4" t="s">
        <v>97</v>
      </c>
    </row>
    <row r="87" spans="2:2" s="4" customFormat="1">
      <c r="B87" s="4" t="s">
        <v>98</v>
      </c>
    </row>
    <row r="88" spans="2:2" s="4" customFormat="1">
      <c r="B88" s="4" t="s">
        <v>99</v>
      </c>
    </row>
    <row r="89" spans="2:2" s="4" customFormat="1">
      <c r="B89" s="4" t="s">
        <v>100</v>
      </c>
    </row>
    <row r="90" spans="2:2" s="4" customFormat="1">
      <c r="B90" s="4" t="s">
        <v>101</v>
      </c>
    </row>
    <row r="91" spans="2:2" s="4" customFormat="1">
      <c r="B91" s="4" t="s">
        <v>102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5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5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2026-03-24T16:10:02Z</dcterms:created>
  <dcterms:modified xsi:type="dcterms:W3CDTF">2026-03-24T16:10:02Z</dcterms:modified>
</cp:coreProperties>
</file>