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<sst xmlns="http://schemas.openxmlformats.org/spreadsheetml/2006/main" count="156" uniqueCount="110">
  <si>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</si>
  <si>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</si>
  <si>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</si>
  <si>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</si>
  <si>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</si>
  <si>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</si>
  <si>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</si>
  <si>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</si>
  <si>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</si>
  <si>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</si>
  <si>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</si>
  <si>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</si>
  <si>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</si>
  <si>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</si>
  <si>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</si>
  <si>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</si>
  <si>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</si>
  <si>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</si>
  <si>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</si>
  <si>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</si>
  <si>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</si>
  <si>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</si>
  <si>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</si>
  <si>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</si>
  <si>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</si>
  <si>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</si>
  <si>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</si>
  <si>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</si>
  <si>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</si>
  <si>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</si>
  <si>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</si>
  <si>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</si>
  <si>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</si>
  <si>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</si>
  <si>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</si>
  <si>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</si>
  <si>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</si>
  <si>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</si>
  <si>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</si>
  <si>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</si>
  <si>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</si>
  <si>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</si>
  <si>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</si>
  <si>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</si>
  <si>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</si>
  <si>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</si>
  <si>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</si>
  <si>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</si>
  <si>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</si>
  <si>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</si>
  <si>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</si>
  <si>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</si>
  <si>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</si>
  <si>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</si>
  <si>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</si>
  <si>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</si>
  <si>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highztc.d021826b</t>
  </si>
  <si>
    <t>12. Petroleum and Other Liquids Prices</t>
  </si>
  <si>
    <t>(2025 dollars per gallon, unless otherwise noted)</t>
  </si>
  <si>
    <t xml:space="preserve"> Sector and Fuel</t>
  </si>
  <si>
    <t>Crude Oil Prices (2025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</si>
  <si>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</si>
  <si>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</si>
  <si>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</si>
  <si>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</si>
  <si>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</si>
  <si>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Residential</t>
  </si>
  <si>
    <t xml:space="preserve">   Propane</t>
  </si>
  <si>
    <t xml:space="preserve">   Distillate Fuel Oil</t>
  </si>
  <si>
    <t xml:space="preserve"> Commercial</t>
  </si>
  <si>
    <t xml:space="preserve">   Residual Fuel Oil</t>
  </si>
  <si>
    <t xml:space="preserve">   Residual Fuel Oil (2025 dollars per barrel)</t>
  </si>
  <si>
    <t xml:space="preserve"> Industrial 2/</t>
  </si>
  <si>
    <t xml:space="preserve"> Transportation</t>
  </si>
  <si>
    <t xml:space="preserve">   E85 3/</t>
  </si>
  <si>
    <t xml:space="preserve">   Ethanol Wholesale Price</t>
  </si>
  <si>
    <t xml:space="preserve">   Motor Gasoline 4/</t>
  </si>
  <si>
    <t xml:space="preserve">   Jet Fuel 5/</t>
  </si>
  <si>
    <t xml:space="preserve">   Diesel Fuel (distillate fuel oil) 6/</t>
  </si>
  <si>
    <t xml:space="preserve"> Electric Power 7/</t>
  </si>
  <si>
    <t>Average Prices, All Sectors 8/</t>
  </si>
  <si>
    <t xml:space="preserve">     Average</t>
  </si>
  <si>
    <t>Prices in Nominal Dollars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</si>
  <si>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</si>
  <si>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</si>
  <si>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</si>
  <si>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</si>
  <si>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</si>
  <si>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Data source: U.S. Energy Information Administration (EIA), Short-Term Energy Outlook, November 2025 and EIA, Annual Energy Outlook 2026 (AEO2026)</t>
  </si>
  <si>
    <t>Projections: EIA, AEO2026 National Energy Modeling System (NEMS) run highztc.d021826b.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</si>
  <si>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</si>
  <si>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</si>
  <si>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</si>
  <si>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</si>
  <si>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</si>
  <si>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Includes only kerosene type.</t>
  </si>
  <si>
    <t>6/ Diesel fuel for on-road use.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</si>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</sst>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56</v>
      </c>
    </row>
    <row r="2" spans="1:29" s="2" customFormat="1"/>
    <row r="3" spans="1:29" s="2" customFormat="1">
      <c r="C3" s="2" t="s">
        <v>99</v>
      </c>
      <c r="D3" s="2" t="s">
        <v>103</v>
      </c>
    </row>
    <row r="4" spans="1:29" s="2" customFormat="1">
      <c r="C4" s="2" t="s">
        <v>100</v>
      </c>
      <c r="D4" s="2" t="s">
        <v>104</v>
      </c>
      <c r="F4" s="2" t="s">
        <v>107</v>
      </c>
    </row>
    <row r="5" spans="1:29" s="2" customFormat="1">
      <c r="C5" s="2" t="s">
        <v>101</v>
      </c>
      <c r="D5" s="2" t="s">
        <v>105</v>
      </c>
    </row>
    <row r="6" spans="1:29" s="2" customFormat="1">
      <c r="C6" s="2" t="s">
        <v>102</v>
      </c>
      <c r="E6" s="2" t="s">
        <v>106</v>
      </c>
    </row>
    <row r="7" spans="1:29" s="3" customFormat="1">
      <c r="B7" s="3" t="s">
        <v>57</v>
      </c>
    </row>
    <row r="8" spans="1:29" s="4" customFormat="1">
      <c r="B8" s="4" t="s">
        <v>58</v>
      </c>
    </row>
    <row r="9" spans="1:29" s="2" customFormat="1">
      <c r="AC9" s="2" t="s">
        <v>108</v>
      </c>
    </row>
    <row r="10" spans="1:29" s="5" customFormat="1">
      <c r="B10" s="5" t="s">
        <v>59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109</v>
      </c>
    </row>
    <row r="11" spans="1:29" s="4" customFormat="1"/>
    <row r="12" spans="1:29" s="6" customFormat="1">
      <c r="B12" s="6" t="s">
        <v>60</v>
      </c>
    </row>
    <row r="13" spans="1:29" s="2" customFormat="1">
      <c r="A13" s="2" t="s">
        <v>0</v>
      </c>
      <c r="B13" s="2" t="s">
        <v>61</v>
      </c>
      <c r="C13" s="2">
        <v>68.75800323486328</v>
      </c>
      <c r="D13" s="2">
        <v>53.45448303222656</v>
      </c>
      <c r="E13" s="2">
        <v>58.87002944946289</v>
      </c>
      <c r="F13" s="2">
        <v>63.1025505065918</v>
      </c>
      <c r="G13" s="2">
        <v>65.84211730957031</v>
      </c>
      <c r="H13" s="2">
        <v>67.54698181152344</v>
      </c>
      <c r="I13" s="2">
        <v>67.88491821289062</v>
      </c>
      <c r="J13" s="2">
        <v>68.63496398925781</v>
      </c>
      <c r="K13" s="2">
        <v>69.87906646728516</v>
      </c>
      <c r="L13" s="2">
        <v>71.40666198730469</v>
      </c>
      <c r="M13" s="2">
        <v>72.11838531494141</v>
      </c>
      <c r="N13" s="2">
        <v>72.83403015136719</v>
      </c>
      <c r="O13" s="2">
        <v>74.14128875732422</v>
      </c>
      <c r="P13" s="2">
        <v>75.16475677490234</v>
      </c>
      <c r="Q13" s="2">
        <v>75.56389617919922</v>
      </c>
      <c r="R13" s="2">
        <v>75.63151550292969</v>
      </c>
      <c r="S13" s="2">
        <v>76.85636901855469</v>
      </c>
      <c r="T13" s="2">
        <v>77.4715576171875</v>
      </c>
      <c r="U13" s="2">
        <v>78.44285583496094</v>
      </c>
      <c r="V13" s="2">
        <v>79.49198150634766</v>
      </c>
      <c r="W13" s="2">
        <v>80.73341369628906</v>
      </c>
      <c r="X13" s="2">
        <v>82.46088409423828</v>
      </c>
      <c r="Y13" s="2">
        <v>83.46335601806641</v>
      </c>
      <c r="Z13" s="2">
        <v>84.52593231201172</v>
      </c>
      <c r="AA13" s="2">
        <v>85.35109710693359</v>
      </c>
      <c r="AB13" s="2">
        <v>86.38330841064453</v>
      </c>
      <c r="AC13" s="2">
        <v>0.009169840806378504</v>
      </c>
    </row>
    <row r="14" spans="1:29" s="2" customFormat="1">
      <c r="A14" s="2" t="s">
        <v>1</v>
      </c>
      <c r="B14" s="2" t="s">
        <v>62</v>
      </c>
      <c r="C14" s="2">
        <v>65.14800262451172</v>
      </c>
      <c r="D14" s="2">
        <v>49.89221572875977</v>
      </c>
      <c r="E14" s="2">
        <v>56.70028305053711</v>
      </c>
      <c r="F14" s="2">
        <v>60.90595626831055</v>
      </c>
      <c r="G14" s="2">
        <v>63.59423828125</v>
      </c>
      <c r="H14" s="2">
        <v>65.45523834228516</v>
      </c>
      <c r="I14" s="2">
        <v>64.80284881591797</v>
      </c>
      <c r="J14" s="2">
        <v>65.6746826171875</v>
      </c>
      <c r="K14" s="2">
        <v>66.77626037597656</v>
      </c>
      <c r="L14" s="2">
        <v>68.24590301513672</v>
      </c>
      <c r="M14" s="2">
        <v>68.76876068115234</v>
      </c>
      <c r="N14" s="2">
        <v>69.06754302978516</v>
      </c>
      <c r="O14" s="2">
        <v>70.46659088134766</v>
      </c>
      <c r="P14" s="2">
        <v>71.22911834716797</v>
      </c>
      <c r="Q14" s="2">
        <v>71.44103240966797</v>
      </c>
      <c r="R14" s="2">
        <v>71.79546356201172</v>
      </c>
      <c r="S14" s="2">
        <v>72.95366668701172</v>
      </c>
      <c r="T14" s="2">
        <v>73.72609710693359</v>
      </c>
      <c r="U14" s="2">
        <v>74.29963684082031</v>
      </c>
      <c r="V14" s="2">
        <v>75.05077362060547</v>
      </c>
      <c r="W14" s="2">
        <v>76.64138031005859</v>
      </c>
      <c r="X14" s="2">
        <v>78.58012390136719</v>
      </c>
      <c r="Y14" s="2">
        <v>79.69187164306641</v>
      </c>
      <c r="Z14" s="2">
        <v>80.9066162109375</v>
      </c>
      <c r="AA14" s="2">
        <v>81.86135864257812</v>
      </c>
      <c r="AB14" s="2">
        <v>83.06552886962891</v>
      </c>
      <c r="AC14" s="2">
        <v>0.00976610641740927</v>
      </c>
    </row>
    <row r="15" spans="1:29" s="2" customFormat="1">
      <c r="A15" s="2" t="s">
        <v>2</v>
      </c>
      <c r="B15" s="2" t="s">
        <v>63</v>
      </c>
      <c r="C15" s="2">
        <v>64.54599761962891</v>
      </c>
      <c r="D15" s="2">
        <v>47.18547058105469</v>
      </c>
      <c r="E15" s="2">
        <v>56.60363388061523</v>
      </c>
      <c r="F15" s="2">
        <v>60.35895919799805</v>
      </c>
      <c r="G15" s="2">
        <v>63.09814071655273</v>
      </c>
      <c r="H15" s="2">
        <v>64.60157012939453</v>
      </c>
      <c r="I15" s="2">
        <v>65.02593994140625</v>
      </c>
      <c r="J15" s="2">
        <v>65.38661956787109</v>
      </c>
      <c r="K15" s="2">
        <v>67.07836151123047</v>
      </c>
      <c r="L15" s="2">
        <v>68.04268646240234</v>
      </c>
      <c r="M15" s="2">
        <v>68.85109710693359</v>
      </c>
      <c r="N15" s="2">
        <v>69.91969299316406</v>
      </c>
      <c r="O15" s="2">
        <v>70.99359893798828</v>
      </c>
      <c r="P15" s="2">
        <v>72.01272583007812</v>
      </c>
      <c r="Q15" s="2">
        <v>72.93698120117188</v>
      </c>
      <c r="R15" s="2">
        <v>73.74370574951172</v>
      </c>
      <c r="S15" s="2">
        <v>74.7822265625</v>
      </c>
      <c r="T15" s="2">
        <v>75.68263244628906</v>
      </c>
      <c r="U15" s="2">
        <v>76.34174346923828</v>
      </c>
      <c r="V15" s="2">
        <v>77.15192413330078</v>
      </c>
      <c r="W15" s="2">
        <v>78.38963317871094</v>
      </c>
      <c r="X15" s="2">
        <v>80.08358764648438</v>
      </c>
      <c r="Y15" s="2">
        <v>81.15081787109375</v>
      </c>
      <c r="Z15" s="2">
        <v>82.20524597167969</v>
      </c>
      <c r="AA15" s="2">
        <v>83.09746551513672</v>
      </c>
      <c r="AB15" s="2">
        <v>84.28342437744141</v>
      </c>
      <c r="AC15" s="2">
        <v>0.01072943628117473</v>
      </c>
    </row>
    <row r="16" spans="1:29" s="2" customFormat="1">
      <c r="A16" s="2" t="s">
        <v>3</v>
      </c>
      <c r="B16" s="2" t="s">
        <v>64</v>
      </c>
      <c r="C16" s="2">
        <v>3.609997749328613</v>
      </c>
      <c r="D16" s="2">
        <v>3.56226921081543</v>
      </c>
      <c r="E16" s="2">
        <v>2.169743537902832</v>
      </c>
      <c r="F16" s="2">
        <v>2.196596622467041</v>
      </c>
      <c r="G16" s="2">
        <v>2.247873783111572</v>
      </c>
      <c r="H16" s="2">
        <v>2.091737985610962</v>
      </c>
      <c r="I16" s="2">
        <v>3.082064151763916</v>
      </c>
      <c r="J16" s="2">
        <v>2.960281372070312</v>
      </c>
      <c r="K16" s="2">
        <v>3.102800846099854</v>
      </c>
      <c r="L16" s="2">
        <v>3.160758972167969</v>
      </c>
      <c r="M16" s="2">
        <v>3.349618911743164</v>
      </c>
      <c r="N16" s="2">
        <v>3.766494274139404</v>
      </c>
      <c r="O16" s="2">
        <v>3.674696922302246</v>
      </c>
      <c r="P16" s="2">
        <v>3.935635566711426</v>
      </c>
      <c r="Q16" s="2">
        <v>4.122862339019775</v>
      </c>
      <c r="R16" s="2">
        <v>3.836046934127808</v>
      </c>
      <c r="S16" s="2">
        <v>3.902703046798706</v>
      </c>
      <c r="T16" s="2">
        <v>3.74545693397522</v>
      </c>
      <c r="U16" s="2">
        <v>4.143219470977783</v>
      </c>
      <c r="V16" s="2">
        <v>4.441204071044922</v>
      </c>
      <c r="W16" s="2">
        <v>4.09203052520752</v>
      </c>
      <c r="X16" s="2">
        <v>3.880763530731201</v>
      </c>
      <c r="Y16" s="2">
        <v>3.771491050720215</v>
      </c>
      <c r="Z16" s="2">
        <v>3.619320392608643</v>
      </c>
      <c r="AA16" s="2">
        <v>3.489737033843994</v>
      </c>
      <c r="AB16" s="2">
        <v>3.317773580551147</v>
      </c>
      <c r="AC16" s="2">
        <v>-0.003370833907464843</v>
      </c>
    </row>
    <row r="17" spans="1:29" s="4" customFormat="1"/>
    <row r="18" spans="1:29" s="6" customFormat="1">
      <c r="B18" s="6" t="s">
        <v>65</v>
      </c>
    </row>
    <row r="19" spans="1:29" s="4" customFormat="1"/>
    <row r="20" spans="1:29" s="6" customFormat="1">
      <c r="B20" s="6" t="s">
        <v>66</v>
      </c>
    </row>
    <row r="21" spans="1:29" s="4" customFormat="1">
      <c r="A21" s="4" t="s">
        <v>4</v>
      </c>
      <c r="B21" s="4" t="s">
        <v>67</v>
      </c>
      <c r="C21" s="4">
        <v>2.429251909255981</v>
      </c>
      <c r="D21" s="4">
        <v>2.25310230255127</v>
      </c>
      <c r="E21" s="4">
        <v>2.198122978210449</v>
      </c>
      <c r="F21" s="4">
        <v>2.215455770492554</v>
      </c>
      <c r="G21" s="4">
        <v>2.270111560821533</v>
      </c>
      <c r="H21" s="4">
        <v>2.368080854415894</v>
      </c>
      <c r="I21" s="4">
        <v>2.465131521224976</v>
      </c>
      <c r="J21" s="4">
        <v>2.574565887451172</v>
      </c>
      <c r="K21" s="4">
        <v>2.657997369766235</v>
      </c>
      <c r="L21" s="4">
        <v>2.732689619064331</v>
      </c>
      <c r="M21" s="4">
        <v>2.767608404159546</v>
      </c>
      <c r="N21" s="4">
        <v>2.800919532775879</v>
      </c>
      <c r="O21" s="4">
        <v>2.841486215591431</v>
      </c>
      <c r="P21" s="4">
        <v>2.854328632354736</v>
      </c>
      <c r="Q21" s="4">
        <v>2.876753568649292</v>
      </c>
      <c r="R21" s="4">
        <v>2.890383005142212</v>
      </c>
      <c r="S21" s="4">
        <v>2.904889106750488</v>
      </c>
      <c r="T21" s="4">
        <v>2.910988330841064</v>
      </c>
      <c r="U21" s="4">
        <v>2.91554856300354</v>
      </c>
      <c r="V21" s="4">
        <v>2.922750234603882</v>
      </c>
      <c r="W21" s="4">
        <v>2.934272289276123</v>
      </c>
      <c r="X21" s="4">
        <v>2.958000421524048</v>
      </c>
      <c r="Y21" s="4">
        <v>2.974106550216675</v>
      </c>
      <c r="Z21" s="4">
        <v>2.983196496963501</v>
      </c>
      <c r="AA21" s="4">
        <v>2.984470844268799</v>
      </c>
      <c r="AB21" s="4">
        <v>2.985489130020142</v>
      </c>
      <c r="AC21" s="4">
        <v>0.008281311613657971</v>
      </c>
    </row>
    <row r="22" spans="1:29" s="4" customFormat="1">
      <c r="A22" s="4" t="s">
        <v>5</v>
      </c>
      <c r="B22" s="4" t="s">
        <v>68</v>
      </c>
      <c r="C22" s="4">
        <v>3.615914344787598</v>
      </c>
      <c r="D22" s="4">
        <v>3.278748512268066</v>
      </c>
      <c r="E22" s="4">
        <v>3.416272878646851</v>
      </c>
      <c r="F22" s="4">
        <v>3.511013746261597</v>
      </c>
      <c r="G22" s="4">
        <v>3.57971453666687</v>
      </c>
      <c r="H22" s="4">
        <v>3.670460224151611</v>
      </c>
      <c r="I22" s="4">
        <v>3.665937423706055</v>
      </c>
      <c r="J22" s="4">
        <v>3.681995391845703</v>
      </c>
      <c r="K22" s="4">
        <v>3.729321479797363</v>
      </c>
      <c r="L22" s="4">
        <v>3.772200107574463</v>
      </c>
      <c r="M22" s="4">
        <v>3.792492628097534</v>
      </c>
      <c r="N22" s="4">
        <v>3.823466062545776</v>
      </c>
      <c r="O22" s="4">
        <v>3.879605293273926</v>
      </c>
      <c r="P22" s="4">
        <v>3.904248952865601</v>
      </c>
      <c r="Q22" s="4">
        <v>3.952842473983765</v>
      </c>
      <c r="R22" s="4">
        <v>4.000911712646484</v>
      </c>
      <c r="S22" s="4">
        <v>4.044129848480225</v>
      </c>
      <c r="T22" s="4">
        <v>4.059902667999268</v>
      </c>
      <c r="U22" s="4">
        <v>4.073273181915283</v>
      </c>
      <c r="V22" s="4">
        <v>4.086344718933105</v>
      </c>
      <c r="W22" s="4">
        <v>4.125711917877197</v>
      </c>
      <c r="X22" s="4">
        <v>4.189233303070068</v>
      </c>
      <c r="Y22" s="4">
        <v>4.223268508911133</v>
      </c>
      <c r="Z22" s="4">
        <v>4.244884490966797</v>
      </c>
      <c r="AA22" s="4">
        <v>4.269247055053711</v>
      </c>
      <c r="AB22" s="4">
        <v>4.313794136047363</v>
      </c>
      <c r="AC22" s="4">
        <v>0.007083895820051644</v>
      </c>
    </row>
    <row r="23" spans="1:29" s="4" customFormat="1"/>
    <row r="24" spans="1:29" s="6" customFormat="1">
      <c r="B24" s="6" t="s">
        <v>69</v>
      </c>
    </row>
    <row r="25" spans="1:29" s="4" customFormat="1">
      <c r="A25" s="4" t="s">
        <v>6</v>
      </c>
      <c r="B25" s="4" t="s">
        <v>68</v>
      </c>
      <c r="C25" s="4">
        <v>3.63176417350769</v>
      </c>
      <c r="D25" s="4">
        <v>3.292947053909302</v>
      </c>
      <c r="E25" s="4">
        <v>3.268923044204712</v>
      </c>
      <c r="F25" s="4">
        <v>3.199912548065186</v>
      </c>
      <c r="G25" s="4">
        <v>3.104466199874878</v>
      </c>
      <c r="H25" s="4">
        <v>3.02088189125061</v>
      </c>
      <c r="I25" s="4">
        <v>2.853041648864746</v>
      </c>
      <c r="J25" s="4">
        <v>2.863500356674194</v>
      </c>
      <c r="K25" s="4">
        <v>2.906327724456787</v>
      </c>
      <c r="L25" s="4">
        <v>3.004734039306641</v>
      </c>
      <c r="M25" s="4">
        <v>3.022210597991943</v>
      </c>
      <c r="N25" s="4">
        <v>3.050272464752197</v>
      </c>
      <c r="O25" s="4">
        <v>3.107560873031616</v>
      </c>
      <c r="P25" s="4">
        <v>3.08235502243042</v>
      </c>
      <c r="Q25" s="4">
        <v>3.128004312515259</v>
      </c>
      <c r="R25" s="4">
        <v>3.173531770706177</v>
      </c>
      <c r="S25" s="4">
        <v>3.215162038803101</v>
      </c>
      <c r="T25" s="4">
        <v>3.230166435241699</v>
      </c>
      <c r="U25" s="4">
        <v>3.243714809417725</v>
      </c>
      <c r="V25" s="4">
        <v>3.256503582000732</v>
      </c>
      <c r="W25" s="4">
        <v>3.295323133468628</v>
      </c>
      <c r="X25" s="4">
        <v>3.358986854553223</v>
      </c>
      <c r="Y25" s="4">
        <v>3.391257762908936</v>
      </c>
      <c r="Z25" s="4">
        <v>3.413739204406738</v>
      </c>
      <c r="AA25" s="4">
        <v>3.438364267349243</v>
      </c>
      <c r="AB25" s="4">
        <v>3.481093406677246</v>
      </c>
      <c r="AC25" s="4">
        <v>-0.001693447962998307</v>
      </c>
    </row>
    <row r="26" spans="1:29" s="4" customFormat="1">
      <c r="A26" s="4" t="s">
        <v>7</v>
      </c>
      <c r="B26" s="4" t="s">
        <v>70</v>
      </c>
      <c r="C26" s="4">
        <v>1.120684623718262</v>
      </c>
      <c r="D26" s="4">
        <v>0.8559291958808899</v>
      </c>
      <c r="E26" s="4">
        <v>1.074083685874939</v>
      </c>
      <c r="F26" s="4">
        <v>1.245538830757141</v>
      </c>
      <c r="G26" s="4">
        <v>1.3934485912323</v>
      </c>
      <c r="H26" s="4">
        <v>1.513108134269714</v>
      </c>
      <c r="I26" s="4">
        <v>1.598843216896057</v>
      </c>
      <c r="J26" s="4">
        <v>1.618524312973022</v>
      </c>
      <c r="K26" s="4">
        <v>1.662486672401428</v>
      </c>
      <c r="L26" s="4">
        <v>1.704547882080078</v>
      </c>
      <c r="M26" s="4">
        <v>1.725011825561523</v>
      </c>
      <c r="N26" s="4">
        <v>1.747782826423645</v>
      </c>
      <c r="O26" s="4">
        <v>1.772246479988098</v>
      </c>
      <c r="P26" s="4">
        <v>1.795020937919617</v>
      </c>
      <c r="Q26" s="4">
        <v>1.823151111602783</v>
      </c>
      <c r="R26" s="4">
        <v>1.850276708602905</v>
      </c>
      <c r="S26" s="4">
        <v>1.888501405715942</v>
      </c>
      <c r="T26" s="4">
        <v>1.91335391998291</v>
      </c>
      <c r="U26" s="4">
        <v>1.942127227783203</v>
      </c>
      <c r="V26" s="4">
        <v>1.960139155387878</v>
      </c>
      <c r="W26" s="4">
        <v>1.978996515274048</v>
      </c>
      <c r="X26" s="4">
        <v>2.016313552856445</v>
      </c>
      <c r="Y26" s="4">
        <v>2.045448780059814</v>
      </c>
      <c r="Z26" s="4">
        <v>2.07564115524292</v>
      </c>
      <c r="AA26" s="4">
        <v>2.108361959457397</v>
      </c>
      <c r="AB26" s="4">
        <v>2.150766611099243</v>
      </c>
      <c r="AC26" s="4">
        <v>0.02641831993253008</v>
      </c>
    </row>
    <row r="27" spans="1:29" s="2" customFormat="1">
      <c r="A27" s="2" t="s">
        <v>8</v>
      </c>
      <c r="B27" s="2" t="s">
        <v>71</v>
      </c>
      <c r="C27" s="2">
        <v>47.06875228881836</v>
      </c>
      <c r="D27" s="2">
        <v>35.94902801513672</v>
      </c>
      <c r="E27" s="2">
        <v>45.11151504516602</v>
      </c>
      <c r="F27" s="2">
        <v>52.31262969970703</v>
      </c>
      <c r="G27" s="2">
        <v>58.52484130859375</v>
      </c>
      <c r="H27" s="2">
        <v>63.55054092407227</v>
      </c>
      <c r="I27" s="2">
        <v>67.15142059326172</v>
      </c>
      <c r="J27" s="2">
        <v>67.97801971435547</v>
      </c>
      <c r="K27" s="2">
        <v>69.82444000244141</v>
      </c>
      <c r="L27" s="2">
        <v>71.59101104736328</v>
      </c>
      <c r="M27" s="2">
        <v>72.45050048828125</v>
      </c>
      <c r="N27" s="2">
        <v>73.40687561035156</v>
      </c>
      <c r="O27" s="2">
        <v>74.43434906005859</v>
      </c>
      <c r="P27" s="2">
        <v>75.39087677001953</v>
      </c>
      <c r="Q27" s="2">
        <v>76.57234954833984</v>
      </c>
      <c r="R27" s="2">
        <v>77.71162414550781</v>
      </c>
      <c r="S27" s="2">
        <v>79.31706237792969</v>
      </c>
      <c r="T27" s="2">
        <v>80.36086273193359</v>
      </c>
      <c r="U27" s="2">
        <v>81.56934356689453</v>
      </c>
      <c r="V27" s="2">
        <v>82.32584381103516</v>
      </c>
      <c r="W27" s="2">
        <v>83.11785125732422</v>
      </c>
      <c r="X27" s="2">
        <v>84.68516540527344</v>
      </c>
      <c r="Y27" s="2">
        <v>85.90885162353516</v>
      </c>
      <c r="Z27" s="2">
        <v>87.17693328857422</v>
      </c>
      <c r="AA27" s="2">
        <v>88.55120086669922</v>
      </c>
      <c r="AB27" s="2">
        <v>90.33219909667969</v>
      </c>
      <c r="AC27" s="2">
        <v>0.02641832224643537</v>
      </c>
    </row>
    <row r="28" spans="1:29" s="4" customFormat="1"/>
    <row r="29" spans="1:29" s="6" customFormat="1">
      <c r="B29" s="6" t="s">
        <v>72</v>
      </c>
    </row>
    <row r="30" spans="1:29" s="4" customFormat="1">
      <c r="A30" s="4" t="s">
        <v>9</v>
      </c>
      <c r="B30" s="4" t="s">
        <v>67</v>
      </c>
      <c r="C30" s="4">
        <v>1.170889854431152</v>
      </c>
      <c r="D30" s="4">
        <v>1.009925603866577</v>
      </c>
      <c r="E30" s="4">
        <v>1.027228593826294</v>
      </c>
      <c r="F30" s="4">
        <v>1.090795755386353</v>
      </c>
      <c r="G30" s="4">
        <v>1.162736415863037</v>
      </c>
      <c r="H30" s="4">
        <v>1.268360018730164</v>
      </c>
      <c r="I30" s="4">
        <v>1.346509695053101</v>
      </c>
      <c r="J30" s="4">
        <v>1.438391327857971</v>
      </c>
      <c r="K30" s="4">
        <v>1.485657930374146</v>
      </c>
      <c r="L30" s="4">
        <v>1.502561688423157</v>
      </c>
      <c r="M30" s="4">
        <v>1.511968612670898</v>
      </c>
      <c r="N30" s="4">
        <v>1.532874464988708</v>
      </c>
      <c r="O30" s="4">
        <v>1.567975997924805</v>
      </c>
      <c r="P30" s="4">
        <v>1.590536594390869</v>
      </c>
      <c r="Q30" s="4">
        <v>1.601091504096985</v>
      </c>
      <c r="R30" s="4">
        <v>1.603644847869873</v>
      </c>
      <c r="S30" s="4">
        <v>1.613949179649353</v>
      </c>
      <c r="T30" s="4">
        <v>1.612914323806763</v>
      </c>
      <c r="U30" s="4">
        <v>1.614290833473206</v>
      </c>
      <c r="V30" s="4">
        <v>1.621217966079712</v>
      </c>
      <c r="W30" s="4">
        <v>1.633358240127563</v>
      </c>
      <c r="X30" s="4">
        <v>1.660819888114929</v>
      </c>
      <c r="Y30" s="4">
        <v>1.670149683952332</v>
      </c>
      <c r="Z30" s="4">
        <v>1.671929836273193</v>
      </c>
      <c r="AA30" s="4">
        <v>1.666618943214417</v>
      </c>
      <c r="AB30" s="4">
        <v>1.665978670120239</v>
      </c>
      <c r="AC30" s="4">
        <v>0.01420590720766857</v>
      </c>
    </row>
    <row r="31" spans="1:29" s="4" customFormat="1">
      <c r="A31" s="4" t="s">
        <v>10</v>
      </c>
      <c r="B31" s="4" t="s">
        <v>68</v>
      </c>
      <c r="C31" s="4">
        <v>3.615678787231445</v>
      </c>
      <c r="D31" s="4">
        <v>3.27772045135498</v>
      </c>
      <c r="E31" s="4">
        <v>3.249344110488892</v>
      </c>
      <c r="F31" s="4">
        <v>3.173527002334595</v>
      </c>
      <c r="G31" s="4">
        <v>3.071398735046387</v>
      </c>
      <c r="H31" s="4">
        <v>2.988567352294922</v>
      </c>
      <c r="I31" s="4">
        <v>2.813639163970947</v>
      </c>
      <c r="J31" s="4">
        <v>2.823107242584229</v>
      </c>
      <c r="K31" s="4">
        <v>2.868875980377197</v>
      </c>
      <c r="L31" s="4">
        <v>2.913259267807007</v>
      </c>
      <c r="M31" s="4">
        <v>2.932669878005981</v>
      </c>
      <c r="N31" s="4">
        <v>2.965163707733154</v>
      </c>
      <c r="O31" s="4">
        <v>3.025278329849243</v>
      </c>
      <c r="P31" s="4">
        <v>3.050513505935669</v>
      </c>
      <c r="Q31" s="4">
        <v>3.098928928375244</v>
      </c>
      <c r="R31" s="4">
        <v>3.146040916442871</v>
      </c>
      <c r="S31" s="4">
        <v>3.188896656036377</v>
      </c>
      <c r="T31" s="4">
        <v>3.204207897186279</v>
      </c>
      <c r="U31" s="4">
        <v>3.218037128448486</v>
      </c>
      <c r="V31" s="4">
        <v>3.231402397155762</v>
      </c>
      <c r="W31" s="4">
        <v>3.270912647247314</v>
      </c>
      <c r="X31" s="4">
        <v>3.335461854934692</v>
      </c>
      <c r="Y31" s="4">
        <v>3.368721723556519</v>
      </c>
      <c r="Z31" s="4">
        <v>3.391315221786499</v>
      </c>
      <c r="AA31" s="4">
        <v>3.415720462799072</v>
      </c>
      <c r="AB31" s="4">
        <v>3.459560871124268</v>
      </c>
      <c r="AC31" s="4">
        <v>-0.00176396008900026</v>
      </c>
    </row>
    <row r="32" spans="1:29" s="4" customFormat="1">
      <c r="A32" s="4" t="s">
        <v>11</v>
      </c>
      <c r="B32" s="4" t="s">
        <v>70</v>
      </c>
      <c r="C32" s="4">
        <v>1.296408772468567</v>
      </c>
      <c r="D32" s="4">
        <v>1.005098581314087</v>
      </c>
      <c r="E32" s="4">
        <v>1.268654704093933</v>
      </c>
      <c r="F32" s="4">
        <v>1.472191333770752</v>
      </c>
      <c r="G32" s="4">
        <v>1.653344392776489</v>
      </c>
      <c r="H32" s="4">
        <v>1.80843460559845</v>
      </c>
      <c r="I32" s="4">
        <v>1.934810996055603</v>
      </c>
      <c r="J32" s="4">
        <v>1.952308058738708</v>
      </c>
      <c r="K32" s="4">
        <v>1.997881531715393</v>
      </c>
      <c r="L32" s="4">
        <v>2.036993980407715</v>
      </c>
      <c r="M32" s="4">
        <v>2.06129002571106</v>
      </c>
      <c r="N32" s="4">
        <v>2.088834762573242</v>
      </c>
      <c r="O32" s="4">
        <v>2.117080688476562</v>
      </c>
      <c r="P32" s="4">
        <v>2.13954758644104</v>
      </c>
      <c r="Q32" s="4">
        <v>2.166682720184326</v>
      </c>
      <c r="R32" s="4">
        <v>2.196712017059326</v>
      </c>
      <c r="S32" s="4">
        <v>2.235621690750122</v>
      </c>
      <c r="T32" s="4">
        <v>2.261314868927002</v>
      </c>
      <c r="U32" s="4">
        <v>2.288993120193481</v>
      </c>
      <c r="V32" s="4">
        <v>2.307435989379883</v>
      </c>
      <c r="W32" s="4">
        <v>2.326176881790161</v>
      </c>
      <c r="X32" s="4">
        <v>2.364810705184937</v>
      </c>
      <c r="Y32" s="4">
        <v>2.394585371017456</v>
      </c>
      <c r="Z32" s="4">
        <v>2.421719551086426</v>
      </c>
      <c r="AA32" s="4">
        <v>2.449084281921387</v>
      </c>
      <c r="AB32" s="4">
        <v>2.485100030899048</v>
      </c>
      <c r="AC32" s="4">
        <v>0.02637030033804488</v>
      </c>
    </row>
    <row r="33" spans="1:29" s="2" customFormat="1">
      <c r="A33" s="2" t="s">
        <v>12</v>
      </c>
      <c r="B33" s="2" t="s">
        <v>71</v>
      </c>
      <c r="C33" s="2">
        <v>54.44916915893555</v>
      </c>
      <c r="D33" s="2">
        <v>42.21414184570312</v>
      </c>
      <c r="E33" s="2">
        <v>53.28349685668945</v>
      </c>
      <c r="F33" s="2">
        <v>61.83203506469727</v>
      </c>
      <c r="G33" s="2">
        <v>69.44046020507812</v>
      </c>
      <c r="H33" s="2">
        <v>75.95425415039062</v>
      </c>
      <c r="I33" s="2">
        <v>81.26206207275391</v>
      </c>
      <c r="J33" s="2">
        <v>81.99694061279297</v>
      </c>
      <c r="K33" s="2">
        <v>83.91102600097656</v>
      </c>
      <c r="L33" s="2">
        <v>85.55374908447266</v>
      </c>
      <c r="M33" s="2">
        <v>86.57418060302734</v>
      </c>
      <c r="N33" s="2">
        <v>87.73105621337891</v>
      </c>
      <c r="O33" s="2">
        <v>88.91738891601562</v>
      </c>
      <c r="P33" s="2">
        <v>89.86099243164062</v>
      </c>
      <c r="Q33" s="2">
        <v>91.00067138671875</v>
      </c>
      <c r="R33" s="2">
        <v>92.26190185546875</v>
      </c>
      <c r="S33" s="2">
        <v>93.89611053466797</v>
      </c>
      <c r="T33" s="2">
        <v>94.97522735595703</v>
      </c>
      <c r="U33" s="2">
        <v>96.13771057128906</v>
      </c>
      <c r="V33" s="2">
        <v>96.91231536865234</v>
      </c>
      <c r="W33" s="2">
        <v>97.69942474365234</v>
      </c>
      <c r="X33" s="2">
        <v>99.32205200195312</v>
      </c>
      <c r="Y33" s="2">
        <v>100.5725860595703</v>
      </c>
      <c r="Z33" s="2">
        <v>101.7122268676758</v>
      </c>
      <c r="AA33" s="2">
        <v>102.8615417480469</v>
      </c>
      <c r="AB33" s="2">
        <v>104.3741989135742</v>
      </c>
      <c r="AC33" s="2">
        <v>0.02637029886093867</v>
      </c>
    </row>
    <row r="34" spans="1:29" s="4" customFormat="1"/>
    <row r="35" spans="1:29" s="6" customFormat="1">
      <c r="B35" s="6" t="s">
        <v>73</v>
      </c>
    </row>
    <row r="36" spans="1:29" s="4" customFormat="1">
      <c r="A36" s="4" t="s">
        <v>13</v>
      </c>
      <c r="B36" s="4" t="s">
        <v>67</v>
      </c>
      <c r="C36" s="4">
        <v>1.667198896408081</v>
      </c>
      <c r="D36" s="4">
        <v>1.511211276054382</v>
      </c>
      <c r="E36" s="4">
        <v>1.540879726409912</v>
      </c>
      <c r="F36" s="4">
        <v>1.6045001745224</v>
      </c>
      <c r="G36" s="4">
        <v>1.669645071029663</v>
      </c>
      <c r="H36" s="4">
        <v>1.763630986213684</v>
      </c>
      <c r="I36" s="4">
        <v>1.82678496837616</v>
      </c>
      <c r="J36" s="4">
        <v>1.90264892578125</v>
      </c>
      <c r="K36" s="4">
        <v>1.936850428581238</v>
      </c>
      <c r="L36" s="4">
        <v>1.96730625629425</v>
      </c>
      <c r="M36" s="4">
        <v>1.973851203918457</v>
      </c>
      <c r="N36" s="4">
        <v>1.99118435382843</v>
      </c>
      <c r="O36" s="4">
        <v>2.019779682159424</v>
      </c>
      <c r="P36" s="4">
        <v>2.017594337463379</v>
      </c>
      <c r="Q36" s="4">
        <v>2.023863315582275</v>
      </c>
      <c r="R36" s="4">
        <v>2.025112867355347</v>
      </c>
      <c r="S36" s="4">
        <v>2.033621311187744</v>
      </c>
      <c r="T36" s="4">
        <v>2.032050848007202</v>
      </c>
      <c r="U36" s="4">
        <v>2.033242464065552</v>
      </c>
      <c r="V36" s="4">
        <v>2.039084672927856</v>
      </c>
      <c r="W36" s="4">
        <v>2.048927307128906</v>
      </c>
      <c r="X36" s="4">
        <v>2.071227312088013</v>
      </c>
      <c r="Y36" s="4">
        <v>2.077130556106567</v>
      </c>
      <c r="Z36" s="4">
        <v>2.077786684036255</v>
      </c>
      <c r="AA36" s="4">
        <v>2.073130369186401</v>
      </c>
      <c r="AB36" s="4">
        <v>2.072923898696899</v>
      </c>
      <c r="AC36" s="4">
        <v>0.00875067369937077</v>
      </c>
    </row>
    <row r="37" spans="1:29" s="4" customFormat="1">
      <c r="A37" s="4" t="s">
        <v>14</v>
      </c>
      <c r="B37" s="4" t="s">
        <v>74</v>
      </c>
      <c r="C37" s="4">
        <v>2.908993482589722</v>
      </c>
      <c r="D37" s="4">
        <v>2.888237476348877</v>
      </c>
      <c r="E37" s="4">
        <v>2.732719659805298</v>
      </c>
      <c r="F37" s="4">
        <v>2.68486762046814</v>
      </c>
      <c r="G37" s="4">
        <v>2.668768405914307</v>
      </c>
      <c r="H37" s="4">
        <v>2.615748643875122</v>
      </c>
      <c r="I37" s="4">
        <v>2.567607402801514</v>
      </c>
      <c r="J37" s="4">
        <v>2.581897497177124</v>
      </c>
      <c r="K37" s="4">
        <v>2.565621376037598</v>
      </c>
      <c r="L37" s="4">
        <v>2.622305631637573</v>
      </c>
      <c r="M37" s="4">
        <v>2.616425037384033</v>
      </c>
      <c r="N37" s="4">
        <v>2.573873281478882</v>
      </c>
      <c r="O37" s="4">
        <v>2.502241134643555</v>
      </c>
      <c r="P37" s="4">
        <v>2.46579384803772</v>
      </c>
      <c r="Q37" s="4">
        <v>2.382544755935669</v>
      </c>
      <c r="R37" s="4">
        <v>2.296607255935669</v>
      </c>
      <c r="S37" s="4">
        <v>2.265672445297241</v>
      </c>
      <c r="T37" s="4">
        <v>2.263934850692749</v>
      </c>
      <c r="U37" s="4">
        <v>2.270126342773438</v>
      </c>
      <c r="V37" s="4">
        <v>2.288572311401367</v>
      </c>
      <c r="W37" s="4">
        <v>2.304758548736572</v>
      </c>
      <c r="X37" s="4">
        <v>2.295871496200562</v>
      </c>
      <c r="Y37" s="4">
        <v>2.292373180389404</v>
      </c>
      <c r="Z37" s="4">
        <v>2.298682451248169</v>
      </c>
      <c r="AA37" s="4">
        <v>2.295896530151367</v>
      </c>
      <c r="AB37" s="4">
        <v>2.27490234375</v>
      </c>
      <c r="AC37" s="4">
        <v>-0.009786597039487477</v>
      </c>
    </row>
    <row r="38" spans="1:29" s="4" customFormat="1">
      <c r="A38" s="4" t="s">
        <v>15</v>
      </c>
      <c r="B38" s="4" t="s">
        <v>75</v>
      </c>
      <c r="C38" s="4">
        <v>1.69989550113678</v>
      </c>
      <c r="D38" s="4">
        <v>1.69989550113678</v>
      </c>
      <c r="E38" s="4">
        <v>1.691023111343384</v>
      </c>
      <c r="F38" s="4">
        <v>1.685798525810242</v>
      </c>
      <c r="G38" s="4">
        <v>1.669943332672119</v>
      </c>
      <c r="H38" s="4">
        <v>1.671840906143188</v>
      </c>
      <c r="I38" s="4">
        <v>1.662516355514526</v>
      </c>
      <c r="J38" s="4">
        <v>1.638857364654541</v>
      </c>
      <c r="K38" s="4">
        <v>1.582216382026672</v>
      </c>
      <c r="L38" s="4">
        <v>1.568074107170105</v>
      </c>
      <c r="M38" s="4">
        <v>1.566112041473389</v>
      </c>
      <c r="N38" s="4">
        <v>1.501260876655579</v>
      </c>
      <c r="O38" s="4">
        <v>1.498257040977478</v>
      </c>
      <c r="P38" s="4">
        <v>1.478958249092102</v>
      </c>
      <c r="Q38" s="4">
        <v>1.454388022422791</v>
      </c>
      <c r="R38" s="4">
        <v>1.429533123970032</v>
      </c>
      <c r="S38" s="4">
        <v>1.405595779418945</v>
      </c>
      <c r="T38" s="4">
        <v>1.384831428527832</v>
      </c>
      <c r="U38" s="4">
        <v>1.370807886123657</v>
      </c>
      <c r="V38" s="4">
        <v>1.355458736419678</v>
      </c>
      <c r="W38" s="4">
        <v>1.338705062866211</v>
      </c>
      <c r="X38" s="4">
        <v>1.322538614273071</v>
      </c>
      <c r="Y38" s="4">
        <v>1.314692139625549</v>
      </c>
      <c r="Z38" s="4">
        <v>1.306473731994629</v>
      </c>
      <c r="AA38" s="4">
        <v>1.305590152740479</v>
      </c>
      <c r="AB38" s="4">
        <v>1.288407683372498</v>
      </c>
      <c r="AC38" s="4">
        <v>-0.01102515957536443</v>
      </c>
    </row>
    <row r="39" spans="1:29" s="4" customFormat="1">
      <c r="A39" s="4" t="s">
        <v>16</v>
      </c>
      <c r="B39" s="4" t="s">
        <v>76</v>
      </c>
      <c r="C39" s="4">
        <v>3.180777788162231</v>
      </c>
      <c r="D39" s="4">
        <v>2.983872890472412</v>
      </c>
      <c r="E39" s="4">
        <v>2.823179960250854</v>
      </c>
      <c r="F39" s="4">
        <v>2.760006427764893</v>
      </c>
      <c r="G39" s="4">
        <v>2.74601149559021</v>
      </c>
      <c r="H39" s="4">
        <v>2.770550012588501</v>
      </c>
      <c r="I39" s="4">
        <v>2.727158784866333</v>
      </c>
      <c r="J39" s="4">
        <v>2.725220918655396</v>
      </c>
      <c r="K39" s="4">
        <v>2.714300394058228</v>
      </c>
      <c r="L39" s="4">
        <v>2.783734321594238</v>
      </c>
      <c r="M39" s="4">
        <v>2.761905431747437</v>
      </c>
      <c r="N39" s="4">
        <v>2.727256774902344</v>
      </c>
      <c r="O39" s="4">
        <v>2.638206720352173</v>
      </c>
      <c r="P39" s="4">
        <v>2.577104568481445</v>
      </c>
      <c r="Q39" s="4">
        <v>2.485113620758057</v>
      </c>
      <c r="R39" s="4">
        <v>2.417627811431885</v>
      </c>
      <c r="S39" s="4">
        <v>2.398265361785889</v>
      </c>
      <c r="T39" s="4">
        <v>2.395354509353638</v>
      </c>
      <c r="U39" s="4">
        <v>2.386418581008911</v>
      </c>
      <c r="V39" s="4">
        <v>2.398953914642334</v>
      </c>
      <c r="W39" s="4">
        <v>2.406086444854736</v>
      </c>
      <c r="X39" s="4">
        <v>2.391396760940552</v>
      </c>
      <c r="Y39" s="4">
        <v>2.390639066696167</v>
      </c>
      <c r="Z39" s="4">
        <v>2.389330625534058</v>
      </c>
      <c r="AA39" s="4">
        <v>2.384673118591309</v>
      </c>
      <c r="AB39" s="4">
        <v>2.384405851364136</v>
      </c>
      <c r="AC39" s="4">
        <v>-0.01146084951184911</v>
      </c>
    </row>
    <row r="40" spans="1:29" s="4" customFormat="1">
      <c r="A40" s="4" t="s">
        <v>17</v>
      </c>
      <c r="B40" s="4" t="s">
        <v>77</v>
      </c>
      <c r="C40" s="4">
        <v>2.192938566207886</v>
      </c>
      <c r="D40" s="4">
        <v>1.955758571624756</v>
      </c>
      <c r="E40" s="4">
        <v>2.08889365196228</v>
      </c>
      <c r="F40" s="4">
        <v>2.167515516281128</v>
      </c>
      <c r="G40" s="4">
        <v>2.218592405319214</v>
      </c>
      <c r="H40" s="4">
        <v>2.23784613609314</v>
      </c>
      <c r="I40" s="4">
        <v>2.222423315048218</v>
      </c>
      <c r="J40" s="4">
        <v>2.235876083374023</v>
      </c>
      <c r="K40" s="4">
        <v>2.282609462738037</v>
      </c>
      <c r="L40" s="4">
        <v>2.344105958938599</v>
      </c>
      <c r="M40" s="4">
        <v>2.37071681022644</v>
      </c>
      <c r="N40" s="4">
        <v>2.399271011352539</v>
      </c>
      <c r="O40" s="4">
        <v>2.474509000778198</v>
      </c>
      <c r="P40" s="4">
        <v>2.499634504318237</v>
      </c>
      <c r="Q40" s="4">
        <v>2.551224231719971</v>
      </c>
      <c r="R40" s="4">
        <v>2.596235036849976</v>
      </c>
      <c r="S40" s="4">
        <v>2.640126705169678</v>
      </c>
      <c r="T40" s="4">
        <v>2.661264657974243</v>
      </c>
      <c r="U40" s="4">
        <v>2.686770439147949</v>
      </c>
      <c r="V40" s="4">
        <v>2.705314636230469</v>
      </c>
      <c r="W40" s="4">
        <v>2.748944520950317</v>
      </c>
      <c r="X40" s="4">
        <v>2.816372156143188</v>
      </c>
      <c r="Y40" s="4">
        <v>2.856562376022339</v>
      </c>
      <c r="Z40" s="4">
        <v>2.887635946273804</v>
      </c>
      <c r="AA40" s="4">
        <v>2.924602270126343</v>
      </c>
      <c r="AB40" s="4">
        <v>2.970900774002075</v>
      </c>
      <c r="AC40" s="4">
        <v>0.01221895857571487</v>
      </c>
    </row>
    <row r="41" spans="1:29" s="4" customFormat="1">
      <c r="A41" s="4" t="s">
        <v>18</v>
      </c>
      <c r="B41" s="4" t="s">
        <v>78</v>
      </c>
      <c r="C41" s="4">
        <v>3.650489568710327</v>
      </c>
      <c r="D41" s="4">
        <v>3.404361486434937</v>
      </c>
      <c r="E41" s="4">
        <v>3.467559814453125</v>
      </c>
      <c r="F41" s="4">
        <v>3.500514984130859</v>
      </c>
      <c r="G41" s="4">
        <v>3.498141527175903</v>
      </c>
      <c r="H41" s="4">
        <v>3.541720867156982</v>
      </c>
      <c r="I41" s="4">
        <v>3.449395895004272</v>
      </c>
      <c r="J41" s="4">
        <v>3.476857900619507</v>
      </c>
      <c r="K41" s="4">
        <v>3.508707284927368</v>
      </c>
      <c r="L41" s="4">
        <v>3.639511585235596</v>
      </c>
      <c r="M41" s="4">
        <v>3.648547887802124</v>
      </c>
      <c r="N41" s="4">
        <v>3.688200712203979</v>
      </c>
      <c r="O41" s="4">
        <v>3.74304986000061</v>
      </c>
      <c r="P41" s="4">
        <v>3.679378747940063</v>
      </c>
      <c r="Q41" s="4">
        <v>3.71634578704834</v>
      </c>
      <c r="R41" s="4">
        <v>3.77167010307312</v>
      </c>
      <c r="S41" s="4">
        <v>3.842377662658691</v>
      </c>
      <c r="T41" s="4">
        <v>3.846595287322998</v>
      </c>
      <c r="U41" s="4">
        <v>3.864798784255981</v>
      </c>
      <c r="V41" s="4">
        <v>3.878668069839478</v>
      </c>
      <c r="W41" s="4">
        <v>3.91534161567688</v>
      </c>
      <c r="X41" s="4">
        <v>3.974893093109131</v>
      </c>
      <c r="Y41" s="4">
        <v>4.00811243057251</v>
      </c>
      <c r="Z41" s="4">
        <v>4.029110908508301</v>
      </c>
      <c r="AA41" s="4">
        <v>4.040955066680908</v>
      </c>
      <c r="AB41" s="4">
        <v>4.103878498077393</v>
      </c>
      <c r="AC41" s="4">
        <v>0.004693830257980425</v>
      </c>
    </row>
    <row r="42" spans="1:29" s="4" customFormat="1">
      <c r="A42" s="4" t="s">
        <v>19</v>
      </c>
      <c r="B42" s="4" t="s">
        <v>70</v>
      </c>
      <c r="C42" s="4">
        <v>1.721543431282043</v>
      </c>
      <c r="D42" s="4">
        <v>1.336888670921326</v>
      </c>
      <c r="E42" s="4">
        <v>1.510998845100403</v>
      </c>
      <c r="F42" s="4">
        <v>1.585670590400696</v>
      </c>
      <c r="G42" s="4">
        <v>1.638778924942017</v>
      </c>
      <c r="H42" s="4">
        <v>1.677115559577942</v>
      </c>
      <c r="I42" s="4">
        <v>1.67860746383667</v>
      </c>
      <c r="J42" s="4">
        <v>1.693832397460938</v>
      </c>
      <c r="K42" s="4">
        <v>1.724708318710327</v>
      </c>
      <c r="L42" s="4">
        <v>1.762737989425659</v>
      </c>
      <c r="M42" s="4">
        <v>1.780101299285889</v>
      </c>
      <c r="N42" s="4">
        <v>1.795600533485413</v>
      </c>
      <c r="O42" s="4">
        <v>1.816801190376282</v>
      </c>
      <c r="P42" s="4">
        <v>1.826802849769592</v>
      </c>
      <c r="Q42" s="4">
        <v>1.837653040885925</v>
      </c>
      <c r="R42" s="4">
        <v>1.857949495315552</v>
      </c>
      <c r="S42" s="4">
        <v>1.886646866798401</v>
      </c>
      <c r="T42" s="4">
        <v>1.904764413833618</v>
      </c>
      <c r="U42" s="4">
        <v>1.927051067352295</v>
      </c>
      <c r="V42" s="4">
        <v>1.935893893241882</v>
      </c>
      <c r="W42" s="4">
        <v>1.948863625526428</v>
      </c>
      <c r="X42" s="4">
        <v>1.976340770721436</v>
      </c>
      <c r="Y42" s="4">
        <v>1.998377561569214</v>
      </c>
      <c r="Z42" s="4">
        <v>2.019198417663574</v>
      </c>
      <c r="AA42" s="4">
        <v>2.039918422698975</v>
      </c>
      <c r="AB42" s="4">
        <v>2.069144010543823</v>
      </c>
      <c r="AC42" s="4">
        <v>0.007383676618363477</v>
      </c>
    </row>
    <row r="43" spans="1:29" s="4" customFormat="1">
      <c r="A43" s="4" t="s">
        <v>20</v>
      </c>
      <c r="B43" s="4" t="s">
        <v>71</v>
      </c>
      <c r="C43" s="4">
        <v>72.30482482910156</v>
      </c>
      <c r="D43" s="4">
        <v>56.14932250976562</v>
      </c>
      <c r="E43" s="4">
        <v>63.46195602416992</v>
      </c>
      <c r="F43" s="4">
        <v>66.59816741943359</v>
      </c>
      <c r="G43" s="4">
        <v>68.82871246337891</v>
      </c>
      <c r="H43" s="4">
        <v>70.43885803222656</v>
      </c>
      <c r="I43" s="4">
        <v>70.50151824951172</v>
      </c>
      <c r="J43" s="4">
        <v>71.14096069335938</v>
      </c>
      <c r="K43" s="4">
        <v>72.43775177001953</v>
      </c>
      <c r="L43" s="4">
        <v>74.03499603271484</v>
      </c>
      <c r="M43" s="4">
        <v>74.76425170898438</v>
      </c>
      <c r="N43" s="4">
        <v>75.41522216796875</v>
      </c>
      <c r="O43" s="4">
        <v>76.30564880371094</v>
      </c>
      <c r="P43" s="4">
        <v>76.72572326660156</v>
      </c>
      <c r="Q43" s="4">
        <v>77.18143463134766</v>
      </c>
      <c r="R43" s="4">
        <v>78.03388214111328</v>
      </c>
      <c r="S43" s="4">
        <v>79.23916625976562</v>
      </c>
      <c r="T43" s="4">
        <v>80.00010681152344</v>
      </c>
      <c r="U43" s="4">
        <v>80.93614196777344</v>
      </c>
      <c r="V43" s="4">
        <v>81.30754089355469</v>
      </c>
      <c r="W43" s="4">
        <v>81.85227203369141</v>
      </c>
      <c r="X43" s="4">
        <v>83.00630950927734</v>
      </c>
      <c r="Y43" s="4">
        <v>83.93185424804688</v>
      </c>
      <c r="Z43" s="4">
        <v>84.80632781982422</v>
      </c>
      <c r="AA43" s="4">
        <v>85.67657470703125</v>
      </c>
      <c r="AB43" s="4">
        <v>86.90404510498047</v>
      </c>
      <c r="AC43" s="4">
        <v>0.007383674672066132</v>
      </c>
    </row>
    <row r="44" spans="1:29" s="2" customFormat="1"/>
    <row r="45" spans="1:29" s="6" customFormat="1">
      <c r="B45" s="6" t="s">
        <v>79</v>
      </c>
    </row>
    <row r="46" spans="1:29" s="4" customFormat="1">
      <c r="A46" s="4" t="s">
        <v>21</v>
      </c>
      <c r="B46" s="4" t="s">
        <v>68</v>
      </c>
      <c r="C46" s="4">
        <v>3.613387584686279</v>
      </c>
      <c r="D46" s="4">
        <v>3.278048753738403</v>
      </c>
      <c r="E46" s="4">
        <v>3.252378702163696</v>
      </c>
      <c r="F46" s="4">
        <v>3.180304288864136</v>
      </c>
      <c r="G46" s="4">
        <v>3.096665620803833</v>
      </c>
      <c r="H46" s="4">
        <v>2.972582101821899</v>
      </c>
      <c r="I46" s="4">
        <v>2.772993803024292</v>
      </c>
      <c r="J46" s="4">
        <v>2.873225450515747</v>
      </c>
      <c r="K46" s="4">
        <v>2.910046815872192</v>
      </c>
      <c r="L46" s="4">
        <v>2.973598957061768</v>
      </c>
      <c r="M46" s="4">
        <v>2.981247901916504</v>
      </c>
      <c r="N46" s="4">
        <v>3.000212907791138</v>
      </c>
      <c r="O46" s="4">
        <v>3.045436859130859</v>
      </c>
      <c r="P46" s="4">
        <v>3.065238475799561</v>
      </c>
      <c r="Q46" s="4">
        <v>3.109702587127686</v>
      </c>
      <c r="R46" s="4">
        <v>3.149608850479126</v>
      </c>
      <c r="S46" s="4">
        <v>3.189961194992065</v>
      </c>
      <c r="T46" s="4">
        <v>3.215035676956177</v>
      </c>
      <c r="U46" s="4">
        <v>3.241140604019165</v>
      </c>
      <c r="V46" s="4">
        <v>3.270451307296753</v>
      </c>
      <c r="W46" s="4">
        <v>3.307278871536255</v>
      </c>
      <c r="X46" s="4">
        <v>3.399922609329224</v>
      </c>
      <c r="Y46" s="4">
        <v>3.427249908447266</v>
      </c>
      <c r="Z46" s="4">
        <v>3.453951120376587</v>
      </c>
      <c r="AA46" s="4">
        <v>3.486278772354126</v>
      </c>
      <c r="AB46" s="4">
        <v>3.531608104705811</v>
      </c>
      <c r="AC46" s="4">
        <v>-0.0009152768979239223</v>
      </c>
    </row>
    <row r="47" spans="1:29" s="4" customFormat="1">
      <c r="A47" s="4" t="s">
        <v>22</v>
      </c>
      <c r="B47" s="4" t="s">
        <v>70</v>
      </c>
      <c r="C47" s="4">
        <v>2.274582624435425</v>
      </c>
      <c r="D47" s="4">
        <v>1.70679759979248</v>
      </c>
      <c r="E47" s="4">
        <v>1.864367127418518</v>
      </c>
      <c r="F47" s="4">
        <v>1.98206901550293</v>
      </c>
      <c r="G47" s="4">
        <v>2.059114217758179</v>
      </c>
      <c r="H47" s="4">
        <v>2.118912220001221</v>
      </c>
      <c r="I47" s="4">
        <v>2.141340494155884</v>
      </c>
      <c r="J47" s="4">
        <v>2.141110897064209</v>
      </c>
      <c r="K47" s="4">
        <v>2.181678533554077</v>
      </c>
      <c r="L47" s="4">
        <v>2.210935354232788</v>
      </c>
      <c r="M47" s="4">
        <v>2.23626971244812</v>
      </c>
      <c r="N47" s="4">
        <v>2.251343727111816</v>
      </c>
      <c r="O47" s="4">
        <v>2.273153781890869</v>
      </c>
      <c r="P47" s="4">
        <v>2.269669532775879</v>
      </c>
      <c r="Q47" s="4">
        <v>2.26145601272583</v>
      </c>
      <c r="R47" s="4">
        <v>2.278013467788696</v>
      </c>
      <c r="S47" s="4">
        <v>2.272114038467407</v>
      </c>
      <c r="T47" s="4">
        <v>2.245442152023315</v>
      </c>
      <c r="U47" s="4">
        <v>2.192628145217896</v>
      </c>
      <c r="V47" s="4">
        <v>2.10956335067749</v>
      </c>
      <c r="W47" s="4">
        <v>1.980061173439026</v>
      </c>
      <c r="X47" s="4">
        <v>2.011018991470337</v>
      </c>
      <c r="Y47" s="4">
        <v>2.045146942138672</v>
      </c>
      <c r="Z47" s="4">
        <v>2.065875053405762</v>
      </c>
      <c r="AA47" s="4">
        <v>2.08950662612915</v>
      </c>
      <c r="AB47" s="4">
        <v>2.113533020019531</v>
      </c>
      <c r="AC47" s="4">
        <v>-0.002933114370134438</v>
      </c>
    </row>
    <row r="48" spans="1:29" s="4" customFormat="1">
      <c r="A48" s="4" t="s">
        <v>23</v>
      </c>
      <c r="B48" s="4" t="s">
        <v>71</v>
      </c>
      <c r="C48" s="4">
        <v>95.53247833251953</v>
      </c>
      <c r="D48" s="4">
        <v>71.68550109863281</v>
      </c>
      <c r="E48" s="4">
        <v>78.30342102050781</v>
      </c>
      <c r="F48" s="4">
        <v>83.24689483642578</v>
      </c>
      <c r="G48" s="4">
        <v>86.48279571533203</v>
      </c>
      <c r="H48" s="4">
        <v>88.99430847167969</v>
      </c>
      <c r="I48" s="4">
        <v>89.93630218505859</v>
      </c>
      <c r="J48" s="4">
        <v>89.92665863037109</v>
      </c>
      <c r="K48" s="4">
        <v>91.63050842285156</v>
      </c>
      <c r="L48" s="4">
        <v>92.85929107666016</v>
      </c>
      <c r="M48" s="4">
        <v>93.92332458496094</v>
      </c>
      <c r="N48" s="4">
        <v>94.55644226074219</v>
      </c>
      <c r="O48" s="4">
        <v>95.47245788574219</v>
      </c>
      <c r="P48" s="4">
        <v>95.32611846923828</v>
      </c>
      <c r="Q48" s="4">
        <v>94.98115539550781</v>
      </c>
      <c r="R48" s="4">
        <v>95.67656707763672</v>
      </c>
      <c r="S48" s="4">
        <v>95.42878723144531</v>
      </c>
      <c r="T48" s="4">
        <v>94.30857086181641</v>
      </c>
      <c r="U48" s="4">
        <v>92.09037780761719</v>
      </c>
      <c r="V48" s="4">
        <v>88.60165405273438</v>
      </c>
      <c r="W48" s="4">
        <v>83.16257476806641</v>
      </c>
      <c r="X48" s="4">
        <v>84.46279907226562</v>
      </c>
      <c r="Y48" s="4">
        <v>85.89617156982422</v>
      </c>
      <c r="Z48" s="4">
        <v>86.76675415039062</v>
      </c>
      <c r="AA48" s="4">
        <v>87.75928497314453</v>
      </c>
      <c r="AB48" s="4">
        <v>88.76839447021484</v>
      </c>
      <c r="AC48" s="4">
        <v>-0.002933114326501007</v>
      </c>
    </row>
    <row r="49" spans="1:29" s="2" customFormat="1"/>
    <row r="50" spans="1:29" s="6" customFormat="1">
      <c r="B50" s="6" t="s">
        <v>80</v>
      </c>
    </row>
    <row r="51" spans="1:29" s="4" customFormat="1">
      <c r="A51" s="4" t="s">
        <v>24</v>
      </c>
      <c r="B51" s="4" t="s">
        <v>67</v>
      </c>
      <c r="C51" s="4">
        <v>2.076150894165039</v>
      </c>
      <c r="D51" s="4">
        <v>1.836327314376831</v>
      </c>
      <c r="E51" s="4">
        <v>1.820714592933655</v>
      </c>
      <c r="F51" s="4">
        <v>1.861880898475647</v>
      </c>
      <c r="G51" s="4">
        <v>1.92388927936554</v>
      </c>
      <c r="H51" s="4">
        <v>2.023501634597778</v>
      </c>
      <c r="I51" s="4">
        <v>2.108025074005127</v>
      </c>
      <c r="J51" s="4">
        <v>2.199362516403198</v>
      </c>
      <c r="K51" s="4">
        <v>2.263561964035034</v>
      </c>
      <c r="L51" s="4">
        <v>2.314882755279541</v>
      </c>
      <c r="M51" s="4">
        <v>2.334454774856567</v>
      </c>
      <c r="N51" s="4">
        <v>2.358787298202515</v>
      </c>
      <c r="O51" s="4">
        <v>2.391170740127563</v>
      </c>
      <c r="P51" s="4">
        <v>2.396566390991211</v>
      </c>
      <c r="Q51" s="4">
        <v>2.408433437347412</v>
      </c>
      <c r="R51" s="4">
        <v>2.413328409194946</v>
      </c>
      <c r="S51" s="4">
        <v>2.423937797546387</v>
      </c>
      <c r="T51" s="4">
        <v>2.424527883529663</v>
      </c>
      <c r="U51" s="4">
        <v>2.426019430160522</v>
      </c>
      <c r="V51" s="4">
        <v>2.431548833847046</v>
      </c>
      <c r="W51" s="4">
        <v>2.441327810287476</v>
      </c>
      <c r="X51" s="4">
        <v>2.464587211608887</v>
      </c>
      <c r="Y51" s="4">
        <v>2.475030183792114</v>
      </c>
      <c r="Z51" s="4">
        <v>2.478375911712646</v>
      </c>
      <c r="AA51" s="4">
        <v>2.474603652954102</v>
      </c>
      <c r="AB51" s="4">
        <v>2.4731125831604</v>
      </c>
      <c r="AC51" s="4">
        <v>0.007023021141630226</v>
      </c>
    </row>
    <row r="52" spans="1:29" s="4" customFormat="1">
      <c r="A52" s="4" t="s">
        <v>25</v>
      </c>
      <c r="B52" s="4" t="s">
        <v>76</v>
      </c>
      <c r="C52" s="4">
        <v>3.184594869613647</v>
      </c>
      <c r="D52" s="4">
        <v>2.988914251327515</v>
      </c>
      <c r="E52" s="4">
        <v>2.832995414733887</v>
      </c>
      <c r="F52" s="4">
        <v>2.771130084991455</v>
      </c>
      <c r="G52" s="4">
        <v>2.755987405776978</v>
      </c>
      <c r="H52" s="4">
        <v>2.777748346328735</v>
      </c>
      <c r="I52" s="4">
        <v>2.730480670928955</v>
      </c>
      <c r="J52" s="4">
        <v>2.728861331939697</v>
      </c>
      <c r="K52" s="4">
        <v>2.718338966369629</v>
      </c>
      <c r="L52" s="4">
        <v>2.788567543029785</v>
      </c>
      <c r="M52" s="4">
        <v>2.767243385314941</v>
      </c>
      <c r="N52" s="4">
        <v>2.733106374740601</v>
      </c>
      <c r="O52" s="4">
        <v>2.64394998550415</v>
      </c>
      <c r="P52" s="4">
        <v>2.582646131515503</v>
      </c>
      <c r="Q52" s="4">
        <v>2.491001605987549</v>
      </c>
      <c r="R52" s="4">
        <v>2.42392110824585</v>
      </c>
      <c r="S52" s="4">
        <v>2.404953718185425</v>
      </c>
      <c r="T52" s="4">
        <v>2.402440309524536</v>
      </c>
      <c r="U52" s="4">
        <v>2.393911123275757</v>
      </c>
      <c r="V52" s="4">
        <v>2.406798601150513</v>
      </c>
      <c r="W52" s="4">
        <v>2.414195537567139</v>
      </c>
      <c r="X52" s="4">
        <v>2.399826526641846</v>
      </c>
      <c r="Y52" s="4">
        <v>2.399385452270508</v>
      </c>
      <c r="Z52" s="4">
        <v>2.398395299911499</v>
      </c>
      <c r="AA52" s="4">
        <v>2.394091129302979</v>
      </c>
      <c r="AB52" s="4">
        <v>2.394088983535767</v>
      </c>
      <c r="AC52" s="4">
        <v>-0.01134801222685444</v>
      </c>
    </row>
    <row r="53" spans="1:29" s="4" customFormat="1">
      <c r="A53" s="4" t="s">
        <v>26</v>
      </c>
      <c r="B53" s="4" t="s">
        <v>77</v>
      </c>
      <c r="C53" s="4">
        <v>2.192938566207886</v>
      </c>
      <c r="D53" s="4">
        <v>1.955758571624756</v>
      </c>
      <c r="E53" s="4">
        <v>2.08889365196228</v>
      </c>
      <c r="F53" s="4">
        <v>2.167515516281128</v>
      </c>
      <c r="G53" s="4">
        <v>2.218592405319214</v>
      </c>
      <c r="H53" s="4">
        <v>2.23784613609314</v>
      </c>
      <c r="I53" s="4">
        <v>2.222423315048218</v>
      </c>
      <c r="J53" s="4">
        <v>2.235876083374023</v>
      </c>
      <c r="K53" s="4">
        <v>2.282609462738037</v>
      </c>
      <c r="L53" s="4">
        <v>2.344105958938599</v>
      </c>
      <c r="M53" s="4">
        <v>2.37071681022644</v>
      </c>
      <c r="N53" s="4">
        <v>2.399271011352539</v>
      </c>
      <c r="O53" s="4">
        <v>2.474509000778198</v>
      </c>
      <c r="P53" s="4">
        <v>2.499634504318237</v>
      </c>
      <c r="Q53" s="4">
        <v>2.551224231719971</v>
      </c>
      <c r="R53" s="4">
        <v>2.596235036849976</v>
      </c>
      <c r="S53" s="4">
        <v>2.640126705169678</v>
      </c>
      <c r="T53" s="4">
        <v>2.661264657974243</v>
      </c>
      <c r="U53" s="4">
        <v>2.686770439147949</v>
      </c>
      <c r="V53" s="4">
        <v>2.705314636230469</v>
      </c>
      <c r="W53" s="4">
        <v>2.748944520950317</v>
      </c>
      <c r="X53" s="4">
        <v>2.816372156143188</v>
      </c>
      <c r="Y53" s="4">
        <v>2.856562376022339</v>
      </c>
      <c r="Z53" s="4">
        <v>2.887635946273804</v>
      </c>
      <c r="AA53" s="4">
        <v>2.924602270126343</v>
      </c>
      <c r="AB53" s="4">
        <v>2.970900774002075</v>
      </c>
      <c r="AC53" s="4">
        <v>0.01221895857571487</v>
      </c>
    </row>
    <row r="54" spans="1:29" s="4" customFormat="1">
      <c r="A54" s="4" t="s">
        <v>27</v>
      </c>
      <c r="B54" s="4" t="s">
        <v>68</v>
      </c>
      <c r="C54" s="4">
        <v>3.64146876335144</v>
      </c>
      <c r="D54" s="4">
        <v>3.374346017837524</v>
      </c>
      <c r="E54" s="4">
        <v>3.42729377746582</v>
      </c>
      <c r="F54" s="4">
        <v>3.435434341430664</v>
      </c>
      <c r="G54" s="4">
        <v>3.417571544647217</v>
      </c>
      <c r="H54" s="4">
        <v>3.428550243377686</v>
      </c>
      <c r="I54" s="4">
        <v>3.333528518676758</v>
      </c>
      <c r="J54" s="4">
        <v>3.344123840332031</v>
      </c>
      <c r="K54" s="4">
        <v>3.387063980102539</v>
      </c>
      <c r="L54" s="4">
        <v>3.490574836730957</v>
      </c>
      <c r="M54" s="4">
        <v>3.507252216339111</v>
      </c>
      <c r="N54" s="4">
        <v>3.538656711578369</v>
      </c>
      <c r="O54" s="4">
        <v>3.594265460968018</v>
      </c>
      <c r="P54" s="4">
        <v>3.560417413711548</v>
      </c>
      <c r="Q54" s="4">
        <v>3.605695009231567</v>
      </c>
      <c r="R54" s="4">
        <v>3.652776479721069</v>
      </c>
      <c r="S54" s="4">
        <v>3.693813323974609</v>
      </c>
      <c r="T54" s="4">
        <v>3.705333471298218</v>
      </c>
      <c r="U54" s="4">
        <v>3.718382358551025</v>
      </c>
      <c r="V54" s="4">
        <v>3.729031085968018</v>
      </c>
      <c r="W54" s="4">
        <v>3.766756057739258</v>
      </c>
      <c r="X54" s="4">
        <v>3.829554796218872</v>
      </c>
      <c r="Y54" s="4">
        <v>3.861079931259155</v>
      </c>
      <c r="Z54" s="4">
        <v>3.880869626998901</v>
      </c>
      <c r="AA54" s="4">
        <v>3.902589321136475</v>
      </c>
      <c r="AB54" s="4">
        <v>3.94565749168396</v>
      </c>
      <c r="AC54" s="4">
        <v>0.00321429473393442</v>
      </c>
    </row>
    <row r="55" spans="1:29" s="4" customFormat="1">
      <c r="A55" s="4" t="s">
        <v>28</v>
      </c>
      <c r="B55" s="4" t="s">
        <v>70</v>
      </c>
      <c r="C55" s="4">
        <v>1.745174407958984</v>
      </c>
      <c r="D55" s="4">
        <v>1.346072196960449</v>
      </c>
      <c r="E55" s="4">
        <v>1.526786208152771</v>
      </c>
      <c r="F55" s="4">
        <v>1.611624121665955</v>
      </c>
      <c r="G55" s="4">
        <v>1.674201965332031</v>
      </c>
      <c r="H55" s="4">
        <v>1.720868825912476</v>
      </c>
      <c r="I55" s="4">
        <v>1.73000693321228</v>
      </c>
      <c r="J55" s="4">
        <v>1.743416786193848</v>
      </c>
      <c r="K55" s="4">
        <v>1.774644136428833</v>
      </c>
      <c r="L55" s="4">
        <v>1.810345888137817</v>
      </c>
      <c r="M55" s="4">
        <v>1.826851725578308</v>
      </c>
      <c r="N55" s="4">
        <v>1.841538190841675</v>
      </c>
      <c r="O55" s="4">
        <v>1.861657023429871</v>
      </c>
      <c r="P55" s="4">
        <v>1.869843363761902</v>
      </c>
      <c r="Q55" s="4">
        <v>1.878847599029541</v>
      </c>
      <c r="R55" s="4">
        <v>1.897821545600891</v>
      </c>
      <c r="S55" s="4">
        <v>1.922515630722046</v>
      </c>
      <c r="T55" s="4">
        <v>1.936262249946594</v>
      </c>
      <c r="U55" s="4">
        <v>1.953317880630493</v>
      </c>
      <c r="V55" s="4">
        <v>1.957448959350586</v>
      </c>
      <c r="W55" s="4">
        <v>1.965257167816162</v>
      </c>
      <c r="X55" s="4">
        <v>1.992935657501221</v>
      </c>
      <c r="Y55" s="4">
        <v>2.015242576599121</v>
      </c>
      <c r="Z55" s="4">
        <v>2.03593897819519</v>
      </c>
      <c r="AA55" s="4">
        <v>2.056644916534424</v>
      </c>
      <c r="AB55" s="4">
        <v>2.085624694824219</v>
      </c>
      <c r="AC55" s="4">
        <v>0.007154025696505473</v>
      </c>
    </row>
    <row r="56" spans="1:29" s="4" customFormat="1">
      <c r="A56" s="4" t="s">
        <v>29</v>
      </c>
      <c r="B56" s="4" t="s">
        <v>71</v>
      </c>
      <c r="C56" s="4">
        <v>73.29732513427734</v>
      </c>
      <c r="D56" s="4">
        <v>56.5350341796875</v>
      </c>
      <c r="E56" s="4">
        <v>64.12501525878906</v>
      </c>
      <c r="F56" s="4">
        <v>67.68821716308594</v>
      </c>
      <c r="G56" s="4">
        <v>70.31648254394531</v>
      </c>
      <c r="H56" s="4">
        <v>72.2764892578125</v>
      </c>
      <c r="I56" s="4">
        <v>72.66028594970703</v>
      </c>
      <c r="J56" s="4">
        <v>73.22350311279297</v>
      </c>
      <c r="K56" s="4">
        <v>74.53505706787109</v>
      </c>
      <c r="L56" s="4">
        <v>76.03452301025391</v>
      </c>
      <c r="M56" s="4">
        <v>76.72776794433594</v>
      </c>
      <c r="N56" s="4">
        <v>77.3446044921875</v>
      </c>
      <c r="O56" s="4">
        <v>78.18959045410156</v>
      </c>
      <c r="P56" s="4">
        <v>78.53341674804688</v>
      </c>
      <c r="Q56" s="4">
        <v>78.91159820556641</v>
      </c>
      <c r="R56" s="4">
        <v>79.70850372314453</v>
      </c>
      <c r="S56" s="4">
        <v>80.74565124511719</v>
      </c>
      <c r="T56" s="4">
        <v>81.32301330566406</v>
      </c>
      <c r="U56" s="4">
        <v>82.03935241699219</v>
      </c>
      <c r="V56" s="4">
        <v>82.21286010742188</v>
      </c>
      <c r="W56" s="4">
        <v>82.54080200195312</v>
      </c>
      <c r="X56" s="4">
        <v>83.70330047607422</v>
      </c>
      <c r="Y56" s="4">
        <v>84.64018249511719</v>
      </c>
      <c r="Z56" s="4">
        <v>85.50944519042969</v>
      </c>
      <c r="AA56" s="4">
        <v>86.37908935546875</v>
      </c>
      <c r="AB56" s="4">
        <v>87.59623718261719</v>
      </c>
      <c r="AC56" s="4">
        <v>0.007154025696505473</v>
      </c>
    </row>
    <row r="57" spans="1:29" s="7" customFormat="1">
      <c r="A57" s="7" t="s">
        <v>30</v>
      </c>
      <c r="B57" s="7" t="s">
        <v>81</v>
      </c>
      <c r="C57" s="7">
        <v>2.661468029022217</v>
      </c>
      <c r="D57" s="7">
        <v>2.460660457611084</v>
      </c>
      <c r="E57" s="7">
        <v>2.404411315917969</v>
      </c>
      <c r="F57" s="7">
        <v>2.386151313781738</v>
      </c>
      <c r="G57" s="7">
        <v>2.392241716384888</v>
      </c>
      <c r="H57" s="7">
        <v>2.411093950271606</v>
      </c>
      <c r="I57" s="7">
        <v>2.363545894622803</v>
      </c>
      <c r="J57" s="7">
        <v>2.363831281661987</v>
      </c>
      <c r="K57" s="7">
        <v>2.366604328155518</v>
      </c>
      <c r="L57" s="7">
        <v>2.414886236190796</v>
      </c>
      <c r="M57" s="7">
        <v>2.392633199691772</v>
      </c>
      <c r="N57" s="7">
        <v>2.377574443817139</v>
      </c>
      <c r="O57" s="7">
        <v>2.362316846847534</v>
      </c>
      <c r="P57" s="7">
        <v>2.327752351760864</v>
      </c>
      <c r="Q57" s="7">
        <v>2.295706272125244</v>
      </c>
      <c r="R57" s="7">
        <v>2.273267030715942</v>
      </c>
      <c r="S57" s="7">
        <v>2.269966840744019</v>
      </c>
      <c r="T57" s="7">
        <v>2.269061326980591</v>
      </c>
      <c r="U57" s="7">
        <v>2.267672538757324</v>
      </c>
      <c r="V57" s="7">
        <v>2.277685880661011</v>
      </c>
      <c r="W57" s="7">
        <v>2.294331073760986</v>
      </c>
      <c r="X57" s="7">
        <v>2.311611652374268</v>
      </c>
      <c r="Y57" s="7">
        <v>2.317647457122803</v>
      </c>
      <c r="Z57" s="7">
        <v>2.31790018081665</v>
      </c>
      <c r="AA57" s="7">
        <v>2.317832231521606</v>
      </c>
      <c r="AB57" s="7">
        <v>2.327249526977539</v>
      </c>
      <c r="AC57" s="7">
        <v>-0.005353250070397997</v>
      </c>
    </row>
    <row r="58" spans="1:29" s="4" customFormat="1"/>
    <row r="59" spans="1:29" s="4" customFormat="1"/>
    <row r="60" spans="1:29" s="4" customFormat="1">
      <c r="B60" s="4" t="s">
        <v>82</v>
      </c>
    </row>
    <row r="61" spans="1:29" s="4" customFormat="1">
      <c r="B61" s="4" t="s">
        <v>83</v>
      </c>
    </row>
    <row r="62" spans="1:29" s="4" customFormat="1">
      <c r="A62" s="4" t="s">
        <v>31</v>
      </c>
      <c r="B62" s="4" t="s">
        <v>61</v>
      </c>
      <c r="C62" s="4">
        <v>68.75800323486328</v>
      </c>
      <c r="D62" s="4">
        <v>54.92100143432617</v>
      </c>
      <c r="E62" s="4">
        <v>61.62824630737305</v>
      </c>
      <c r="F62" s="4">
        <v>67.42861938476562</v>
      </c>
      <c r="G62" s="4">
        <v>71.81483459472656</v>
      </c>
      <c r="H62" s="4">
        <v>75.23101043701172</v>
      </c>
      <c r="I62" s="4">
        <v>77.24446868896484</v>
      </c>
      <c r="J62" s="4">
        <v>79.78758239746094</v>
      </c>
      <c r="K62" s="4">
        <v>83.015869140625</v>
      </c>
      <c r="L62" s="4">
        <v>86.70701599121094</v>
      </c>
      <c r="M62" s="4">
        <v>89.48297119140625</v>
      </c>
      <c r="N62" s="4">
        <v>92.28180694580078</v>
      </c>
      <c r="O62" s="4">
        <v>95.83056640625</v>
      </c>
      <c r="P62" s="4">
        <v>99.11174011230469</v>
      </c>
      <c r="Q62" s="4">
        <v>101.6061782836914</v>
      </c>
      <c r="R62" s="4">
        <v>103.7262954711914</v>
      </c>
      <c r="S62" s="4">
        <v>107.4846496582031</v>
      </c>
      <c r="T62" s="4">
        <v>110.466667175293</v>
      </c>
      <c r="U62" s="4">
        <v>114.0218200683594</v>
      </c>
      <c r="V62" s="4">
        <v>117.7720108032227</v>
      </c>
      <c r="W62" s="4">
        <v>121.8675765991211</v>
      </c>
      <c r="X62" s="4">
        <v>126.8019256591797</v>
      </c>
      <c r="Y62" s="4">
        <v>130.7054290771484</v>
      </c>
      <c r="Z62" s="4">
        <v>134.7812042236328</v>
      </c>
      <c r="AA62" s="4">
        <v>138.5316925048828</v>
      </c>
      <c r="AB62" s="4">
        <v>142.6622924804688</v>
      </c>
      <c r="AC62" s="4">
        <v>0.02962585042190935</v>
      </c>
    </row>
    <row r="63" spans="1:29" s="2" customFormat="1">
      <c r="A63" s="2" t="s">
        <v>32</v>
      </c>
      <c r="B63" s="2" t="s">
        <v>62</v>
      </c>
      <c r="C63" s="2">
        <v>65.14800262451172</v>
      </c>
      <c r="D63" s="2">
        <v>51.26100158691406</v>
      </c>
      <c r="E63" s="2">
        <v>59.35684585571289</v>
      </c>
      <c r="F63" s="2">
        <v>65.08142852783203</v>
      </c>
      <c r="G63" s="2">
        <v>69.36304473876953</v>
      </c>
      <c r="H63" s="2">
        <v>72.90131378173828</v>
      </c>
      <c r="I63" s="2">
        <v>73.73745727539062</v>
      </c>
      <c r="J63" s="2">
        <v>76.34628295898438</v>
      </c>
      <c r="K63" s="2">
        <v>79.32975006103516</v>
      </c>
      <c r="L63" s="2">
        <v>82.86899566650391</v>
      </c>
      <c r="M63" s="2">
        <v>85.32682037353516</v>
      </c>
      <c r="N63" s="2">
        <v>87.50961303710938</v>
      </c>
      <c r="O63" s="2">
        <v>91.08087158203125</v>
      </c>
      <c r="P63" s="2">
        <v>93.92223358154297</v>
      </c>
      <c r="Q63" s="2">
        <v>96.06240844726562</v>
      </c>
      <c r="R63" s="2">
        <v>98.46527099609375</v>
      </c>
      <c r="S63" s="2">
        <v>102.0266723632812</v>
      </c>
      <c r="T63" s="2">
        <v>105.1260223388672</v>
      </c>
      <c r="U63" s="2">
        <v>107.9993743896484</v>
      </c>
      <c r="V63" s="2">
        <v>111.1921081542969</v>
      </c>
      <c r="W63" s="2">
        <v>115.6906280517578</v>
      </c>
      <c r="X63" s="2">
        <v>120.8343887329102</v>
      </c>
      <c r="Y63" s="2">
        <v>124.799186706543</v>
      </c>
      <c r="Z63" s="2">
        <v>129.0099945068359</v>
      </c>
      <c r="AA63" s="2">
        <v>132.8675689697266</v>
      </c>
      <c r="AB63" s="2">
        <v>137.1829833984375</v>
      </c>
      <c r="AC63" s="2">
        <v>0.03023420655236975</v>
      </c>
    </row>
    <row r="64" spans="1:29" s="2" customFormat="1">
      <c r="A64" s="2" t="s">
        <v>33</v>
      </c>
      <c r="B64" s="2" t="s">
        <v>63</v>
      </c>
      <c r="C64" s="2">
        <v>64.54599761962891</v>
      </c>
      <c r="D64" s="2">
        <v>48.47999572753906</v>
      </c>
      <c r="E64" s="2">
        <v>59.25566864013672</v>
      </c>
      <c r="F64" s="2">
        <v>64.49693298339844</v>
      </c>
      <c r="G64" s="2">
        <v>68.82194519042969</v>
      </c>
      <c r="H64" s="2">
        <v>71.95053863525391</v>
      </c>
      <c r="I64" s="2">
        <v>73.99131011962891</v>
      </c>
      <c r="J64" s="2">
        <v>76.01140594482422</v>
      </c>
      <c r="K64" s="2">
        <v>79.68864440917969</v>
      </c>
      <c r="L64" s="2">
        <v>82.62223815917969</v>
      </c>
      <c r="M64" s="2">
        <v>85.42898559570312</v>
      </c>
      <c r="N64" s="2">
        <v>88.58930206298828</v>
      </c>
      <c r="O64" s="2">
        <v>91.76204681396484</v>
      </c>
      <c r="P64" s="2">
        <v>94.95549011230469</v>
      </c>
      <c r="Q64" s="2">
        <v>98.07392120361328</v>
      </c>
      <c r="R64" s="2">
        <v>101.1372222900391</v>
      </c>
      <c r="S64" s="2">
        <v>104.5839385986328</v>
      </c>
      <c r="T64" s="2">
        <v>107.9158477783203</v>
      </c>
      <c r="U64" s="2">
        <v>110.9677124023438</v>
      </c>
      <c r="V64" s="2">
        <v>114.3050842285156</v>
      </c>
      <c r="W64" s="2">
        <v>118.3296279907227</v>
      </c>
      <c r="X64" s="2">
        <v>123.1463012695312</v>
      </c>
      <c r="Y64" s="2">
        <v>127.0839385986328</v>
      </c>
      <c r="Z64" s="2">
        <v>131.0807342529297</v>
      </c>
      <c r="AA64" s="2">
        <v>134.8738708496094</v>
      </c>
      <c r="AB64" s="2">
        <v>139.1943359375</v>
      </c>
      <c r="AC64" s="2">
        <v>0.03121706154603898</v>
      </c>
    </row>
    <row r="65" spans="1:29" s="2" customFormat="1"/>
    <row r="66" spans="1:29" s="4" customFormat="1">
      <c r="B66" s="4" t="s">
        <v>84</v>
      </c>
    </row>
    <row r="67" spans="1:29" s="4" customFormat="1">
      <c r="B67" s="4" t="s">
        <v>85</v>
      </c>
    </row>
    <row r="68" spans="1:29" s="4" customFormat="1">
      <c r="B68" s="4" t="s">
        <v>66</v>
      </c>
    </row>
    <row r="69" spans="1:29" s="4" customFormat="1">
      <c r="A69" s="4" t="s">
        <v>34</v>
      </c>
      <c r="B69" s="4" t="s">
        <v>67</v>
      </c>
      <c r="C69" s="4">
        <v>2.429251909255981</v>
      </c>
      <c r="D69" s="4">
        <v>2.314915895462036</v>
      </c>
      <c r="E69" s="4">
        <v>2.301110982894897</v>
      </c>
      <c r="F69" s="4">
        <v>2.367338895797729</v>
      </c>
      <c r="G69" s="4">
        <v>2.476039409637451</v>
      </c>
      <c r="H69" s="4">
        <v>2.63746976852417</v>
      </c>
      <c r="I69" s="4">
        <v>2.80500864982605</v>
      </c>
      <c r="J69" s="4">
        <v>2.992911815643311</v>
      </c>
      <c r="K69" s="4">
        <v>3.157683372497559</v>
      </c>
      <c r="L69" s="4">
        <v>3.318224906921387</v>
      </c>
      <c r="M69" s="4">
        <v>3.433990001678467</v>
      </c>
      <c r="N69" s="4">
        <v>3.548807144165039</v>
      </c>
      <c r="O69" s="4">
        <v>3.672734022140503</v>
      </c>
      <c r="P69" s="4">
        <v>3.763698577880859</v>
      </c>
      <c r="Q69" s="4">
        <v>3.868195295333862</v>
      </c>
      <c r="R69" s="4">
        <v>3.964071273803711</v>
      </c>
      <c r="S69" s="4">
        <v>4.062525749206543</v>
      </c>
      <c r="T69" s="4">
        <v>4.150777816772461</v>
      </c>
      <c r="U69" s="4">
        <v>4.237940311431885</v>
      </c>
      <c r="V69" s="4">
        <v>4.330224990844727</v>
      </c>
      <c r="W69" s="4">
        <v>4.429301738739014</v>
      </c>
      <c r="X69" s="4">
        <v>4.548582553863525</v>
      </c>
      <c r="Y69" s="4">
        <v>4.657515525817871</v>
      </c>
      <c r="Z69" s="4">
        <v>4.756869316101074</v>
      </c>
      <c r="AA69" s="4">
        <v>4.84403657913208</v>
      </c>
      <c r="AB69" s="4">
        <v>4.930544376373291</v>
      </c>
      <c r="AC69" s="4">
        <v>0.02871931178436093</v>
      </c>
    </row>
    <row r="70" spans="1:29" s="4" customFormat="1">
      <c r="A70" s="4" t="s">
        <v>35</v>
      </c>
      <c r="B70" s="4" t="s">
        <v>68</v>
      </c>
      <c r="C70" s="4">
        <v>3.615914344787598</v>
      </c>
      <c r="D70" s="4">
        <v>3.368700504302979</v>
      </c>
      <c r="E70" s="4">
        <v>3.576334476470947</v>
      </c>
      <c r="F70" s="4">
        <v>3.751715183258057</v>
      </c>
      <c r="G70" s="4">
        <v>3.90444016456604</v>
      </c>
      <c r="H70" s="4">
        <v>4.088006019592285</v>
      </c>
      <c r="I70" s="4">
        <v>4.171373844146729</v>
      </c>
      <c r="J70" s="4">
        <v>4.280289649963379</v>
      </c>
      <c r="K70" s="4">
        <v>4.430408954620361</v>
      </c>
      <c r="L70" s="4">
        <v>4.580471992492676</v>
      </c>
      <c r="M70" s="4">
        <v>4.705644607543945</v>
      </c>
      <c r="N70" s="4">
        <v>4.844388961791992</v>
      </c>
      <c r="O70" s="4">
        <v>5.014544486999512</v>
      </c>
      <c r="P70" s="4">
        <v>5.148116111755371</v>
      </c>
      <c r="Q70" s="4">
        <v>5.315146446228027</v>
      </c>
      <c r="R70" s="4">
        <v>5.48712682723999</v>
      </c>
      <c r="S70" s="4">
        <v>5.655769348144531</v>
      </c>
      <c r="T70" s="4">
        <v>5.789013862609863</v>
      </c>
      <c r="U70" s="4">
        <v>5.920768737792969</v>
      </c>
      <c r="V70" s="4">
        <v>6.054158210754395</v>
      </c>
      <c r="W70" s="4">
        <v>6.227787017822266</v>
      </c>
      <c r="X70" s="4">
        <v>6.441876411437988</v>
      </c>
      <c r="Y70" s="4">
        <v>6.613729953765869</v>
      </c>
      <c r="Z70" s="4">
        <v>6.768699645996094</v>
      </c>
      <c r="AA70" s="4">
        <v>6.929331302642822</v>
      </c>
      <c r="AB70" s="4">
        <v>7.124244213104248</v>
      </c>
      <c r="AC70" s="4">
        <v>0.0274976246715708</v>
      </c>
    </row>
    <row r="71" spans="1:29" s="4" customFormat="1"/>
    <row r="72" spans="1:29" s="4" customFormat="1">
      <c r="B72" s="4" t="s">
        <v>69</v>
      </c>
    </row>
    <row r="73" spans="1:29" s="4" customFormat="1">
      <c r="A73" s="4" t="s">
        <v>36</v>
      </c>
      <c r="B73" s="4" t="s">
        <v>68</v>
      </c>
      <c r="C73" s="4">
        <v>3.63176417350769</v>
      </c>
      <c r="D73" s="4">
        <v>3.383288621902466</v>
      </c>
      <c r="E73" s="4">
        <v>3.422080993652344</v>
      </c>
      <c r="F73" s="4">
        <v>3.419286012649536</v>
      </c>
      <c r="G73" s="4">
        <v>3.386080741882324</v>
      </c>
      <c r="H73" s="4">
        <v>3.364532470703125</v>
      </c>
      <c r="I73" s="4">
        <v>3.246401071548462</v>
      </c>
      <c r="J73" s="4">
        <v>3.328795671463013</v>
      </c>
      <c r="K73" s="4">
        <v>3.452697992324829</v>
      </c>
      <c r="L73" s="4">
        <v>3.648560523986816</v>
      </c>
      <c r="M73" s="4">
        <v>3.749895095825195</v>
      </c>
      <c r="N73" s="4">
        <v>3.86474084854126</v>
      </c>
      <c r="O73" s="4">
        <v>4.016645908355713</v>
      </c>
      <c r="P73" s="4">
        <v>4.064372539520264</v>
      </c>
      <c r="Q73" s="4">
        <v>4.206037044525146</v>
      </c>
      <c r="R73" s="4">
        <v>4.352400779724121</v>
      </c>
      <c r="S73" s="4">
        <v>4.49644660949707</v>
      </c>
      <c r="T73" s="4">
        <v>4.605893611907959</v>
      </c>
      <c r="U73" s="4">
        <v>4.714951515197754</v>
      </c>
      <c r="V73" s="4">
        <v>4.824699878692627</v>
      </c>
      <c r="W73" s="4">
        <v>4.974310398101807</v>
      </c>
      <c r="X73" s="4">
        <v>5.165188312530518</v>
      </c>
      <c r="Y73" s="4">
        <v>5.310782909393311</v>
      </c>
      <c r="Z73" s="4">
        <v>5.443392753601074</v>
      </c>
      <c r="AA73" s="4">
        <v>5.580741882324219</v>
      </c>
      <c r="AB73" s="4">
        <v>5.749036312103271</v>
      </c>
      <c r="AC73" s="4">
        <v>0.01854236222379879</v>
      </c>
    </row>
    <row r="74" spans="1:29" s="4" customFormat="1">
      <c r="A74" s="4" t="s">
        <v>37</v>
      </c>
      <c r="B74" s="4" t="s">
        <v>70</v>
      </c>
      <c r="C74" s="4">
        <v>1.120684623718262</v>
      </c>
      <c r="D74" s="4">
        <v>0.879411518573761</v>
      </c>
      <c r="E74" s="4">
        <v>1.124407410621643</v>
      </c>
      <c r="F74" s="4">
        <v>1.330928087234497</v>
      </c>
      <c r="G74" s="4">
        <v>1.519852161407471</v>
      </c>
      <c r="H74" s="4">
        <v>1.685236811637878</v>
      </c>
      <c r="I74" s="4">
        <v>1.819281816482544</v>
      </c>
      <c r="J74" s="4">
        <v>1.881521224975586</v>
      </c>
      <c r="K74" s="4">
        <v>1.975023150444031</v>
      </c>
      <c r="L74" s="4">
        <v>2.069782495498657</v>
      </c>
      <c r="M74" s="4">
        <v>2.140358209609985</v>
      </c>
      <c r="N74" s="4">
        <v>2.21446704864502</v>
      </c>
      <c r="O74" s="4">
        <v>2.290699243545532</v>
      </c>
      <c r="P74" s="4">
        <v>2.366902589797974</v>
      </c>
      <c r="Q74" s="4">
        <v>2.451480388641357</v>
      </c>
      <c r="R74" s="4">
        <v>2.53759765625</v>
      </c>
      <c r="S74" s="4">
        <v>2.641094446182251</v>
      </c>
      <c r="T74" s="4">
        <v>2.728250980377197</v>
      </c>
      <c r="U74" s="4">
        <v>2.82300877571106</v>
      </c>
      <c r="V74" s="4">
        <v>2.90406060218811</v>
      </c>
      <c r="W74" s="4">
        <v>2.98730731010437</v>
      </c>
      <c r="X74" s="4">
        <v>3.100529909133911</v>
      </c>
      <c r="Y74" s="4">
        <v>3.203217029571533</v>
      </c>
      <c r="Z74" s="4">
        <v>3.309722661972046</v>
      </c>
      <c r="AA74" s="4">
        <v>3.422040939331055</v>
      </c>
      <c r="AB74" s="4">
        <v>3.551997661590576</v>
      </c>
      <c r="AC74" s="4">
        <v>0.04722396049163935</v>
      </c>
    </row>
    <row r="75" spans="1:29" s="4" customFormat="1"/>
    <row r="76" spans="1:29" s="4" customFormat="1">
      <c r="B76" s="4" t="s">
        <v>72</v>
      </c>
    </row>
    <row r="77" spans="1:29" s="4" customFormat="1">
      <c r="A77" s="4" t="s">
        <v>38</v>
      </c>
      <c r="B77" s="4" t="s">
        <v>67</v>
      </c>
      <c r="C77" s="4">
        <v>1.170889854431152</v>
      </c>
      <c r="D77" s="4">
        <v>1.037632822990417</v>
      </c>
      <c r="E77" s="4">
        <v>1.07535707950592</v>
      </c>
      <c r="F77" s="4">
        <v>1.165576457977295</v>
      </c>
      <c r="G77" s="4">
        <v>1.268211364746094</v>
      </c>
      <c r="H77" s="4">
        <v>1.412646651268005</v>
      </c>
      <c r="I77" s="4">
        <v>1.532158136367798</v>
      </c>
      <c r="J77" s="4">
        <v>1.672118186950684</v>
      </c>
      <c r="K77" s="4">
        <v>1.764951825141907</v>
      </c>
      <c r="L77" s="4">
        <v>1.824516773223877</v>
      </c>
      <c r="M77" s="4">
        <v>1.876018643379211</v>
      </c>
      <c r="N77" s="4">
        <v>1.942174911499023</v>
      </c>
      <c r="O77" s="4">
        <v>2.026671409606934</v>
      </c>
      <c r="P77" s="4">
        <v>2.097270727157593</v>
      </c>
      <c r="Q77" s="4">
        <v>2.15289044380188</v>
      </c>
      <c r="R77" s="4">
        <v>2.199349403381348</v>
      </c>
      <c r="S77" s="4">
        <v>2.257129430770874</v>
      </c>
      <c r="T77" s="4">
        <v>2.299854278564453</v>
      </c>
      <c r="U77" s="4">
        <v>2.346477031707764</v>
      </c>
      <c r="V77" s="4">
        <v>2.401929140090942</v>
      </c>
      <c r="W77" s="4">
        <v>2.465564250946045</v>
      </c>
      <c r="X77" s="4">
        <v>2.553879499435425</v>
      </c>
      <c r="Y77" s="4">
        <v>2.615490674972534</v>
      </c>
      <c r="Z77" s="4">
        <v>2.665982961654663</v>
      </c>
      <c r="AA77" s="4">
        <v>2.705056667327881</v>
      </c>
      <c r="AB77" s="4">
        <v>2.751368761062622</v>
      </c>
      <c r="AC77" s="4">
        <v>0.03476399856128265</v>
      </c>
    </row>
    <row r="78" spans="1:29" s="4" customFormat="1">
      <c r="A78" s="4" t="s">
        <v>39</v>
      </c>
      <c r="B78" s="4" t="s">
        <v>68</v>
      </c>
      <c r="C78" s="4">
        <v>3.615678787231445</v>
      </c>
      <c r="D78" s="4">
        <v>3.367644309997559</v>
      </c>
      <c r="E78" s="4">
        <v>3.401584625244141</v>
      </c>
      <c r="F78" s="4">
        <v>3.391091585159302</v>
      </c>
      <c r="G78" s="4">
        <v>3.350013732910156</v>
      </c>
      <c r="H78" s="4">
        <v>3.32854175567627</v>
      </c>
      <c r="I78" s="4">
        <v>3.201566219329834</v>
      </c>
      <c r="J78" s="4">
        <v>3.281838893890381</v>
      </c>
      <c r="K78" s="4">
        <v>3.40820574760437</v>
      </c>
      <c r="L78" s="4">
        <v>3.537485361099243</v>
      </c>
      <c r="M78" s="4">
        <v>3.638794660568237</v>
      </c>
      <c r="N78" s="4">
        <v>3.756906986236572</v>
      </c>
      <c r="O78" s="4">
        <v>3.910292625427246</v>
      </c>
      <c r="P78" s="4">
        <v>4.02238655090332</v>
      </c>
      <c r="Q78" s="4">
        <v>4.166941165924072</v>
      </c>
      <c r="R78" s="4">
        <v>4.314698219299316</v>
      </c>
      <c r="S78" s="4">
        <v>4.459714412689209</v>
      </c>
      <c r="T78" s="4">
        <v>4.568879127502441</v>
      </c>
      <c r="U78" s="4">
        <v>4.677627086639404</v>
      </c>
      <c r="V78" s="4">
        <v>4.787511348724365</v>
      </c>
      <c r="W78" s="4">
        <v>4.937462329864502</v>
      </c>
      <c r="X78" s="4">
        <v>5.129013538360596</v>
      </c>
      <c r="Y78" s="4">
        <v>5.275491237640381</v>
      </c>
      <c r="Z78" s="4">
        <v>5.407636642456055</v>
      </c>
      <c r="AA78" s="4">
        <v>5.543989181518555</v>
      </c>
      <c r="AB78" s="4">
        <v>5.713475227355957</v>
      </c>
      <c r="AC78" s="4">
        <v>0.01847042054342207</v>
      </c>
    </row>
    <row r="79" spans="1:29" s="4" customFormat="1">
      <c r="A79" s="4" t="s">
        <v>40</v>
      </c>
      <c r="B79" s="4" t="s">
        <v>70</v>
      </c>
      <c r="C79" s="4">
        <v>1.296408772468567</v>
      </c>
      <c r="D79" s="4">
        <v>1.032673358917236</v>
      </c>
      <c r="E79" s="4">
        <v>1.328094601631165</v>
      </c>
      <c r="F79" s="4">
        <v>1.573119044303894</v>
      </c>
      <c r="G79" s="4">
        <v>1.803323745727539</v>
      </c>
      <c r="H79" s="4">
        <v>2.014159202575684</v>
      </c>
      <c r="I79" s="4">
        <v>2.201570510864258</v>
      </c>
      <c r="J79" s="4">
        <v>2.269542217254639</v>
      </c>
      <c r="K79" s="4">
        <v>2.373469829559326</v>
      </c>
      <c r="L79" s="4">
        <v>2.473462104797363</v>
      </c>
      <c r="M79" s="4">
        <v>2.557605028152466</v>
      </c>
      <c r="N79" s="4">
        <v>2.646584987640381</v>
      </c>
      <c r="O79" s="4">
        <v>2.736411094665527</v>
      </c>
      <c r="P79" s="4">
        <v>2.821192979812622</v>
      </c>
      <c r="Q79" s="4">
        <v>2.913406372070312</v>
      </c>
      <c r="R79" s="4">
        <v>3.012722730636597</v>
      </c>
      <c r="S79" s="4">
        <v>3.126546621322632</v>
      </c>
      <c r="T79" s="4">
        <v>3.224408388137817</v>
      </c>
      <c r="U79" s="4">
        <v>3.327200889587402</v>
      </c>
      <c r="V79" s="4">
        <v>3.418601274490356</v>
      </c>
      <c r="W79" s="4">
        <v>3.511378049850464</v>
      </c>
      <c r="X79" s="4">
        <v>3.636421680450439</v>
      </c>
      <c r="Y79" s="4">
        <v>3.749972581863403</v>
      </c>
      <c r="Z79" s="4">
        <v>3.861563682556152</v>
      </c>
      <c r="AA79" s="4">
        <v>3.975060939788818</v>
      </c>
      <c r="AB79" s="4">
        <v>4.104150295257568</v>
      </c>
      <c r="AC79" s="4">
        <v>0.04717496716988312</v>
      </c>
    </row>
    <row r="80" spans="1:29" s="4" customFormat="1"/>
    <row r="81" spans="1:29" s="4" customFormat="1">
      <c r="B81" s="4" t="s">
        <v>73</v>
      </c>
    </row>
    <row r="82" spans="1:29" s="4" customFormat="1">
      <c r="A82" s="4" t="s">
        <v>41</v>
      </c>
      <c r="B82" s="4" t="s">
        <v>67</v>
      </c>
      <c r="C82" s="4">
        <v>1.667198896408081</v>
      </c>
      <c r="D82" s="4">
        <v>1.552671194076538</v>
      </c>
      <c r="E82" s="4">
        <v>1.613074064254761</v>
      </c>
      <c r="F82" s="4">
        <v>1.714498519897461</v>
      </c>
      <c r="G82" s="4">
        <v>1.821103096008301</v>
      </c>
      <c r="H82" s="4">
        <v>1.964258670806885</v>
      </c>
      <c r="I82" s="4">
        <v>2.078650712966919</v>
      </c>
      <c r="J82" s="4">
        <v>2.211813688278198</v>
      </c>
      <c r="K82" s="4">
        <v>2.300965547561646</v>
      </c>
      <c r="L82" s="4">
        <v>2.388842344284058</v>
      </c>
      <c r="M82" s="4">
        <v>2.449112892150879</v>
      </c>
      <c r="N82" s="4">
        <v>2.522860527038574</v>
      </c>
      <c r="O82" s="4">
        <v>2.610645771026611</v>
      </c>
      <c r="P82" s="4">
        <v>2.660386323928833</v>
      </c>
      <c r="Q82" s="4">
        <v>2.721365928649902</v>
      </c>
      <c r="R82" s="4">
        <v>2.777379751205444</v>
      </c>
      <c r="S82" s="4">
        <v>2.844046592712402</v>
      </c>
      <c r="T82" s="4">
        <v>2.89750075340271</v>
      </c>
      <c r="U82" s="4">
        <v>2.955450773239136</v>
      </c>
      <c r="V82" s="4">
        <v>3.021023035049438</v>
      </c>
      <c r="W82" s="4">
        <v>3.092868328094482</v>
      </c>
      <c r="X82" s="4">
        <v>3.184971809387207</v>
      </c>
      <c r="Y82" s="4">
        <v>3.25283145904541</v>
      </c>
      <c r="Z82" s="4">
        <v>3.313143968582153</v>
      </c>
      <c r="AA82" s="4">
        <v>3.36485743522644</v>
      </c>
      <c r="AB82" s="4">
        <v>3.423440217971802</v>
      </c>
      <c r="AC82" s="4">
        <v>0.02919818905842209</v>
      </c>
    </row>
    <row r="83" spans="1:29" s="4" customFormat="1">
      <c r="A83" s="4" t="s">
        <v>42</v>
      </c>
      <c r="B83" s="4" t="s">
        <v>74</v>
      </c>
      <c r="C83" s="4">
        <v>2.908993482589722</v>
      </c>
      <c r="D83" s="4">
        <v>2.967475891113281</v>
      </c>
      <c r="E83" s="4">
        <v>2.86075496673584</v>
      </c>
      <c r="F83" s="4">
        <v>2.868931770324707</v>
      </c>
      <c r="G83" s="4">
        <v>2.91085958480835</v>
      </c>
      <c r="H83" s="4">
        <v>2.913311719894409</v>
      </c>
      <c r="I83" s="4">
        <v>2.921612977981567</v>
      </c>
      <c r="J83" s="4">
        <v>3.001434564590454</v>
      </c>
      <c r="K83" s="4">
        <v>3.047941207885742</v>
      </c>
      <c r="L83" s="4">
        <v>3.184189081192017</v>
      </c>
      <c r="M83" s="4">
        <v>3.246404647827148</v>
      </c>
      <c r="N83" s="4">
        <v>3.261136293411255</v>
      </c>
      <c r="O83" s="4">
        <v>3.234246253967285</v>
      </c>
      <c r="P83" s="4">
        <v>3.251379013061523</v>
      </c>
      <c r="Q83" s="4">
        <v>3.203662872314453</v>
      </c>
      <c r="R83" s="4">
        <v>3.149725914001465</v>
      </c>
      <c r="S83" s="4">
        <v>3.168572902679443</v>
      </c>
      <c r="T83" s="4">
        <v>3.228143930435181</v>
      </c>
      <c r="U83" s="4">
        <v>3.299777030944824</v>
      </c>
      <c r="V83" s="4">
        <v>3.390653610229492</v>
      </c>
      <c r="W83" s="4">
        <v>3.479047060012817</v>
      </c>
      <c r="X83" s="4">
        <v>3.530412435531616</v>
      </c>
      <c r="Y83" s="4">
        <v>3.589905977249146</v>
      </c>
      <c r="Z83" s="4">
        <v>3.665374279022217</v>
      </c>
      <c r="AA83" s="4">
        <v>3.726424694061279</v>
      </c>
      <c r="AB83" s="4">
        <v>3.75700831413269</v>
      </c>
      <c r="AC83" s="4">
        <v>0.0102851660433716</v>
      </c>
    </row>
    <row r="84" spans="1:29" s="4" customFormat="1">
      <c r="A84" s="4" t="s">
        <v>43</v>
      </c>
      <c r="B84" s="4" t="s">
        <v>75</v>
      </c>
      <c r="C84" s="4">
        <v>1.69989550113678</v>
      </c>
      <c r="D84" s="4">
        <v>1.746531963348389</v>
      </c>
      <c r="E84" s="4">
        <v>1.770252108573914</v>
      </c>
      <c r="F84" s="4">
        <v>1.80137026309967</v>
      </c>
      <c r="G84" s="4">
        <v>1.821428418159485</v>
      </c>
      <c r="H84" s="4">
        <v>1.862026691436768</v>
      </c>
      <c r="I84" s="4">
        <v>1.891733646392822</v>
      </c>
      <c r="J84" s="4">
        <v>1.905158162117004</v>
      </c>
      <c r="K84" s="4">
        <v>1.87966251373291</v>
      </c>
      <c r="L84" s="4">
        <v>1.904066562652588</v>
      </c>
      <c r="M84" s="4">
        <v>1.943198680877686</v>
      </c>
      <c r="N84" s="4">
        <v>1.902120113372803</v>
      </c>
      <c r="O84" s="4">
        <v>1.936556935310364</v>
      </c>
      <c r="P84" s="4">
        <v>1.950144410133362</v>
      </c>
      <c r="Q84" s="4">
        <v>1.955627083778381</v>
      </c>
      <c r="R84" s="4">
        <v>1.96056067943573</v>
      </c>
      <c r="S84" s="4">
        <v>1.965744256973267</v>
      </c>
      <c r="T84" s="4">
        <v>1.974630832672119</v>
      </c>
      <c r="U84" s="4">
        <v>1.992558836936951</v>
      </c>
      <c r="V84" s="4">
        <v>2.008191347122192</v>
      </c>
      <c r="W84" s="4">
        <v>2.020783424377441</v>
      </c>
      <c r="X84" s="4">
        <v>2.033696889877319</v>
      </c>
      <c r="Y84" s="4">
        <v>2.058836221694946</v>
      </c>
      <c r="Z84" s="4">
        <v>2.083243370056152</v>
      </c>
      <c r="AA84" s="4">
        <v>2.119077920913696</v>
      </c>
      <c r="AB84" s="4">
        <v>2.127809047698975</v>
      </c>
      <c r="AC84" s="4">
        <v>0.009021492763909622</v>
      </c>
    </row>
    <row r="85" spans="1:29" s="4" customFormat="1">
      <c r="A85" s="4" t="s">
        <v>44</v>
      </c>
      <c r="B85" s="4" t="s">
        <v>76</v>
      </c>
      <c r="C85" s="4">
        <v>3.180777788162231</v>
      </c>
      <c r="D85" s="4">
        <v>3.065735340118408</v>
      </c>
      <c r="E85" s="4">
        <v>2.955453634262085</v>
      </c>
      <c r="F85" s="4">
        <v>2.949221849441528</v>
      </c>
      <c r="G85" s="4">
        <v>2.995109558105469</v>
      </c>
      <c r="H85" s="4">
        <v>3.085723161697388</v>
      </c>
      <c r="I85" s="4">
        <v>3.103162288665771</v>
      </c>
      <c r="J85" s="4">
        <v>3.168046951293945</v>
      </c>
      <c r="K85" s="4">
        <v>3.224570751190186</v>
      </c>
      <c r="L85" s="4">
        <v>3.380207061767578</v>
      </c>
      <c r="M85" s="4">
        <v>3.426913976669312</v>
      </c>
      <c r="N85" s="4">
        <v>3.455475330352783</v>
      </c>
      <c r="O85" s="4">
        <v>3.409987211227417</v>
      </c>
      <c r="P85" s="4">
        <v>3.398152589797974</v>
      </c>
      <c r="Q85" s="4">
        <v>3.341580867767334</v>
      </c>
      <c r="R85" s="4">
        <v>3.315701961517334</v>
      </c>
      <c r="S85" s="4">
        <v>3.354006052017212</v>
      </c>
      <c r="T85" s="4">
        <v>3.41553521156311</v>
      </c>
      <c r="U85" s="4">
        <v>3.468815326690674</v>
      </c>
      <c r="V85" s="4">
        <v>3.554190158843994</v>
      </c>
      <c r="W85" s="4">
        <v>3.632002115249634</v>
      </c>
      <c r="X85" s="4">
        <v>3.677303552627563</v>
      </c>
      <c r="Y85" s="4">
        <v>3.743792533874512</v>
      </c>
      <c r="Z85" s="4">
        <v>3.80991792678833</v>
      </c>
      <c r="AA85" s="4">
        <v>3.870516300201416</v>
      </c>
      <c r="AB85" s="4">
        <v>3.937853574752808</v>
      </c>
      <c r="AC85" s="4">
        <v>0.00857697497428167</v>
      </c>
    </row>
    <row r="86" spans="1:29" s="4" customFormat="1">
      <c r="A86" s="4" t="s">
        <v>45</v>
      </c>
      <c r="B86" s="4" t="s">
        <v>77</v>
      </c>
      <c r="C86" s="4">
        <v>2.192938566207886</v>
      </c>
      <c r="D86" s="4">
        <v>2.009414672851562</v>
      </c>
      <c r="E86" s="4">
        <v>2.186764001846313</v>
      </c>
      <c r="F86" s="4">
        <v>2.31611180305481</v>
      </c>
      <c r="G86" s="4">
        <v>2.419847011566162</v>
      </c>
      <c r="H86" s="4">
        <v>2.492419719696045</v>
      </c>
      <c r="I86" s="4">
        <v>2.528837203979492</v>
      </c>
      <c r="J86" s="4">
        <v>2.599187612533569</v>
      </c>
      <c r="K86" s="4">
        <v>2.711724758148193</v>
      </c>
      <c r="L86" s="4">
        <v>2.846379280090332</v>
      </c>
      <c r="M86" s="4">
        <v>2.941535234451294</v>
      </c>
      <c r="N86" s="4">
        <v>3.039912462234497</v>
      </c>
      <c r="O86" s="4">
        <v>3.19840145111084</v>
      </c>
      <c r="P86" s="4">
        <v>3.296001434326172</v>
      </c>
      <c r="Q86" s="4">
        <v>3.43047571182251</v>
      </c>
      <c r="R86" s="4">
        <v>3.560656309127808</v>
      </c>
      <c r="S86" s="4">
        <v>3.692252397537231</v>
      </c>
      <c r="T86" s="4">
        <v>3.794696807861328</v>
      </c>
      <c r="U86" s="4">
        <v>3.905396223068237</v>
      </c>
      <c r="V86" s="4">
        <v>4.008081436157227</v>
      </c>
      <c r="W86" s="4">
        <v>4.149548530578613</v>
      </c>
      <c r="X86" s="4">
        <v>4.330797672271729</v>
      </c>
      <c r="Y86" s="4">
        <v>4.473438739776611</v>
      </c>
      <c r="Z86" s="4">
        <v>4.604492664337158</v>
      </c>
      <c r="AA86" s="4">
        <v>4.746864795684814</v>
      </c>
      <c r="AB86" s="4">
        <v>4.90645170211792</v>
      </c>
      <c r="AC86" s="4">
        <v>0.03273677572655953</v>
      </c>
    </row>
    <row r="87" spans="1:29" s="4" customFormat="1">
      <c r="A87" s="4" t="s">
        <v>46</v>
      </c>
      <c r="B87" s="4" t="s">
        <v>78</v>
      </c>
      <c r="C87" s="4">
        <v>3.650489568710327</v>
      </c>
      <c r="D87" s="4">
        <v>3.497759819030762</v>
      </c>
      <c r="E87" s="4">
        <v>3.630024433135986</v>
      </c>
      <c r="F87" s="4">
        <v>3.740496635437012</v>
      </c>
      <c r="G87" s="4">
        <v>3.815467357635498</v>
      </c>
      <c r="H87" s="4">
        <v>3.944621086120605</v>
      </c>
      <c r="I87" s="4">
        <v>3.92497706413269</v>
      </c>
      <c r="J87" s="4">
        <v>4.041819095611572</v>
      </c>
      <c r="K87" s="4">
        <v>4.168321132659912</v>
      </c>
      <c r="L87" s="4">
        <v>4.419352054595947</v>
      </c>
      <c r="M87" s="4">
        <v>4.527040958404541</v>
      </c>
      <c r="N87" s="4">
        <v>4.6730055809021</v>
      </c>
      <c r="O87" s="4">
        <v>4.838040828704834</v>
      </c>
      <c r="P87" s="4">
        <v>4.851603984832764</v>
      </c>
      <c r="Q87" s="4">
        <v>4.997143745422363</v>
      </c>
      <c r="R87" s="4">
        <v>5.1727294921875</v>
      </c>
      <c r="S87" s="4">
        <v>5.373616218566895</v>
      </c>
      <c r="T87" s="4">
        <v>5.484859466552734</v>
      </c>
      <c r="U87" s="4">
        <v>5.617737770080566</v>
      </c>
      <c r="V87" s="4">
        <v>5.74647331237793</v>
      </c>
      <c r="W87" s="4">
        <v>5.910232067108154</v>
      </c>
      <c r="X87" s="4">
        <v>6.11228084564209</v>
      </c>
      <c r="Y87" s="4">
        <v>6.276790618896484</v>
      </c>
      <c r="Z87" s="4">
        <v>6.424636840820312</v>
      </c>
      <c r="AA87" s="4">
        <v>6.558794975280762</v>
      </c>
      <c r="AB87" s="4">
        <v>6.777567863464355</v>
      </c>
      <c r="AC87" s="4">
        <v>0.02505911196285981</v>
      </c>
    </row>
    <row r="88" spans="1:29" s="4" customFormat="1">
      <c r="A88" s="4" t="s">
        <v>47</v>
      </c>
      <c r="B88" s="4" t="s">
        <v>70</v>
      </c>
      <c r="C88" s="4">
        <v>1.721543431282043</v>
      </c>
      <c r="D88" s="4">
        <v>1.373566031455994</v>
      </c>
      <c r="E88" s="4">
        <v>1.581793308258057</v>
      </c>
      <c r="F88" s="4">
        <v>1.694378018379211</v>
      </c>
      <c r="G88" s="4">
        <v>1.787437081336975</v>
      </c>
      <c r="H88" s="4">
        <v>1.86790144443512</v>
      </c>
      <c r="I88" s="4">
        <v>1.910043358802795</v>
      </c>
      <c r="J88" s="4">
        <v>1.969066262245178</v>
      </c>
      <c r="K88" s="4">
        <v>2.048942089080811</v>
      </c>
      <c r="L88" s="4">
        <v>2.140441179275513</v>
      </c>
      <c r="M88" s="4">
        <v>2.208712100982666</v>
      </c>
      <c r="N88" s="4">
        <v>2.275052785873413</v>
      </c>
      <c r="O88" s="4">
        <v>2.34828782081604</v>
      </c>
      <c r="P88" s="4">
        <v>2.408809900283813</v>
      </c>
      <c r="Q88" s="4">
        <v>2.470980167388916</v>
      </c>
      <c r="R88" s="4">
        <v>2.548120498657227</v>
      </c>
      <c r="S88" s="4">
        <v>2.638500690460205</v>
      </c>
      <c r="T88" s="4">
        <v>2.716003179550171</v>
      </c>
      <c r="U88" s="4">
        <v>2.801094532012939</v>
      </c>
      <c r="V88" s="4">
        <v>2.868139743804932</v>
      </c>
      <c r="W88" s="4">
        <v>2.941821575164795</v>
      </c>
      <c r="X88" s="4">
        <v>3.039062976837158</v>
      </c>
      <c r="Y88" s="4">
        <v>3.129502534866333</v>
      </c>
      <c r="Z88" s="4">
        <v>3.219721794128418</v>
      </c>
      <c r="AA88" s="4">
        <v>3.310951709747314</v>
      </c>
      <c r="AB88" s="4">
        <v>3.417197465896606</v>
      </c>
      <c r="AC88" s="4">
        <v>0.02780347968858776</v>
      </c>
    </row>
    <row r="89" spans="1:29" s="4" customFormat="1"/>
    <row r="90" spans="1:29" s="4" customFormat="1">
      <c r="B90" s="4" t="s">
        <v>79</v>
      </c>
    </row>
    <row r="91" spans="1:29" s="4" customFormat="1">
      <c r="A91" s="4" t="s">
        <v>48</v>
      </c>
      <c r="B91" s="4" t="s">
        <v>68</v>
      </c>
      <c r="C91" s="4">
        <v>3.613387584686279</v>
      </c>
      <c r="D91" s="4">
        <v>3.367981672286987</v>
      </c>
      <c r="E91" s="4">
        <v>3.404761552810669</v>
      </c>
      <c r="F91" s="4">
        <v>3.398333549499512</v>
      </c>
      <c r="G91" s="4">
        <v>3.377572536468506</v>
      </c>
      <c r="H91" s="4">
        <v>3.310738086700439</v>
      </c>
      <c r="I91" s="4">
        <v>3.155316829681396</v>
      </c>
      <c r="J91" s="4">
        <v>3.340101003646851</v>
      </c>
      <c r="K91" s="4">
        <v>3.457116365432739</v>
      </c>
      <c r="L91" s="4">
        <v>3.610754013061523</v>
      </c>
      <c r="M91" s="4">
        <v>3.699069261550903</v>
      </c>
      <c r="N91" s="4">
        <v>3.801314830780029</v>
      </c>
      <c r="O91" s="4">
        <v>3.936348438262939</v>
      </c>
      <c r="P91" s="4">
        <v>4.041802883148193</v>
      </c>
      <c r="Q91" s="4">
        <v>4.181427955627441</v>
      </c>
      <c r="R91" s="4">
        <v>4.319591522216797</v>
      </c>
      <c r="S91" s="4">
        <v>4.461203098297119</v>
      </c>
      <c r="T91" s="4">
        <v>4.5843186378479</v>
      </c>
      <c r="U91" s="4">
        <v>4.711209774017334</v>
      </c>
      <c r="V91" s="4">
        <v>4.845364570617676</v>
      </c>
      <c r="W91" s="4">
        <v>4.992357730865479</v>
      </c>
      <c r="X91" s="4">
        <v>5.22813606262207</v>
      </c>
      <c r="Y91" s="4">
        <v>5.367147445678711</v>
      </c>
      <c r="Z91" s="4">
        <v>5.507513046264648</v>
      </c>
      <c r="AA91" s="4">
        <v>5.658510684967041</v>
      </c>
      <c r="AB91" s="4">
        <v>5.832461357116699</v>
      </c>
      <c r="AC91" s="4">
        <v>0.01933630600066971</v>
      </c>
    </row>
    <row r="92" spans="1:29" s="4" customFormat="1">
      <c r="A92" s="4" t="s">
        <v>49</v>
      </c>
      <c r="B92" s="4" t="s">
        <v>70</v>
      </c>
      <c r="C92" s="4">
        <v>2.274582624435425</v>
      </c>
      <c r="D92" s="4">
        <v>1.753623366355896</v>
      </c>
      <c r="E92" s="4">
        <v>1.951717734336853</v>
      </c>
      <c r="F92" s="4">
        <v>2.1179518699646</v>
      </c>
      <c r="G92" s="4">
        <v>2.245902061462402</v>
      </c>
      <c r="H92" s="4">
        <v>2.359956026077271</v>
      </c>
      <c r="I92" s="4">
        <v>2.436575174331665</v>
      </c>
      <c r="J92" s="4">
        <v>2.489023685455322</v>
      </c>
      <c r="K92" s="4">
        <v>2.591819524765015</v>
      </c>
      <c r="L92" s="4">
        <v>2.684674024581909</v>
      </c>
      <c r="M92" s="4">
        <v>2.774716138839722</v>
      </c>
      <c r="N92" s="4">
        <v>2.852486371994019</v>
      </c>
      <c r="O92" s="4">
        <v>2.938141822814941</v>
      </c>
      <c r="P92" s="4">
        <v>2.992770910263062</v>
      </c>
      <c r="Q92" s="4">
        <v>3.040842294692993</v>
      </c>
      <c r="R92" s="4">
        <v>3.12422513961792</v>
      </c>
      <c r="S92" s="4">
        <v>3.177581548690796</v>
      </c>
      <c r="T92" s="4">
        <v>3.201775312423706</v>
      </c>
      <c r="U92" s="4">
        <v>3.187128305435181</v>
      </c>
      <c r="V92" s="4">
        <v>3.125441312789917</v>
      </c>
      <c r="W92" s="4">
        <v>2.988914489746094</v>
      </c>
      <c r="X92" s="4">
        <v>3.092388391494751</v>
      </c>
      <c r="Y92" s="4">
        <v>3.202744483947754</v>
      </c>
      <c r="Z92" s="4">
        <v>3.294150352478027</v>
      </c>
      <c r="AA92" s="4">
        <v>3.391437292098999</v>
      </c>
      <c r="AB92" s="4">
        <v>3.490506172180176</v>
      </c>
      <c r="AC92" s="4">
        <v>0.01727756741842756</v>
      </c>
    </row>
    <row r="93" spans="1:29" s="4" customFormat="1"/>
    <row r="94" spans="1:29" s="4" customFormat="1">
      <c r="B94" s="4" t="s">
        <v>86</v>
      </c>
    </row>
    <row r="95" spans="1:29" s="4" customFormat="1">
      <c r="A95" s="4" t="s">
        <v>50</v>
      </c>
      <c r="B95" s="4" t="s">
        <v>67</v>
      </c>
      <c r="C95" s="4">
        <v>2.076150894165039</v>
      </c>
      <c r="D95" s="4">
        <v>1.886706709861755</v>
      </c>
      <c r="E95" s="4">
        <v>1.906020045280457</v>
      </c>
      <c r="F95" s="4">
        <v>1.989524126052856</v>
      </c>
      <c r="G95" s="4">
        <v>2.098410606384277</v>
      </c>
      <c r="H95" s="4">
        <v>2.253691673278809</v>
      </c>
      <c r="I95" s="4">
        <v>2.398666381835938</v>
      </c>
      <c r="J95" s="4">
        <v>2.556740760803223</v>
      </c>
      <c r="K95" s="4">
        <v>2.689096450805664</v>
      </c>
      <c r="L95" s="4">
        <v>2.810894250869751</v>
      </c>
      <c r="M95" s="4">
        <v>2.896542072296143</v>
      </c>
      <c r="N95" s="4">
        <v>2.988618850708008</v>
      </c>
      <c r="O95" s="4">
        <v>3.090683460235596</v>
      </c>
      <c r="P95" s="4">
        <v>3.160096168518066</v>
      </c>
      <c r="Q95" s="4">
        <v>3.238473892211914</v>
      </c>
      <c r="R95" s="4">
        <v>3.309805631637573</v>
      </c>
      <c r="S95" s="4">
        <v>3.389909267425537</v>
      </c>
      <c r="T95" s="4">
        <v>3.457133531570435</v>
      </c>
      <c r="U95" s="4">
        <v>3.52637767791748</v>
      </c>
      <c r="V95" s="4">
        <v>3.602481603622437</v>
      </c>
      <c r="W95" s="4">
        <v>3.685199022293091</v>
      </c>
      <c r="X95" s="4">
        <v>3.789849996566772</v>
      </c>
      <c r="Y95" s="4">
        <v>3.875950574874878</v>
      </c>
      <c r="Z95" s="4">
        <v>3.951905488967896</v>
      </c>
      <c r="AA95" s="4">
        <v>4.016480445861816</v>
      </c>
      <c r="AB95" s="4">
        <v>4.084352970123291</v>
      </c>
      <c r="AC95" s="4">
        <v>0.02743551578245262</v>
      </c>
    </row>
    <row r="96" spans="1:29" s="4" customFormat="1">
      <c r="A96" s="4" t="s">
        <v>51</v>
      </c>
      <c r="B96" s="4" t="s">
        <v>76</v>
      </c>
      <c r="C96" s="4">
        <v>3.184594869613647</v>
      </c>
      <c r="D96" s="4">
        <v>3.070914745330811</v>
      </c>
      <c r="E96" s="4">
        <v>2.965728998184204</v>
      </c>
      <c r="F96" s="4">
        <v>2.961107969284058</v>
      </c>
      <c r="G96" s="4">
        <v>3.005990505218506</v>
      </c>
      <c r="H96" s="4">
        <v>3.093740224838257</v>
      </c>
      <c r="I96" s="4">
        <v>3.106942176818848</v>
      </c>
      <c r="J96" s="4">
        <v>3.172278881072998</v>
      </c>
      <c r="K96" s="4">
        <v>3.229368448257446</v>
      </c>
      <c r="L96" s="4">
        <v>3.386075735092163</v>
      </c>
      <c r="M96" s="4">
        <v>3.433537244796753</v>
      </c>
      <c r="N96" s="4">
        <v>3.462886810302734</v>
      </c>
      <c r="O96" s="4">
        <v>3.417410612106323</v>
      </c>
      <c r="P96" s="4">
        <v>3.405459642410278</v>
      </c>
      <c r="Q96" s="4">
        <v>3.349498271942139</v>
      </c>
      <c r="R96" s="4">
        <v>3.324333190917969</v>
      </c>
      <c r="S96" s="4">
        <v>3.363359689712524</v>
      </c>
      <c r="T96" s="4">
        <v>3.425638914108276</v>
      </c>
      <c r="U96" s="4">
        <v>3.479706048965454</v>
      </c>
      <c r="V96" s="4">
        <v>3.565812826156616</v>
      </c>
      <c r="W96" s="4">
        <v>3.644242763519287</v>
      </c>
      <c r="X96" s="4">
        <v>3.690266370773315</v>
      </c>
      <c r="Y96" s="4">
        <v>3.757489442825317</v>
      </c>
      <c r="Z96" s="4">
        <v>3.824371814727783</v>
      </c>
      <c r="AA96" s="4">
        <v>3.885802268981934</v>
      </c>
      <c r="AB96" s="4">
        <v>3.953845024108887</v>
      </c>
      <c r="AC96" s="4">
        <v>0.008692096699493224</v>
      </c>
    </row>
    <row r="97" spans="1:29" s="4" customFormat="1">
      <c r="A97" s="4" t="s">
        <v>52</v>
      </c>
      <c r="B97" s="4" t="s">
        <v>77</v>
      </c>
      <c r="C97" s="4">
        <v>2.192938566207886</v>
      </c>
      <c r="D97" s="4">
        <v>2.009414672851562</v>
      </c>
      <c r="E97" s="4">
        <v>2.186764001846313</v>
      </c>
      <c r="F97" s="4">
        <v>2.31611180305481</v>
      </c>
      <c r="G97" s="4">
        <v>2.419847011566162</v>
      </c>
      <c r="H97" s="4">
        <v>2.492419719696045</v>
      </c>
      <c r="I97" s="4">
        <v>2.528837203979492</v>
      </c>
      <c r="J97" s="4">
        <v>2.599187612533569</v>
      </c>
      <c r="K97" s="4">
        <v>2.711724758148193</v>
      </c>
      <c r="L97" s="4">
        <v>2.846379280090332</v>
      </c>
      <c r="M97" s="4">
        <v>2.941535234451294</v>
      </c>
      <c r="N97" s="4">
        <v>3.039912462234497</v>
      </c>
      <c r="O97" s="4">
        <v>3.19840145111084</v>
      </c>
      <c r="P97" s="4">
        <v>3.296001434326172</v>
      </c>
      <c r="Q97" s="4">
        <v>3.43047571182251</v>
      </c>
      <c r="R97" s="4">
        <v>3.560656309127808</v>
      </c>
      <c r="S97" s="4">
        <v>3.692252397537231</v>
      </c>
      <c r="T97" s="4">
        <v>3.794696807861328</v>
      </c>
      <c r="U97" s="4">
        <v>3.905396223068237</v>
      </c>
      <c r="V97" s="4">
        <v>4.008081436157227</v>
      </c>
      <c r="W97" s="4">
        <v>4.149548530578613</v>
      </c>
      <c r="X97" s="4">
        <v>4.330797672271729</v>
      </c>
      <c r="Y97" s="4">
        <v>4.473438739776611</v>
      </c>
      <c r="Z97" s="4">
        <v>4.604492664337158</v>
      </c>
      <c r="AA97" s="4">
        <v>4.746864795684814</v>
      </c>
      <c r="AB97" s="4">
        <v>4.90645170211792</v>
      </c>
      <c r="AC97" s="4">
        <v>0.03273677572655953</v>
      </c>
    </row>
    <row r="98" spans="1:29" s="4" customFormat="1">
      <c r="A98" s="4" t="s">
        <v>53</v>
      </c>
      <c r="B98" s="4" t="s">
        <v>68</v>
      </c>
      <c r="C98" s="4">
        <v>3.64146876335144</v>
      </c>
      <c r="D98" s="4">
        <v>3.466920852661133</v>
      </c>
      <c r="E98" s="4">
        <v>3.587871789932251</v>
      </c>
      <c r="F98" s="4">
        <v>3.670954465866089</v>
      </c>
      <c r="G98" s="4">
        <v>3.727588653564453</v>
      </c>
      <c r="H98" s="4">
        <v>3.818576335906982</v>
      </c>
      <c r="I98" s="4">
        <v>3.793134689331055</v>
      </c>
      <c r="J98" s="4">
        <v>3.887516498565674</v>
      </c>
      <c r="K98" s="4">
        <v>4.023809432983398</v>
      </c>
      <c r="L98" s="4">
        <v>4.238502979278564</v>
      </c>
      <c r="M98" s="4">
        <v>4.351724624633789</v>
      </c>
      <c r="N98" s="4">
        <v>4.483531475067139</v>
      </c>
      <c r="O98" s="4">
        <v>4.645730972290039</v>
      </c>
      <c r="P98" s="4">
        <v>4.694742202758789</v>
      </c>
      <c r="Q98" s="4">
        <v>4.848358631134033</v>
      </c>
      <c r="R98" s="4">
        <v>5.009670257568359</v>
      </c>
      <c r="S98" s="4">
        <v>5.165847301483154</v>
      </c>
      <c r="T98" s="4">
        <v>5.28343391418457</v>
      </c>
      <c r="U98" s="4">
        <v>5.404911518096924</v>
      </c>
      <c r="V98" s="4">
        <v>5.524777412414551</v>
      </c>
      <c r="W98" s="4">
        <v>5.685941219329834</v>
      </c>
      <c r="X98" s="4">
        <v>5.888791084289551</v>
      </c>
      <c r="Y98" s="4">
        <v>6.046534538269043</v>
      </c>
      <c r="Z98" s="4">
        <v>6.188257694244385</v>
      </c>
      <c r="AA98" s="4">
        <v>6.334216594696045</v>
      </c>
      <c r="AB98" s="4">
        <v>6.516265392303467</v>
      </c>
      <c r="AC98" s="4">
        <v>0.02354958607438928</v>
      </c>
    </row>
    <row r="99" spans="1:29" s="4" customFormat="1">
      <c r="A99" s="4" t="s">
        <v>54</v>
      </c>
      <c r="B99" s="4" t="s">
        <v>87</v>
      </c>
      <c r="C99" s="4">
        <v>73.29732513427734</v>
      </c>
      <c r="D99" s="4">
        <v>58.08606719970703</v>
      </c>
      <c r="E99" s="4">
        <v>67.12944793701172</v>
      </c>
      <c r="F99" s="4">
        <v>72.32865905761719</v>
      </c>
      <c r="G99" s="4">
        <v>76.69508361816406</v>
      </c>
      <c r="H99" s="4">
        <v>80.49854278564453</v>
      </c>
      <c r="I99" s="4">
        <v>82.67823028564453</v>
      </c>
      <c r="J99" s="4">
        <v>85.12171936035156</v>
      </c>
      <c r="K99" s="4">
        <v>88.54714965820312</v>
      </c>
      <c r="L99" s="4">
        <v>92.32649230957031</v>
      </c>
      <c r="M99" s="4">
        <v>95.20218658447266</v>
      </c>
      <c r="N99" s="4">
        <v>97.99678039550781</v>
      </c>
      <c r="O99" s="4">
        <v>101.0631637573242</v>
      </c>
      <c r="P99" s="4">
        <v>103.5536346435547</v>
      </c>
      <c r="Q99" s="4">
        <v>106.1076278686523</v>
      </c>
      <c r="R99" s="4">
        <v>109.317756652832</v>
      </c>
      <c r="S99" s="4">
        <v>112.9238662719727</v>
      </c>
      <c r="T99" s="4">
        <v>115.9584655761719</v>
      </c>
      <c r="U99" s="4">
        <v>119.2495498657227</v>
      </c>
      <c r="V99" s="4">
        <v>121.8031539916992</v>
      </c>
      <c r="W99" s="4">
        <v>124.5958480834961</v>
      </c>
      <c r="X99" s="4">
        <v>128.71240234375</v>
      </c>
      <c r="Y99" s="4">
        <v>132.5483551025391</v>
      </c>
      <c r="Z99" s="4">
        <v>136.3494567871094</v>
      </c>
      <c r="AA99" s="4">
        <v>140.2002105712891</v>
      </c>
      <c r="AB99" s="4">
        <v>144.6654510498047</v>
      </c>
      <c r="AC99" s="4">
        <v>0.02756917533869951</v>
      </c>
    </row>
    <row r="100" spans="1:29" s="7" customFormat="1">
      <c r="A100" s="7" t="s">
        <v>55</v>
      </c>
      <c r="B100" s="7" t="s">
        <v>81</v>
      </c>
      <c r="C100" s="7">
        <v>2.661468029022217</v>
      </c>
      <c r="D100" s="7">
        <v>2.528168439865112</v>
      </c>
      <c r="E100" s="7">
        <v>2.517064332962036</v>
      </c>
      <c r="F100" s="7">
        <v>2.549736499786377</v>
      </c>
      <c r="G100" s="7">
        <v>2.609248399734497</v>
      </c>
      <c r="H100" s="7">
        <v>2.685375928878784</v>
      </c>
      <c r="I100" s="7">
        <v>2.689416885375977</v>
      </c>
      <c r="J100" s="7">
        <v>2.747934579849243</v>
      </c>
      <c r="K100" s="7">
        <v>2.81151008605957</v>
      </c>
      <c r="L100" s="7">
        <v>2.932325601577759</v>
      </c>
      <c r="M100" s="7">
        <v>2.96872878074646</v>
      </c>
      <c r="N100" s="7">
        <v>3.012422561645508</v>
      </c>
      <c r="O100" s="7">
        <v>3.053388595581055</v>
      </c>
      <c r="P100" s="7">
        <v>3.069358587265015</v>
      </c>
      <c r="Q100" s="7">
        <v>3.086896657943726</v>
      </c>
      <c r="R100" s="7">
        <v>3.11771559715271</v>
      </c>
      <c r="S100" s="7">
        <v>3.174578666687012</v>
      </c>
      <c r="T100" s="7">
        <v>3.235453844070435</v>
      </c>
      <c r="U100" s="7">
        <v>3.296210050582886</v>
      </c>
      <c r="V100" s="7">
        <v>3.374524831771851</v>
      </c>
      <c r="W100" s="7">
        <v>3.463306665420532</v>
      </c>
      <c r="X100" s="7">
        <v>3.554616212844849</v>
      </c>
      <c r="Y100" s="7">
        <v>3.629486083984375</v>
      </c>
      <c r="Z100" s="7">
        <v>3.696017980575562</v>
      </c>
      <c r="AA100" s="7">
        <v>3.762028217315674</v>
      </c>
      <c r="AB100" s="7">
        <v>3.843459606170654</v>
      </c>
      <c r="AC100" s="7">
        <v>0.01480837499069043</v>
      </c>
    </row>
    <row r="101" spans="1:29" s="4" customForma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s="4" customFormat="1">
      <c r="B102" s="4" t="s">
        <v>88</v>
      </c>
    </row>
    <row r="103" spans="1:29" s="4" customFormat="1">
      <c r="B103" s="4" t="s">
        <v>89</v>
      </c>
    </row>
    <row r="104" spans="1:29" s="4" customFormat="1">
      <c r="B104" s="4" t="s">
        <v>90</v>
      </c>
    </row>
    <row r="105" spans="1:29" s="4" customFormat="1">
      <c r="B105" s="4" t="s">
        <v>91</v>
      </c>
    </row>
    <row r="106" spans="1:29" s="4" customFormat="1">
      <c r="B106" s="4" t="s">
        <v>92</v>
      </c>
    </row>
    <row r="107" spans="1:29" s="4" customFormat="1">
      <c r="B107" s="4" t="s">
        <v>93</v>
      </c>
    </row>
    <row r="108" spans="1:29" s="4" customFormat="1">
      <c r="B108" s="4" t="s">
        <v>94</v>
      </c>
    </row>
    <row r="109" spans="1:29" s="4" customFormat="1">
      <c r="B109" s="4" t="s">
        <v>95</v>
      </c>
    </row>
    <row r="110" spans="1:29" s="4" customFormat="1">
      <c r="B110" s="4" t="s">
        <v>96</v>
      </c>
    </row>
    <row r="111" spans="1:29" s="4" customFormat="1">
      <c r="B111" s="4" t="s">
        <v>97</v>
      </c>
    </row>
    <row r="112" spans="1:29" s="4" customFormat="1">
      <c r="B112" s="4" t="s">
        <v>98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5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2026-03-24T16:10:01Z</dcterms:created>
  <dcterms:modified xsi:type="dcterms:W3CDTF">2026-03-24T16:10:01Z</dcterms:modified>
</cp:coreProperties>
</file>