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f3.eia.doe.gov\Public\AEO2026_Web\Data_Tables\excel\sidecases\highZTC\"/>
    </mc:Choice>
  </mc:AlternateContent>
  <xr:revisionPtr revIDLastSave="0" documentId="13_ncr:1_{551AC184-BD5C-4623-B8B1-00C701AF15DB}" xr6:coauthVersionLast="47" xr6:coauthVersionMax="47" xr10:uidLastSave="{00000000-0000-0000-0000-000000000000}"/>
  <bookViews>
    <workbookView xWindow="12" yWindow="12" windowWidth="23028" windowHeight="13668" xr2:uid="{00000000-000D-0000-FFFF-FFFF00000000}"/>
  </bookViews>
  <sheets>
    <sheet name="highztc.d021826b" sheetId="1" r:id="rId1"/>
  </sheets>
  <calcPr calcId="124519"/>
</workbook>
</file>

<file path=xl/sharedStrings.xml><?xml version="1.0" encoding="utf-8"?>
<sst xmlns="http://schemas.openxmlformats.org/spreadsheetml/2006/main" count="136" uniqueCount="122">
  <si>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</si>
  <si>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</si>
  <si>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</si>
  <si>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</si>
  <si>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</si>
  <si>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</si>
  <si>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</si>
  <si>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</si>
  <si>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</si>
  <si>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</si>
  <si>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</si>
  <si>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</si>
  <si>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</si>
  <si>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</si>
  <si>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</si>
  <si>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</si>
  <si>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</si>
  <si>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</si>
  <si>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</si>
  <si>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</si>
  <si>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</si>
  <si>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</si>
  <si>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</si>
  <si>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</si>
  <si>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</si>
  <si>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</si>
  <si>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</si>
  <si>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</si>
  <si>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</si>
  <si>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</si>
  <si>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</si>
  <si>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</si>
  <si>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</si>
  <si>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</si>
  <si>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</si>
  <si>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</si>
  <si>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</si>
  <si>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</si>
  <si>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</si>
  <si>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</si>
  <si>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</si>
  <si>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</si>
  <si>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</si>
  <si>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highztc.d021826b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</si>
  <si>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</si>
  <si>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</si>
  <si>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</si>
  <si>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</si>
  <si>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</si>
  <si>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</si>
  <si>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</si>
  <si>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</si>
  <si>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</si>
  <si>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</si>
  <si>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</si>
  <si>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</si>
  <si>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</si>
  <si>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</si>
  <si>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</si>
  <si>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</si>
  <si>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</si>
  <si>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</si>
  <si>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</si>
  <si>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</si>
  <si>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</si>
  <si>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</si>
  <si>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</si>
  <si>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</si>
  <si>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</si>
  <si>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</si>
  <si>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</si>
  <si>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</si>
  <si>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</si>
  <si>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(2025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</si>
  <si>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</si>
  <si>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</si>
  <si>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</si>
  <si>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</si>
  <si>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</si>
  <si>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</si>
  <si>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</si>
  <si>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</si>
  <si>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 xml:space="preserve">Data source: U.S. Energy Information Administration (EIA), Short-Term Energy Outlook, November 2025, and Annual Energy Outlook 2026 </t>
  </si>
  <si>
    <t>(AEO2026) National Energy Modeling System (NEMS) run highztc.d021826b. Projections: EIA, AEO2026 NEMS run highztc.d021826b.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</si>
  <si>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</si>
  <si>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</si>
  <si>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</si>
  <si>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</si>
  <si>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</si>
  <si>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</si>
  <si>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</si>
  <si>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</si>
  <si>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</si>
  <si>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</si>
  <si>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</si>
  <si>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</si>
  <si>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</si>
  <si>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</si>
  <si>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</si>
  <si>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</si>
  <si>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</si>
  <si>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</si>
  <si>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</si>
  <si>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</si>
  <si>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</si>
  <si>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</si>
  <si>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</si>
  <si>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</si>
  <si>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British thermal units</t>
  </si>
  <si>
    <t>-- = Not applicable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</si>
  <si>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</si>
  <si>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</si>
  <si>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</si>
  <si>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</si>
  <si>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</si>
  <si>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</si>
  <si>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</si>
  <si>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</si>
  <si>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</si>
  <si>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</si>
  <si>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</si>
  <si>
    <t>13/ Includes non-biogenic municipal waste, hydrogen volumes include H2 production and byproduct H2 from industrial processes, and net electricity imports.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</si>
</sst>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4" fontId="2" fillId="0" borderId="0" xfId="0" applyNumberFormat="1" applyFont="1"/>
    <xf numFmtId="1" fontId="4" fillId="0" borderId="0" xfId="0" applyNumberFormat="1" applyFont="1"/>
    <xf numFmtId="4" fontId="5" fillId="0" borderId="0" xfId="0" applyNumberFormat="1" applyFont="1"/>
    <xf numFmtId="164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27"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border>
        <left/>
        <right/>
        <top/>
        <bottom style="thick">
          <color rgb="FF0096D7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4" x14ac:dyDescent="0.3"/>
  <cols>
    <col min="1" max="1" width="0" hidden="1" customWidth="1"/>
    <col min="2" max="2" width="40.6640625" customWidth="1"/>
    <col min="29" max="29" width="9.109375"/>
  </cols>
  <sheetData>
    <row r="1" spans="1:29" s="1" customFormat="1" ht="15.6" x14ac:dyDescent="0.3">
      <c r="B1" s="1" t="s">
        <v>43</v>
      </c>
    </row>
    <row r="2" spans="1:29" s="2" customFormat="1" ht="12" x14ac:dyDescent="0.25"/>
    <row r="3" spans="1:29" s="2" customFormat="1" ht="12" x14ac:dyDescent="0.25">
      <c r="C3" s="2" t="s">
        <v>110</v>
      </c>
      <c r="D3" s="2" t="s">
        <v>114</v>
      </c>
    </row>
    <row r="4" spans="1:29" s="2" customFormat="1" ht="12" x14ac:dyDescent="0.25">
      <c r="C4" s="2" t="s">
        <v>111</v>
      </c>
      <c r="D4" s="2" t="s">
        <v>115</v>
      </c>
      <c r="F4" s="2" t="s">
        <v>118</v>
      </c>
    </row>
    <row r="5" spans="1:29" s="2" customFormat="1" ht="12" x14ac:dyDescent="0.25">
      <c r="C5" s="2" t="s">
        <v>112</v>
      </c>
      <c r="D5" s="2" t="s">
        <v>116</v>
      </c>
    </row>
    <row r="6" spans="1:29" s="2" customFormat="1" ht="12" x14ac:dyDescent="0.25">
      <c r="C6" s="2" t="s">
        <v>113</v>
      </c>
      <c r="E6" s="2" t="s">
        <v>117</v>
      </c>
    </row>
    <row r="7" spans="1:29" s="3" customFormat="1" ht="15.6" x14ac:dyDescent="0.3">
      <c r="B7" s="3" t="s">
        <v>44</v>
      </c>
    </row>
    <row r="8" spans="1:29" s="4" customFormat="1" ht="12" x14ac:dyDescent="0.25">
      <c r="B8" s="4" t="s">
        <v>45</v>
      </c>
    </row>
    <row r="9" spans="1:29" s="2" customFormat="1" ht="12" x14ac:dyDescent="0.25">
      <c r="AC9" s="2" t="s">
        <v>119</v>
      </c>
    </row>
    <row r="10" spans="1:29" s="5" customFormat="1" ht="12" x14ac:dyDescent="0.25">
      <c r="B10" s="5" t="s">
        <v>46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120</v>
      </c>
    </row>
    <row r="11" spans="1:29" s="4" customFormat="1" ht="12" x14ac:dyDescent="0.25"/>
    <row r="12" spans="1:29" s="6" customFormat="1" ht="12" x14ac:dyDescent="0.25">
      <c r="B12" s="6" t="s">
        <v>47</v>
      </c>
    </row>
    <row r="13" spans="1:29" s="4" customFormat="1" ht="12" x14ac:dyDescent="0.25">
      <c r="A13" s="4" t="s">
        <v>0</v>
      </c>
      <c r="B13" s="4" t="s">
        <v>48</v>
      </c>
      <c r="C13" s="4">
        <v>28.096220016479489</v>
      </c>
      <c r="D13" s="4">
        <v>27.83897590637207</v>
      </c>
      <c r="E13" s="4">
        <v>28.067111968994141</v>
      </c>
      <c r="F13" s="4">
        <v>28.123367309570309</v>
      </c>
      <c r="G13" s="4">
        <v>27.91957855224609</v>
      </c>
      <c r="H13" s="4">
        <v>28.351499557495121</v>
      </c>
      <c r="I13" s="4">
        <v>28.065132141113281</v>
      </c>
      <c r="J13" s="4">
        <v>27.625152587890621</v>
      </c>
      <c r="K13" s="4">
        <v>27.081544876098629</v>
      </c>
      <c r="L13" s="4">
        <v>26.65719032287598</v>
      </c>
      <c r="M13" s="4">
        <v>26.219926834106449</v>
      </c>
      <c r="N13" s="4">
        <v>25.991092681884769</v>
      </c>
      <c r="O13" s="4">
        <v>25.69338417053223</v>
      </c>
      <c r="P13" s="4">
        <v>25.52580642700195</v>
      </c>
      <c r="Q13" s="4">
        <v>25.588888168334961</v>
      </c>
      <c r="R13" s="4">
        <v>25.689472198486332</v>
      </c>
      <c r="S13" s="4">
        <v>25.830646514892582</v>
      </c>
      <c r="T13" s="4">
        <v>26.095432281494141</v>
      </c>
      <c r="U13" s="4">
        <v>26.18222808837891</v>
      </c>
      <c r="V13" s="4">
        <v>26.308090209960941</v>
      </c>
      <c r="W13" s="4">
        <v>26.381706237792969</v>
      </c>
      <c r="X13" s="4">
        <v>26.436958312988281</v>
      </c>
      <c r="Y13" s="4">
        <v>26.344268798828121</v>
      </c>
      <c r="Z13" s="4">
        <v>26.217109680175781</v>
      </c>
      <c r="AA13" s="4">
        <v>25.93195915222168</v>
      </c>
      <c r="AB13" s="4">
        <v>25.590353012084961</v>
      </c>
      <c r="AC13" s="4">
        <v>-3.7298110427202991E-3</v>
      </c>
    </row>
    <row r="14" spans="1:29" s="4" customFormat="1" ht="12" x14ac:dyDescent="0.25">
      <c r="A14" s="4" t="s">
        <v>1</v>
      </c>
      <c r="B14" s="4" t="s">
        <v>49</v>
      </c>
      <c r="C14" s="4">
        <v>9.6190328598022461</v>
      </c>
      <c r="D14" s="4">
        <v>9.7968053817749023</v>
      </c>
      <c r="E14" s="4">
        <v>10.533266067504879</v>
      </c>
      <c r="F14" s="4">
        <v>10.42329216003418</v>
      </c>
      <c r="G14" s="4">
        <v>10.474833488464361</v>
      </c>
      <c r="H14" s="4">
        <v>10.641012191772459</v>
      </c>
      <c r="I14" s="4">
        <v>10.999702453613279</v>
      </c>
      <c r="J14" s="4">
        <v>11.426994323730471</v>
      </c>
      <c r="K14" s="4">
        <v>11.95546913146973</v>
      </c>
      <c r="L14" s="4">
        <v>12.437112808227541</v>
      </c>
      <c r="M14" s="4">
        <v>12.6965274810791</v>
      </c>
      <c r="N14" s="4">
        <v>12.836159706115721</v>
      </c>
      <c r="O14" s="4">
        <v>12.990731239318849</v>
      </c>
      <c r="P14" s="4">
        <v>13.25400543212891</v>
      </c>
      <c r="Q14" s="4">
        <v>13.54127883911133</v>
      </c>
      <c r="R14" s="4">
        <v>13.799728393554689</v>
      </c>
      <c r="S14" s="4">
        <v>14.0046272277832</v>
      </c>
      <c r="T14" s="4">
        <v>14.18572998046875</v>
      </c>
      <c r="U14" s="4">
        <v>14.265036582946779</v>
      </c>
      <c r="V14" s="4">
        <v>14.26205539703369</v>
      </c>
      <c r="W14" s="4">
        <v>14.263707160949711</v>
      </c>
      <c r="X14" s="4">
        <v>14.33582210540771</v>
      </c>
      <c r="Y14" s="4">
        <v>14.45410633087158</v>
      </c>
      <c r="Z14" s="4">
        <v>14.56183433532715</v>
      </c>
      <c r="AA14" s="4">
        <v>14.58273315429688</v>
      </c>
      <c r="AB14" s="4">
        <v>14.47002029418945</v>
      </c>
      <c r="AC14" s="4">
        <v>1.646752804750817E-2</v>
      </c>
    </row>
    <row r="15" spans="1:29" s="4" customFormat="1" ht="12" x14ac:dyDescent="0.25">
      <c r="A15" s="4" t="s">
        <v>2</v>
      </c>
      <c r="B15" s="4" t="s">
        <v>50</v>
      </c>
      <c r="C15" s="4">
        <v>40.56060791015625</v>
      </c>
      <c r="D15" s="4">
        <v>40.146675109863281</v>
      </c>
      <c r="E15" s="4">
        <v>39.686748504638672</v>
      </c>
      <c r="F15" s="4">
        <v>40.614665985107422</v>
      </c>
      <c r="G15" s="4">
        <v>41.265693664550781</v>
      </c>
      <c r="H15" s="4">
        <v>42.845001220703118</v>
      </c>
      <c r="I15" s="4">
        <v>43.561038970947273</v>
      </c>
      <c r="J15" s="4">
        <v>45.654022216796882</v>
      </c>
      <c r="K15" s="4">
        <v>45.998695373535163</v>
      </c>
      <c r="L15" s="4">
        <v>46.600593566894531</v>
      </c>
      <c r="M15" s="4">
        <v>46.910331726074219</v>
      </c>
      <c r="N15" s="4">
        <v>47.535774230957031</v>
      </c>
      <c r="O15" s="4">
        <v>48.126426696777337</v>
      </c>
      <c r="P15" s="4">
        <v>48.383808135986328</v>
      </c>
      <c r="Q15" s="4">
        <v>48.853782653808587</v>
      </c>
      <c r="R15" s="4">
        <v>49.289077758789063</v>
      </c>
      <c r="S15" s="4">
        <v>49.976547241210938</v>
      </c>
      <c r="T15" s="4">
        <v>50.482040405273438</v>
      </c>
      <c r="U15" s="4">
        <v>50.933071136474609</v>
      </c>
      <c r="V15" s="4">
        <v>51.604442596435547</v>
      </c>
      <c r="W15" s="4">
        <v>52.467529296875</v>
      </c>
      <c r="X15" s="4">
        <v>53.371677398681641</v>
      </c>
      <c r="Y15" s="4">
        <v>54.087413787841797</v>
      </c>
      <c r="Z15" s="4">
        <v>54.638942718505859</v>
      </c>
      <c r="AA15" s="4">
        <v>54.905048370361328</v>
      </c>
      <c r="AB15" s="4">
        <v>55.148933410644531</v>
      </c>
      <c r="AC15" s="4">
        <v>1.236542981955213E-2</v>
      </c>
    </row>
    <row r="16" spans="1:29" s="4" customFormat="1" ht="12" x14ac:dyDescent="0.25">
      <c r="A16" s="4" t="s">
        <v>3</v>
      </c>
      <c r="B16" s="4" t="s">
        <v>51</v>
      </c>
      <c r="C16" s="4">
        <v>10.76297664642334</v>
      </c>
      <c r="D16" s="4">
        <v>10.43628025054932</v>
      </c>
      <c r="E16" s="4">
        <v>9.9998064041137695</v>
      </c>
      <c r="F16" s="4">
        <v>9.339141845703125</v>
      </c>
      <c r="G16" s="4">
        <v>9.0289840698242188</v>
      </c>
      <c r="H16" s="4">
        <v>8.7366495132446289</v>
      </c>
      <c r="I16" s="4">
        <v>8.3119125366210938</v>
      </c>
      <c r="J16" s="4">
        <v>5.7015910148620614</v>
      </c>
      <c r="K16" s="4">
        <v>5.6531500816345206</v>
      </c>
      <c r="L16" s="4">
        <v>5.5218267440795898</v>
      </c>
      <c r="M16" s="4">
        <v>5.4711298942565918</v>
      </c>
      <c r="N16" s="4">
        <v>5.3811321258544922</v>
      </c>
      <c r="O16" s="4">
        <v>5.4066181182861328</v>
      </c>
      <c r="P16" s="4">
        <v>5.4384889602661133</v>
      </c>
      <c r="Q16" s="4">
        <v>4.6353373527526864</v>
      </c>
      <c r="R16" s="4">
        <v>4.6498579978942871</v>
      </c>
      <c r="S16" s="4">
        <v>4.5746588706970206</v>
      </c>
      <c r="T16" s="4">
        <v>4.4132137298583984</v>
      </c>
      <c r="U16" s="4">
        <v>4.3847236633300781</v>
      </c>
      <c r="V16" s="4">
        <v>4.116492748260498</v>
      </c>
      <c r="W16" s="4">
        <v>3.939824104309082</v>
      </c>
      <c r="X16" s="4">
        <v>3.7407875061035161</v>
      </c>
      <c r="Y16" s="4">
        <v>3.7061772346496582</v>
      </c>
      <c r="Z16" s="4">
        <v>3.6808817386627202</v>
      </c>
      <c r="AA16" s="4">
        <v>3.6810400485992432</v>
      </c>
      <c r="AB16" s="4">
        <v>3.592471837997437</v>
      </c>
      <c r="AC16" s="4">
        <v>-4.294160086926857E-2</v>
      </c>
    </row>
    <row r="17" spans="1:29" s="4" customFormat="1" ht="12" x14ac:dyDescent="0.25">
      <c r="A17" s="4" t="s">
        <v>4</v>
      </c>
      <c r="B17" s="4" t="s">
        <v>52</v>
      </c>
      <c r="C17" s="4">
        <v>8.1876497268676758</v>
      </c>
      <c r="D17" s="4">
        <v>8.3570089340209961</v>
      </c>
      <c r="E17" s="4">
        <v>8.3226509094238281</v>
      </c>
      <c r="F17" s="4">
        <v>8.3573951721191406</v>
      </c>
      <c r="G17" s="4">
        <v>8.3666925430297852</v>
      </c>
      <c r="H17" s="4">
        <v>8.3737497329711914</v>
      </c>
      <c r="I17" s="4">
        <v>8.3737125396728516</v>
      </c>
      <c r="J17" s="4">
        <v>8.3735284805297852</v>
      </c>
      <c r="K17" s="4">
        <v>8.3735828399658203</v>
      </c>
      <c r="L17" s="4">
        <v>8.3735828399658203</v>
      </c>
      <c r="M17" s="4">
        <v>8.3735771179199219</v>
      </c>
      <c r="N17" s="4">
        <v>8.3735780715942383</v>
      </c>
      <c r="O17" s="4">
        <v>8.3735771179199219</v>
      </c>
      <c r="P17" s="4">
        <v>8.3735771179199219</v>
      </c>
      <c r="Q17" s="4">
        <v>8.3735780715942383</v>
      </c>
      <c r="R17" s="4">
        <v>8.3735780715942383</v>
      </c>
      <c r="S17" s="4">
        <v>8.3735780715942383</v>
      </c>
      <c r="T17" s="4">
        <v>8.3735780715942383</v>
      </c>
      <c r="U17" s="4">
        <v>8.3735771179199219</v>
      </c>
      <c r="V17" s="4">
        <v>8.3735780715942383</v>
      </c>
      <c r="W17" s="4">
        <v>8.3735771179199219</v>
      </c>
      <c r="X17" s="4">
        <v>8.3735771179199219</v>
      </c>
      <c r="Y17" s="4">
        <v>8.3735771179199219</v>
      </c>
      <c r="Z17" s="4">
        <v>8.3735780715942383</v>
      </c>
      <c r="AA17" s="4">
        <v>8.3735790252685547</v>
      </c>
      <c r="AB17" s="4">
        <v>8.3732938766479492</v>
      </c>
      <c r="AC17" s="4">
        <v>8.9722036927586402E-4</v>
      </c>
    </row>
    <row r="18" spans="1:29" s="4" customFormat="1" ht="12" x14ac:dyDescent="0.25">
      <c r="A18" s="4" t="s">
        <v>5</v>
      </c>
      <c r="B18" s="4" t="s">
        <v>53</v>
      </c>
      <c r="C18" s="4">
        <v>0.8333781361579895</v>
      </c>
      <c r="D18" s="4">
        <v>0.89390981197357178</v>
      </c>
      <c r="E18" s="4">
        <v>0.91417115926742554</v>
      </c>
      <c r="F18" s="4">
        <v>0.93354523181915283</v>
      </c>
      <c r="G18" s="4">
        <v>0.93761026859283447</v>
      </c>
      <c r="H18" s="4">
        <v>0.94101381301879883</v>
      </c>
      <c r="I18" s="4">
        <v>0.94191241264343262</v>
      </c>
      <c r="J18" s="4">
        <v>0.94286781549453735</v>
      </c>
      <c r="K18" s="4">
        <v>0.94397079944610596</v>
      </c>
      <c r="L18" s="4">
        <v>0.94541668891906738</v>
      </c>
      <c r="M18" s="4">
        <v>0.9455493688583374</v>
      </c>
      <c r="N18" s="4">
        <v>0.94584965705871582</v>
      </c>
      <c r="O18" s="4">
        <v>0.94621700048446655</v>
      </c>
      <c r="P18" s="4">
        <v>0.94557946920394897</v>
      </c>
      <c r="Q18" s="4">
        <v>0.9463009238243103</v>
      </c>
      <c r="R18" s="4">
        <v>0.94650709629058838</v>
      </c>
      <c r="S18" s="4">
        <v>0.94650989770889282</v>
      </c>
      <c r="T18" s="4">
        <v>0.94673442840576172</v>
      </c>
      <c r="U18" s="4">
        <v>0.94719773530960083</v>
      </c>
      <c r="V18" s="4">
        <v>0.94675445556640625</v>
      </c>
      <c r="W18" s="4">
        <v>0.94676238298416138</v>
      </c>
      <c r="X18" s="4">
        <v>0.94669944047927856</v>
      </c>
      <c r="Y18" s="4">
        <v>0.94685041904449463</v>
      </c>
      <c r="Z18" s="4">
        <v>0.94710719585418701</v>
      </c>
      <c r="AA18" s="4">
        <v>0.94656229019165039</v>
      </c>
      <c r="AB18" s="4">
        <v>0.94746452569961548</v>
      </c>
      <c r="AC18" s="4">
        <v>5.1452721714742022E-3</v>
      </c>
    </row>
    <row r="19" spans="1:29" s="4" customFormat="1" ht="12" x14ac:dyDescent="0.25">
      <c r="A19" s="4" t="s">
        <v>6</v>
      </c>
      <c r="B19" s="4" t="s">
        <v>54</v>
      </c>
      <c r="C19" s="4">
        <v>4.7536129951477051</v>
      </c>
      <c r="D19" s="4">
        <v>4.6675987243652344</v>
      </c>
      <c r="E19" s="4">
        <v>4.6562352180480957</v>
      </c>
      <c r="F19" s="4">
        <v>4.6763267517089844</v>
      </c>
      <c r="G19" s="4">
        <v>4.6664743423461914</v>
      </c>
      <c r="H19" s="4">
        <v>4.6234478950500488</v>
      </c>
      <c r="I19" s="4">
        <v>4.5971860885620117</v>
      </c>
      <c r="J19" s="4">
        <v>4.5718598365783691</v>
      </c>
      <c r="K19" s="4">
        <v>4.5768828392028809</v>
      </c>
      <c r="L19" s="4">
        <v>4.5756864547729492</v>
      </c>
      <c r="M19" s="4">
        <v>4.5754761695861816</v>
      </c>
      <c r="N19" s="4">
        <v>4.5820765495300293</v>
      </c>
      <c r="O19" s="4">
        <v>4.5882349014282227</v>
      </c>
      <c r="P19" s="4">
        <v>4.5977210998535156</v>
      </c>
      <c r="Q19" s="4">
        <v>4.6324195861816406</v>
      </c>
      <c r="R19" s="4">
        <v>4.6448760032653809</v>
      </c>
      <c r="S19" s="4">
        <v>4.6400027275085449</v>
      </c>
      <c r="T19" s="4">
        <v>4.6398830413818359</v>
      </c>
      <c r="U19" s="4">
        <v>4.6498103141784668</v>
      </c>
      <c r="V19" s="4">
        <v>4.663482666015625</v>
      </c>
      <c r="W19" s="4">
        <v>4.6850676536560059</v>
      </c>
      <c r="X19" s="4">
        <v>4.7080321311950684</v>
      </c>
      <c r="Y19" s="4">
        <v>4.7361650466918954</v>
      </c>
      <c r="Z19" s="4">
        <v>4.7648754119873047</v>
      </c>
      <c r="AA19" s="4">
        <v>4.8047652244567871</v>
      </c>
      <c r="AB19" s="4">
        <v>4.850867748260498</v>
      </c>
      <c r="AC19" s="4">
        <v>8.1043409004655231E-4</v>
      </c>
    </row>
    <row r="20" spans="1:29" s="4" customFormat="1" ht="12" x14ac:dyDescent="0.25">
      <c r="A20" s="4" t="s">
        <v>7</v>
      </c>
      <c r="B20" s="4" t="s">
        <v>55</v>
      </c>
      <c r="C20" s="4">
        <v>2.880710124969482</v>
      </c>
      <c r="D20" s="4">
        <v>3.166919469833374</v>
      </c>
      <c r="E20" s="4">
        <v>3.7442493438720699</v>
      </c>
      <c r="F20" s="4">
        <v>4.1093435287475586</v>
      </c>
      <c r="G20" s="4">
        <v>4.321692943572998</v>
      </c>
      <c r="H20" s="4">
        <v>4.5756645202636719</v>
      </c>
      <c r="I20" s="4">
        <v>4.8599896430969238</v>
      </c>
      <c r="J20" s="4">
        <v>5.1742691993713379</v>
      </c>
      <c r="K20" s="4">
        <v>5.5533785820007324</v>
      </c>
      <c r="L20" s="4">
        <v>6.037168025970459</v>
      </c>
      <c r="M20" s="4">
        <v>6.422142505645752</v>
      </c>
      <c r="N20" s="4">
        <v>6.5925784111022949</v>
      </c>
      <c r="O20" s="4">
        <v>6.694422721862793</v>
      </c>
      <c r="P20" s="4">
        <v>6.9250931739807129</v>
      </c>
      <c r="Q20" s="4">
        <v>7.2690997123718262</v>
      </c>
      <c r="R20" s="4">
        <v>7.4296097755432129</v>
      </c>
      <c r="S20" s="4">
        <v>7.5133118629455566</v>
      </c>
      <c r="T20" s="4">
        <v>7.5567483901977539</v>
      </c>
      <c r="U20" s="4">
        <v>7.5872306823730469</v>
      </c>
      <c r="V20" s="4">
        <v>7.6265559196472168</v>
      </c>
      <c r="W20" s="4">
        <v>7.6642794609069824</v>
      </c>
      <c r="X20" s="4">
        <v>7.712369441986084</v>
      </c>
      <c r="Y20" s="4">
        <v>7.748694896697998</v>
      </c>
      <c r="Z20" s="4">
        <v>7.7712869644165039</v>
      </c>
      <c r="AA20" s="4">
        <v>7.7838692665100098</v>
      </c>
      <c r="AB20" s="4">
        <v>7.8015246391296387</v>
      </c>
      <c r="AC20" s="4">
        <v>4.065601073567926E-2</v>
      </c>
    </row>
    <row r="21" spans="1:29" s="4" customFormat="1" ht="12" x14ac:dyDescent="0.25">
      <c r="A21" s="4" t="s">
        <v>8</v>
      </c>
      <c r="B21" s="4" t="s">
        <v>56</v>
      </c>
      <c r="C21" s="4">
        <v>1.59760570526123</v>
      </c>
      <c r="D21" s="4">
        <v>1.5389895439147949</v>
      </c>
      <c r="E21" s="4">
        <v>0.72314620018005371</v>
      </c>
      <c r="F21" s="4">
        <v>0.64925122261047363</v>
      </c>
      <c r="G21" s="4">
        <v>0.62157416343688965</v>
      </c>
      <c r="H21" s="4">
        <v>0.60176181793212891</v>
      </c>
      <c r="I21" s="4">
        <v>0.60747790336608887</v>
      </c>
      <c r="J21" s="4">
        <v>0.47259154915809631</v>
      </c>
      <c r="K21" s="4">
        <v>0.47020235657691961</v>
      </c>
      <c r="L21" s="4">
        <v>0.50157690048217773</v>
      </c>
      <c r="M21" s="4">
        <v>0.50796222686767578</v>
      </c>
      <c r="N21" s="4">
        <v>0.50064319372177124</v>
      </c>
      <c r="O21" s="4">
        <v>0.51510840654373169</v>
      </c>
      <c r="P21" s="4">
        <v>0.49825137853622442</v>
      </c>
      <c r="Q21" s="4">
        <v>0.48751822113990778</v>
      </c>
      <c r="R21" s="4">
        <v>0.48802280426025391</v>
      </c>
      <c r="S21" s="4">
        <v>0.48761579394340521</v>
      </c>
      <c r="T21" s="4">
        <v>0.48025283217430109</v>
      </c>
      <c r="U21" s="4">
        <v>0.48025205731391912</v>
      </c>
      <c r="V21" s="4">
        <v>0.48168995976448059</v>
      </c>
      <c r="W21" s="4">
        <v>0.49334299564361572</v>
      </c>
      <c r="X21" s="4">
        <v>0.48782432079315191</v>
      </c>
      <c r="Y21" s="4">
        <v>0.49822458624839783</v>
      </c>
      <c r="Z21" s="4">
        <v>0.49817472696304321</v>
      </c>
      <c r="AA21" s="4">
        <v>0.50342106819152832</v>
      </c>
      <c r="AB21" s="4">
        <v>0.49863114953041082</v>
      </c>
      <c r="AC21" s="4">
        <v>-4.5507781613748022E-2</v>
      </c>
    </row>
    <row r="22" spans="1:29" s="6" customFormat="1" ht="12" x14ac:dyDescent="0.25">
      <c r="A22" s="6" t="s">
        <v>9</v>
      </c>
      <c r="B22" s="6" t="s">
        <v>57</v>
      </c>
      <c r="C22" s="6">
        <v>107.2918014526367</v>
      </c>
      <c r="D22" s="6">
        <v>106.84315490722661</v>
      </c>
      <c r="E22" s="6">
        <v>106.6473846435547</v>
      </c>
      <c r="F22" s="6">
        <v>107.22633361816411</v>
      </c>
      <c r="G22" s="6">
        <v>107.60313415527339</v>
      </c>
      <c r="H22" s="6">
        <v>109.68980407714839</v>
      </c>
      <c r="I22" s="6">
        <v>110.31805419921881</v>
      </c>
      <c r="J22" s="6">
        <v>109.94288635253911</v>
      </c>
      <c r="K22" s="6">
        <v>110.6068649291992</v>
      </c>
      <c r="L22" s="6">
        <v>111.65016174316411</v>
      </c>
      <c r="M22" s="6">
        <v>112.1226272583008</v>
      </c>
      <c r="N22" s="6">
        <v>112.73887634277339</v>
      </c>
      <c r="O22" s="6">
        <v>113.3347244262695</v>
      </c>
      <c r="P22" s="6">
        <v>113.9423370361328</v>
      </c>
      <c r="Q22" s="6">
        <v>114.3282012939453</v>
      </c>
      <c r="R22" s="6">
        <v>115.31072998046881</v>
      </c>
      <c r="S22" s="6">
        <v>116.3475036621094</v>
      </c>
      <c r="T22" s="6">
        <v>117.1736145019531</v>
      </c>
      <c r="U22" s="6">
        <v>117.8031387329102</v>
      </c>
      <c r="V22" s="6">
        <v>118.3831481933594</v>
      </c>
      <c r="W22" s="6">
        <v>119.2157897949219</v>
      </c>
      <c r="X22" s="6">
        <v>120.11374664306641</v>
      </c>
      <c r="Y22" s="6">
        <v>120.89548492431641</v>
      </c>
      <c r="Z22" s="6">
        <v>121.4538040161133</v>
      </c>
      <c r="AA22" s="6">
        <v>121.5129699707031</v>
      </c>
      <c r="AB22" s="6">
        <v>121.273551940918</v>
      </c>
      <c r="AC22" s="6">
        <v>4.9118845378328668E-3</v>
      </c>
    </row>
    <row r="23" spans="1:29" s="4" customFormat="1" ht="12" x14ac:dyDescent="0.25"/>
    <row r="24" spans="1:29" s="6" customFormat="1" ht="12" x14ac:dyDescent="0.25">
      <c r="B24" s="6" t="s">
        <v>58</v>
      </c>
    </row>
    <row r="25" spans="1:29" s="4" customFormat="1" ht="12" x14ac:dyDescent="0.25">
      <c r="A25" s="4" t="s">
        <v>10</v>
      </c>
      <c r="B25" s="4" t="s">
        <v>59</v>
      </c>
      <c r="C25" s="4">
        <v>13.254951477050779</v>
      </c>
      <c r="D25" s="4">
        <v>12.596133232116699</v>
      </c>
      <c r="E25" s="4">
        <v>13.873544692993161</v>
      </c>
      <c r="F25" s="4">
        <v>13.658297538757321</v>
      </c>
      <c r="G25" s="4">
        <v>14.092251777648929</v>
      </c>
      <c r="H25" s="4">
        <v>13.361457824707029</v>
      </c>
      <c r="I25" s="4">
        <v>13.93951320648193</v>
      </c>
      <c r="J25" s="4">
        <v>14.02375507354736</v>
      </c>
      <c r="K25" s="4">
        <v>14.223140716552731</v>
      </c>
      <c r="L25" s="4">
        <v>14.726588249206539</v>
      </c>
      <c r="M25" s="4">
        <v>15.32907772064209</v>
      </c>
      <c r="N25" s="4">
        <v>15.12995624542236</v>
      </c>
      <c r="O25" s="4">
        <v>15.24391460418701</v>
      </c>
      <c r="P25" s="4">
        <v>15.443826675415041</v>
      </c>
      <c r="Q25" s="4">
        <v>15.467085838317869</v>
      </c>
      <c r="R25" s="4">
        <v>15.216464042663571</v>
      </c>
      <c r="S25" s="4">
        <v>15.039602279663089</v>
      </c>
      <c r="T25" s="4">
        <v>14.74177265167236</v>
      </c>
      <c r="U25" s="4">
        <v>14.576694488525391</v>
      </c>
      <c r="V25" s="4">
        <v>14.40220832824707</v>
      </c>
      <c r="W25" s="4">
        <v>15.08084297180176</v>
      </c>
      <c r="X25" s="4">
        <v>14.87126445770264</v>
      </c>
      <c r="Y25" s="4">
        <v>15.01107978820801</v>
      </c>
      <c r="Z25" s="4">
        <v>15.119302749633791</v>
      </c>
      <c r="AA25" s="4">
        <v>15.01381301879883</v>
      </c>
      <c r="AB25" s="4">
        <v>15.088949203491209</v>
      </c>
      <c r="AC25" s="4">
        <v>5.1971166433193439E-3</v>
      </c>
    </row>
    <row r="26" spans="1:29" s="4" customFormat="1" ht="12" x14ac:dyDescent="0.25">
      <c r="A26" s="4" t="s">
        <v>11</v>
      </c>
      <c r="B26" s="4" t="s">
        <v>60</v>
      </c>
      <c r="C26" s="4">
        <v>3.5063767433166499</v>
      </c>
      <c r="D26" s="4">
        <v>3.4188930988311772</v>
      </c>
      <c r="E26" s="4">
        <v>3.584098100662231</v>
      </c>
      <c r="F26" s="4">
        <v>3.4978432655334468</v>
      </c>
      <c r="G26" s="4">
        <v>3.4008855819702148</v>
      </c>
      <c r="H26" s="4">
        <v>3.3787918090820308</v>
      </c>
      <c r="I26" s="4">
        <v>3.3029956817626949</v>
      </c>
      <c r="J26" s="4">
        <v>3.2765474319458008</v>
      </c>
      <c r="K26" s="4">
        <v>3.229536771774292</v>
      </c>
      <c r="L26" s="4">
        <v>3.2025854587554932</v>
      </c>
      <c r="M26" s="4">
        <v>3.1701779365539551</v>
      </c>
      <c r="N26" s="4">
        <v>3.146588802337646</v>
      </c>
      <c r="O26" s="4">
        <v>3.1433157920837398</v>
      </c>
      <c r="P26" s="4">
        <v>3.128659725189209</v>
      </c>
      <c r="Q26" s="4">
        <v>3.116125106811523</v>
      </c>
      <c r="R26" s="4">
        <v>3.1153256893157959</v>
      </c>
      <c r="S26" s="4">
        <v>3.121816873550415</v>
      </c>
      <c r="T26" s="4">
        <v>3.117337703704834</v>
      </c>
      <c r="U26" s="4">
        <v>3.1241145133972168</v>
      </c>
      <c r="V26" s="4">
        <v>3.1199748516082759</v>
      </c>
      <c r="W26" s="4">
        <v>3.1438651084899898</v>
      </c>
      <c r="X26" s="4">
        <v>3.1137773990631099</v>
      </c>
      <c r="Y26" s="4">
        <v>3.0677707195281978</v>
      </c>
      <c r="Z26" s="4">
        <v>3.135283470153809</v>
      </c>
      <c r="AA26" s="4">
        <v>3.1340692043304439</v>
      </c>
      <c r="AB26" s="4">
        <v>3.0800635814666748</v>
      </c>
      <c r="AC26" s="4">
        <v>-5.1718993297092952E-3</v>
      </c>
    </row>
    <row r="27" spans="1:29" s="4" customFormat="1" ht="12" x14ac:dyDescent="0.25">
      <c r="A27" s="4" t="s">
        <v>12</v>
      </c>
      <c r="B27" s="4" t="s">
        <v>61</v>
      </c>
      <c r="C27" s="4">
        <v>3.2613828182220459</v>
      </c>
      <c r="D27" s="4">
        <v>3.3861591815948491</v>
      </c>
      <c r="E27" s="4">
        <v>3.2335841655731201</v>
      </c>
      <c r="F27" s="4">
        <v>2.940334558486938</v>
      </c>
      <c r="G27" s="4">
        <v>2.8732082843780522</v>
      </c>
      <c r="H27" s="4">
        <v>3.001338005065918</v>
      </c>
      <c r="I27" s="4">
        <v>2.9850649833679199</v>
      </c>
      <c r="J27" s="4">
        <v>2.93975830078125</v>
      </c>
      <c r="K27" s="4">
        <v>2.5694935321807861</v>
      </c>
      <c r="L27" s="4">
        <v>2.2668495178222661</v>
      </c>
      <c r="M27" s="4">
        <v>2.239655494689941</v>
      </c>
      <c r="N27" s="4">
        <v>2.315609455108643</v>
      </c>
      <c r="O27" s="4">
        <v>2.4266295433044429</v>
      </c>
      <c r="P27" s="4">
        <v>2.465229749679565</v>
      </c>
      <c r="Q27" s="4">
        <v>2.4857969284057622</v>
      </c>
      <c r="R27" s="4">
        <v>2.3745605945587158</v>
      </c>
      <c r="S27" s="4">
        <v>2.1885251998901372</v>
      </c>
      <c r="T27" s="4">
        <v>2.223718643188477</v>
      </c>
      <c r="U27" s="4">
        <v>2.314255952835083</v>
      </c>
      <c r="V27" s="4">
        <v>2.454881906509399</v>
      </c>
      <c r="W27" s="4">
        <v>2.4495759010314941</v>
      </c>
      <c r="X27" s="4">
        <v>2.3094420433044429</v>
      </c>
      <c r="Y27" s="4">
        <v>2.368399858474731</v>
      </c>
      <c r="Z27" s="4">
        <v>2.4744138717651372</v>
      </c>
      <c r="AA27" s="4">
        <v>2.6203370094299321</v>
      </c>
      <c r="AB27" s="4">
        <v>2.7818508148193359</v>
      </c>
      <c r="AC27" s="4">
        <v>-6.3412018145057036E-3</v>
      </c>
    </row>
    <row r="28" spans="1:29" s="4" customFormat="1" ht="12" x14ac:dyDescent="0.25">
      <c r="A28" s="4" t="s">
        <v>13</v>
      </c>
      <c r="B28" s="4" t="s">
        <v>62</v>
      </c>
      <c r="C28" s="4">
        <v>9.4426184892654419E-2</v>
      </c>
      <c r="D28" s="4">
        <v>0.15536320209503171</v>
      </c>
      <c r="E28" s="4">
        <v>0.20830835402011871</v>
      </c>
      <c r="F28" s="4">
        <v>0.24746738374233249</v>
      </c>
      <c r="G28" s="4">
        <v>0.2677856981754303</v>
      </c>
      <c r="H28" s="4">
        <v>0.29528412222862238</v>
      </c>
      <c r="I28" s="4">
        <v>0.29093241691589361</v>
      </c>
      <c r="J28" s="4">
        <v>0.30363759398460388</v>
      </c>
      <c r="K28" s="4">
        <v>0.3039621114730835</v>
      </c>
      <c r="L28" s="4">
        <v>0.31254303455352778</v>
      </c>
      <c r="M28" s="4">
        <v>0.31758791208267212</v>
      </c>
      <c r="N28" s="4">
        <v>0.31287339329719538</v>
      </c>
      <c r="O28" s="4">
        <v>0.31158792972564697</v>
      </c>
      <c r="P28" s="4">
        <v>0.30893701314926147</v>
      </c>
      <c r="Q28" s="4">
        <v>0.31417620182037348</v>
      </c>
      <c r="R28" s="4">
        <v>0.30849215388298029</v>
      </c>
      <c r="S28" s="4">
        <v>0.30675426125526428</v>
      </c>
      <c r="T28" s="4">
        <v>0.30430862307548517</v>
      </c>
      <c r="U28" s="4">
        <v>0.2819485068321228</v>
      </c>
      <c r="V28" s="4">
        <v>0.27838239073753362</v>
      </c>
      <c r="W28" s="4">
        <v>0.27611151337623602</v>
      </c>
      <c r="X28" s="4">
        <v>0.26793411374092102</v>
      </c>
      <c r="Y28" s="4">
        <v>0.25235119462013239</v>
      </c>
      <c r="Z28" s="4">
        <v>0.24389667809009549</v>
      </c>
      <c r="AA28" s="4">
        <v>0.2343949228525162</v>
      </c>
      <c r="AB28" s="4">
        <v>0.22481709718704221</v>
      </c>
      <c r="AC28" s="4">
        <v>3.5307775482386727E-2</v>
      </c>
    </row>
    <row r="29" spans="1:29" s="6" customFormat="1" ht="12" x14ac:dyDescent="0.25">
      <c r="A29" s="6" t="s">
        <v>14</v>
      </c>
      <c r="B29" s="6" t="s">
        <v>57</v>
      </c>
      <c r="C29" s="6">
        <v>20.11713790893555</v>
      </c>
      <c r="D29" s="6">
        <v>19.556549072265621</v>
      </c>
      <c r="E29" s="6">
        <v>20.8995361328125</v>
      </c>
      <c r="F29" s="6">
        <v>20.343942642211911</v>
      </c>
      <c r="G29" s="6">
        <v>20.63413238525391</v>
      </c>
      <c r="H29" s="6">
        <v>20.036872863769531</v>
      </c>
      <c r="I29" s="6">
        <v>20.51850509643555</v>
      </c>
      <c r="J29" s="6">
        <v>20.543699264526371</v>
      </c>
      <c r="K29" s="6">
        <v>20.32613372802734</v>
      </c>
      <c r="L29" s="6">
        <v>20.50856781005859</v>
      </c>
      <c r="M29" s="6">
        <v>21.056499481201168</v>
      </c>
      <c r="N29" s="6">
        <v>20.905027389526371</v>
      </c>
      <c r="O29" s="6">
        <v>21.125448226928711</v>
      </c>
      <c r="P29" s="6">
        <v>21.346652984619141</v>
      </c>
      <c r="Q29" s="6">
        <v>21.383184432983398</v>
      </c>
      <c r="R29" s="6">
        <v>21.01484298706055</v>
      </c>
      <c r="S29" s="6">
        <v>20.65670013427734</v>
      </c>
      <c r="T29" s="6">
        <v>20.387136459350589</v>
      </c>
      <c r="U29" s="6">
        <v>20.297014236450199</v>
      </c>
      <c r="V29" s="6">
        <v>20.255447387695309</v>
      </c>
      <c r="W29" s="6">
        <v>20.950395584106449</v>
      </c>
      <c r="X29" s="6">
        <v>20.562419891357418</v>
      </c>
      <c r="Y29" s="6">
        <v>20.699602127075199</v>
      </c>
      <c r="Z29" s="6">
        <v>20.972896575927731</v>
      </c>
      <c r="AA29" s="6">
        <v>21.00261306762695</v>
      </c>
      <c r="AB29" s="6">
        <v>21.175680160522461</v>
      </c>
      <c r="AC29" s="6">
        <v>2.0533563298392732E-3</v>
      </c>
    </row>
    <row r="30" spans="1:29" s="4" customFormat="1" ht="12" x14ac:dyDescent="0.25"/>
    <row r="31" spans="1:29" s="6" customFormat="1" ht="12" x14ac:dyDescent="0.25">
      <c r="B31" s="6" t="s">
        <v>63</v>
      </c>
    </row>
    <row r="32" spans="1:29" s="4" customFormat="1" ht="12" x14ac:dyDescent="0.25">
      <c r="A32" s="4" t="s">
        <v>15</v>
      </c>
      <c r="B32" s="4" t="s">
        <v>64</v>
      </c>
      <c r="C32" s="4">
        <v>20.073518753051761</v>
      </c>
      <c r="D32" s="4">
        <v>19.97353363037109</v>
      </c>
      <c r="E32" s="4">
        <v>21.71476936340332</v>
      </c>
      <c r="F32" s="4">
        <v>21.423130035400391</v>
      </c>
      <c r="G32" s="4">
        <v>22.01722526550293</v>
      </c>
      <c r="H32" s="4">
        <v>22.16737174987793</v>
      </c>
      <c r="I32" s="4">
        <v>23.316289901733398</v>
      </c>
      <c r="J32" s="4">
        <v>23.865903854370121</v>
      </c>
      <c r="K32" s="4">
        <v>24.74660682678223</v>
      </c>
      <c r="L32" s="4">
        <v>25.71440505981445</v>
      </c>
      <c r="M32" s="4">
        <v>26.55156135559082</v>
      </c>
      <c r="N32" s="4">
        <v>26.73905181884766</v>
      </c>
      <c r="O32" s="4">
        <v>27.0487174987793</v>
      </c>
      <c r="P32" s="4">
        <v>27.696514129638668</v>
      </c>
      <c r="Q32" s="4">
        <v>28.338993072509769</v>
      </c>
      <c r="R32" s="4">
        <v>28.682632446289059</v>
      </c>
      <c r="S32" s="4">
        <v>29.099197387695309</v>
      </c>
      <c r="T32" s="4">
        <v>29.50291633605957</v>
      </c>
      <c r="U32" s="4">
        <v>29.708042144775391</v>
      </c>
      <c r="V32" s="4">
        <v>29.833402633666989</v>
      </c>
      <c r="W32" s="4">
        <v>30.628477096557621</v>
      </c>
      <c r="X32" s="4">
        <v>30.583282470703121</v>
      </c>
      <c r="Y32" s="4">
        <v>30.78178787231445</v>
      </c>
      <c r="Z32" s="4">
        <v>30.95766448974609</v>
      </c>
      <c r="AA32" s="4">
        <v>30.71840667724609</v>
      </c>
      <c r="AB32" s="4">
        <v>30.33369255065918</v>
      </c>
      <c r="AC32" s="4">
        <v>1.6651418402334531E-2</v>
      </c>
    </row>
    <row r="33" spans="1:29" s="4" customFormat="1" ht="12" x14ac:dyDescent="0.25">
      <c r="A33" s="4" t="s">
        <v>16</v>
      </c>
      <c r="B33" s="4" t="s">
        <v>61</v>
      </c>
      <c r="C33" s="4">
        <v>8.9756584167480469</v>
      </c>
      <c r="D33" s="4">
        <v>9.0812015533447266</v>
      </c>
      <c r="E33" s="4">
        <v>9.8292913436889648</v>
      </c>
      <c r="F33" s="4">
        <v>10.440408706665041</v>
      </c>
      <c r="G33" s="4">
        <v>10.93598461151123</v>
      </c>
      <c r="H33" s="4">
        <v>12.159904479980471</v>
      </c>
      <c r="I33" s="4">
        <v>12.66383266448975</v>
      </c>
      <c r="J33" s="4">
        <v>12.90704345703125</v>
      </c>
      <c r="K33" s="4">
        <v>13.153163909912109</v>
      </c>
      <c r="L33" s="4">
        <v>13.65826320648193</v>
      </c>
      <c r="M33" s="4">
        <v>13.862386703491209</v>
      </c>
      <c r="N33" s="4">
        <v>14.07944297790527</v>
      </c>
      <c r="O33" s="4">
        <v>14.19775485992432</v>
      </c>
      <c r="P33" s="4">
        <v>14.27327728271484</v>
      </c>
      <c r="Q33" s="4">
        <v>14.33290863037109</v>
      </c>
      <c r="R33" s="4">
        <v>14.40283679962158</v>
      </c>
      <c r="S33" s="4">
        <v>14.46928882598877</v>
      </c>
      <c r="T33" s="4">
        <v>14.49362754821777</v>
      </c>
      <c r="U33" s="4">
        <v>14.51431846618652</v>
      </c>
      <c r="V33" s="4">
        <v>14.667985916137701</v>
      </c>
      <c r="W33" s="4">
        <v>14.88235282897949</v>
      </c>
      <c r="X33" s="4">
        <v>15.134688377380369</v>
      </c>
      <c r="Y33" s="4">
        <v>15.37728214263916</v>
      </c>
      <c r="Z33" s="4">
        <v>15.53537654876709</v>
      </c>
      <c r="AA33" s="4">
        <v>15.537740707397459</v>
      </c>
      <c r="AB33" s="4">
        <v>15.56173706054688</v>
      </c>
      <c r="AC33" s="4">
        <v>2.2256004687755571E-2</v>
      </c>
    </row>
    <row r="34" spans="1:29" s="4" customFormat="1" ht="12" x14ac:dyDescent="0.25">
      <c r="A34" s="4" t="s">
        <v>17</v>
      </c>
      <c r="B34" s="4" t="s">
        <v>65</v>
      </c>
      <c r="C34" s="4">
        <v>2.4626996517181401</v>
      </c>
      <c r="D34" s="4">
        <v>2.5592212677001949</v>
      </c>
      <c r="E34" s="4">
        <v>2.7359519004821782</v>
      </c>
      <c r="F34" s="4">
        <v>2.8496325016021729</v>
      </c>
      <c r="G34" s="4">
        <v>2.7515344619750981</v>
      </c>
      <c r="H34" s="4">
        <v>2.8862898349761958</v>
      </c>
      <c r="I34" s="4">
        <v>2.9079713821411128</v>
      </c>
      <c r="J34" s="4">
        <v>3.0815634727478032</v>
      </c>
      <c r="K34" s="4">
        <v>3.1110668182373051</v>
      </c>
      <c r="L34" s="4">
        <v>3.103136539459229</v>
      </c>
      <c r="M34" s="4">
        <v>3.1273984909057622</v>
      </c>
      <c r="N34" s="4">
        <v>3.0674805641174321</v>
      </c>
      <c r="O34" s="4">
        <v>3.1238052845001221</v>
      </c>
      <c r="P34" s="4">
        <v>3.1467008590698242</v>
      </c>
      <c r="Q34" s="4">
        <v>3.1302261352539058</v>
      </c>
      <c r="R34" s="4">
        <v>3.1494507789611821</v>
      </c>
      <c r="S34" s="4">
        <v>3.0855836868286128</v>
      </c>
      <c r="T34" s="4">
        <v>3.0560050010681148</v>
      </c>
      <c r="U34" s="4">
        <v>3.0951342582702641</v>
      </c>
      <c r="V34" s="4">
        <v>3.1201884746551509</v>
      </c>
      <c r="W34" s="4">
        <v>3.108232736587524</v>
      </c>
      <c r="X34" s="4">
        <v>3.122469425201416</v>
      </c>
      <c r="Y34" s="4">
        <v>3.118464469909668</v>
      </c>
      <c r="Z34" s="4">
        <v>3.1017739772796631</v>
      </c>
      <c r="AA34" s="4">
        <v>3.112857341766357</v>
      </c>
      <c r="AB34" s="4">
        <v>3.0342028141021729</v>
      </c>
      <c r="AC34" s="4">
        <v>8.3825608765306647E-3</v>
      </c>
    </row>
    <row r="35" spans="1:29" s="6" customFormat="1" ht="12" x14ac:dyDescent="0.25">
      <c r="A35" s="6" t="s">
        <v>18</v>
      </c>
      <c r="B35" s="6" t="s">
        <v>57</v>
      </c>
      <c r="C35" s="6">
        <v>31.51187705993652</v>
      </c>
      <c r="D35" s="6">
        <v>31.613956451416019</v>
      </c>
      <c r="E35" s="6">
        <v>34.280010223388672</v>
      </c>
      <c r="F35" s="6">
        <v>34.713172912597663</v>
      </c>
      <c r="G35" s="6">
        <v>35.704742431640618</v>
      </c>
      <c r="H35" s="6">
        <v>37.213569641113281</v>
      </c>
      <c r="I35" s="6">
        <v>38.888092041015618</v>
      </c>
      <c r="J35" s="6">
        <v>39.854511260986328</v>
      </c>
      <c r="K35" s="6">
        <v>41.010841369628913</v>
      </c>
      <c r="L35" s="6">
        <v>42.475807189941413</v>
      </c>
      <c r="M35" s="6">
        <v>43.541347503662109</v>
      </c>
      <c r="N35" s="6">
        <v>43.885978698730469</v>
      </c>
      <c r="O35" s="6">
        <v>44.370277404785163</v>
      </c>
      <c r="P35" s="6">
        <v>45.116493225097663</v>
      </c>
      <c r="Q35" s="6">
        <v>45.802127838134773</v>
      </c>
      <c r="R35" s="6">
        <v>46.234920501708977</v>
      </c>
      <c r="S35" s="6">
        <v>46.654067993164063</v>
      </c>
      <c r="T35" s="6">
        <v>47.052547454833977</v>
      </c>
      <c r="U35" s="6">
        <v>47.317493438720703</v>
      </c>
      <c r="V35" s="6">
        <v>47.621578216552727</v>
      </c>
      <c r="W35" s="6">
        <v>48.619064331054688</v>
      </c>
      <c r="X35" s="6">
        <v>48.840442657470703</v>
      </c>
      <c r="Y35" s="6">
        <v>49.277534484863281</v>
      </c>
      <c r="Z35" s="6">
        <v>49.594814300537109</v>
      </c>
      <c r="AA35" s="6">
        <v>49.369007110595703</v>
      </c>
      <c r="AB35" s="6">
        <v>48.929634094238281</v>
      </c>
      <c r="AC35" s="6">
        <v>1.775655403854581E-2</v>
      </c>
    </row>
    <row r="36" spans="1:29" s="4" customFormat="1" ht="12" x14ac:dyDescent="0.25"/>
    <row r="37" spans="1:29" s="6" customFormat="1" ht="12" x14ac:dyDescent="0.25">
      <c r="A37" s="6" t="s">
        <v>19</v>
      </c>
      <c r="B37" s="6" t="s">
        <v>66</v>
      </c>
      <c r="C37" s="6">
        <v>0.60543632507324219</v>
      </c>
      <c r="D37" s="6">
        <v>-0.66757583618164063</v>
      </c>
      <c r="E37" s="6">
        <v>-0.55701065063476563</v>
      </c>
      <c r="F37" s="6">
        <v>-0.4305877685546875</v>
      </c>
      <c r="G37" s="6">
        <v>-0.30631256103515619</v>
      </c>
      <c r="H37" s="6">
        <v>1.087188720703125E-2</v>
      </c>
      <c r="I37" s="6">
        <v>-1.403427124023438E-2</v>
      </c>
      <c r="J37" s="6">
        <v>-0.1188011169433594</v>
      </c>
      <c r="K37" s="6">
        <v>-0.2685699462890625</v>
      </c>
      <c r="L37" s="6">
        <v>-0.21738433837890619</v>
      </c>
      <c r="M37" s="6">
        <v>-0.11810302734375</v>
      </c>
      <c r="N37" s="6">
        <v>-8.539581298828125E-2</v>
      </c>
      <c r="O37" s="6">
        <v>-2.671051025390625E-2</v>
      </c>
      <c r="P37" s="6">
        <v>5.2631378173828118E-2</v>
      </c>
      <c r="Q37" s="6">
        <v>0.2014579772949219</v>
      </c>
      <c r="R37" s="6">
        <v>0.19208526611328119</v>
      </c>
      <c r="S37" s="6">
        <v>0.20972442626953119</v>
      </c>
      <c r="T37" s="6">
        <v>0.1120948791503906</v>
      </c>
      <c r="U37" s="6">
        <v>5.4317474365234382E-2</v>
      </c>
      <c r="V37" s="6">
        <v>6.3297271728515625E-2</v>
      </c>
      <c r="W37" s="6">
        <v>0.1642303466796875</v>
      </c>
      <c r="X37" s="6">
        <v>0.1035614013671875</v>
      </c>
      <c r="Y37" s="6">
        <v>8.2916259765625E-2</v>
      </c>
      <c r="Z37" s="6">
        <v>0.1268157958984375</v>
      </c>
      <c r="AA37" s="6">
        <v>-6.5460205078125E-3</v>
      </c>
      <c r="AB37" s="6">
        <v>5.535125732421875E-2</v>
      </c>
      <c r="AC37" s="6">
        <v>-9.1254317221768799E-2</v>
      </c>
    </row>
    <row r="38" spans="1:29" s="4" customFormat="1" ht="12" x14ac:dyDescent="0.25"/>
    <row r="39" spans="1:29" s="6" customFormat="1" ht="12" x14ac:dyDescent="0.25">
      <c r="B39" s="6" t="s">
        <v>67</v>
      </c>
    </row>
    <row r="40" spans="1:29" s="4" customFormat="1" ht="12" x14ac:dyDescent="0.25">
      <c r="A40" s="4" t="s">
        <v>20</v>
      </c>
      <c r="B40" s="4" t="s">
        <v>68</v>
      </c>
      <c r="C40" s="4">
        <v>37.415328979492188</v>
      </c>
      <c r="D40" s="4">
        <v>37.641632080078118</v>
      </c>
      <c r="E40" s="4">
        <v>37.437030792236328</v>
      </c>
      <c r="F40" s="4">
        <v>37.312442779541023</v>
      </c>
      <c r="G40" s="4">
        <v>36.834728240966797</v>
      </c>
      <c r="H40" s="4">
        <v>36.350654602050781</v>
      </c>
      <c r="I40" s="4">
        <v>35.842014312744141</v>
      </c>
      <c r="J40" s="4">
        <v>35.126243591308587</v>
      </c>
      <c r="K40" s="4">
        <v>34.465236663818359</v>
      </c>
      <c r="L40" s="4">
        <v>34.001430511474609</v>
      </c>
      <c r="M40" s="4">
        <v>33.549163818359382</v>
      </c>
      <c r="N40" s="4">
        <v>33.067085266113281</v>
      </c>
      <c r="O40" s="4">
        <v>32.706722259521477</v>
      </c>
      <c r="P40" s="4">
        <v>32.341655731201172</v>
      </c>
      <c r="Q40" s="4">
        <v>32.015121459960938</v>
      </c>
      <c r="R40" s="4">
        <v>31.75923919677734</v>
      </c>
      <c r="S40" s="4">
        <v>31.502365112304691</v>
      </c>
      <c r="T40" s="4">
        <v>31.306333541870121</v>
      </c>
      <c r="U40" s="4">
        <v>31.16840934753418</v>
      </c>
      <c r="V40" s="4">
        <v>31.031923294067379</v>
      </c>
      <c r="W40" s="4">
        <v>30.97708702087402</v>
      </c>
      <c r="X40" s="4">
        <v>30.9285888671875</v>
      </c>
      <c r="Y40" s="4">
        <v>30.905517578125</v>
      </c>
      <c r="Z40" s="4">
        <v>30.86391448974609</v>
      </c>
      <c r="AA40" s="4">
        <v>30.821269989013668</v>
      </c>
      <c r="AB40" s="4">
        <v>30.764898300170898</v>
      </c>
      <c r="AC40" s="4">
        <v>-7.7976835612394444E-3</v>
      </c>
    </row>
    <row r="41" spans="1:29" s="4" customFormat="1" ht="12" x14ac:dyDescent="0.25">
      <c r="A41" s="4" t="s">
        <v>21</v>
      </c>
      <c r="B41" s="4" t="s">
        <v>61</v>
      </c>
      <c r="C41" s="4">
        <v>34.311912536621087</v>
      </c>
      <c r="D41" s="4">
        <v>34.198631286621087</v>
      </c>
      <c r="E41" s="4">
        <v>32.772602081298828</v>
      </c>
      <c r="F41" s="4">
        <v>32.67962646484375</v>
      </c>
      <c r="G41" s="4">
        <v>32.675094604492188</v>
      </c>
      <c r="H41" s="4">
        <v>32.973686218261719</v>
      </c>
      <c r="I41" s="4">
        <v>33.133861541748047</v>
      </c>
      <c r="J41" s="4">
        <v>35.128749847412109</v>
      </c>
      <c r="K41" s="4">
        <v>34.92620849609375</v>
      </c>
      <c r="L41" s="4">
        <v>34.736793518066413</v>
      </c>
      <c r="M41" s="4">
        <v>34.7110595703125</v>
      </c>
      <c r="N41" s="4">
        <v>35.148857116699219</v>
      </c>
      <c r="O41" s="4">
        <v>35.711692810058587</v>
      </c>
      <c r="P41" s="4">
        <v>35.837207794189453</v>
      </c>
      <c r="Q41" s="4">
        <v>36.155025482177727</v>
      </c>
      <c r="R41" s="4">
        <v>36.438899993896477</v>
      </c>
      <c r="S41" s="4">
        <v>36.872390747070313</v>
      </c>
      <c r="T41" s="4">
        <v>37.418422698974609</v>
      </c>
      <c r="U41" s="4">
        <v>37.948627471923828</v>
      </c>
      <c r="V41" s="4">
        <v>38.568904876708977</v>
      </c>
      <c r="W41" s="4">
        <v>39.162368774414063</v>
      </c>
      <c r="X41" s="4">
        <v>39.714908599853523</v>
      </c>
      <c r="Y41" s="4">
        <v>40.224990844726563</v>
      </c>
      <c r="Z41" s="4">
        <v>40.704593658447273</v>
      </c>
      <c r="AA41" s="4">
        <v>41.169746398925781</v>
      </c>
      <c r="AB41" s="4">
        <v>41.505573272705078</v>
      </c>
      <c r="AC41" s="4">
        <v>7.6424602876150596E-3</v>
      </c>
    </row>
    <row r="42" spans="1:29" s="4" customFormat="1" ht="12" x14ac:dyDescent="0.25">
      <c r="A42" s="4" t="s">
        <v>22</v>
      </c>
      <c r="B42" s="4" t="s">
        <v>69</v>
      </c>
      <c r="C42" s="4">
        <v>8.3123245239257813</v>
      </c>
      <c r="D42" s="4">
        <v>7.9263105392456046</v>
      </c>
      <c r="E42" s="4">
        <v>7.2751131057739258</v>
      </c>
      <c r="F42" s="4">
        <v>6.4985594749450684</v>
      </c>
      <c r="G42" s="4">
        <v>6.2892160415649414</v>
      </c>
      <c r="H42" s="4">
        <v>5.8640341758728027</v>
      </c>
      <c r="I42" s="4">
        <v>5.4100065231323242</v>
      </c>
      <c r="J42" s="4">
        <v>2.6185750961303711</v>
      </c>
      <c r="K42" s="4">
        <v>2.5471818447113042</v>
      </c>
      <c r="L42" s="4">
        <v>2.4120697975158691</v>
      </c>
      <c r="M42" s="4">
        <v>2.3512735366821289</v>
      </c>
      <c r="N42" s="4">
        <v>2.3111941814422612</v>
      </c>
      <c r="O42" s="4">
        <v>2.2796239852905269</v>
      </c>
      <c r="P42" s="4">
        <v>2.2889785766601558</v>
      </c>
      <c r="Q42" s="4">
        <v>1.5186125040054319</v>
      </c>
      <c r="R42" s="4">
        <v>1.5064239501953121</v>
      </c>
      <c r="S42" s="4">
        <v>1.4952224493026729</v>
      </c>
      <c r="T42" s="4">
        <v>1.363473653793335</v>
      </c>
      <c r="U42" s="4">
        <v>1.295897841453552</v>
      </c>
      <c r="V42" s="4">
        <v>0.9993550181388855</v>
      </c>
      <c r="W42" s="4">
        <v>0.83818691968917847</v>
      </c>
      <c r="X42" s="4">
        <v>0.63214379549026489</v>
      </c>
      <c r="Y42" s="4">
        <v>0.5950312614440918</v>
      </c>
      <c r="Z42" s="4">
        <v>0.58672946691513062</v>
      </c>
      <c r="AA42" s="4">
        <v>0.57582342624664307</v>
      </c>
      <c r="AB42" s="4">
        <v>0.56603384017944336</v>
      </c>
      <c r="AC42" s="4">
        <v>-0.10189979352635389</v>
      </c>
    </row>
    <row r="43" spans="1:29" s="4" customFormat="1" ht="12" x14ac:dyDescent="0.25">
      <c r="A43" s="4" t="s">
        <v>23</v>
      </c>
      <c r="B43" s="4" t="s">
        <v>52</v>
      </c>
      <c r="C43" s="4">
        <v>8.1876497268676758</v>
      </c>
      <c r="D43" s="4">
        <v>8.3570089340209961</v>
      </c>
      <c r="E43" s="4">
        <v>8.3226509094238281</v>
      </c>
      <c r="F43" s="4">
        <v>8.3573951721191406</v>
      </c>
      <c r="G43" s="4">
        <v>8.3666925430297852</v>
      </c>
      <c r="H43" s="4">
        <v>8.3737497329711914</v>
      </c>
      <c r="I43" s="4">
        <v>8.3737125396728516</v>
      </c>
      <c r="J43" s="4">
        <v>8.3735284805297852</v>
      </c>
      <c r="K43" s="4">
        <v>8.3735828399658203</v>
      </c>
      <c r="L43" s="4">
        <v>8.3735828399658203</v>
      </c>
      <c r="M43" s="4">
        <v>8.3735771179199219</v>
      </c>
      <c r="N43" s="4">
        <v>8.3735780715942383</v>
      </c>
      <c r="O43" s="4">
        <v>8.3735771179199219</v>
      </c>
      <c r="P43" s="4">
        <v>8.3735771179199219</v>
      </c>
      <c r="Q43" s="4">
        <v>8.3735780715942383</v>
      </c>
      <c r="R43" s="4">
        <v>8.3735780715942383</v>
      </c>
      <c r="S43" s="4">
        <v>8.3735780715942383</v>
      </c>
      <c r="T43" s="4">
        <v>8.3735780715942383</v>
      </c>
      <c r="U43" s="4">
        <v>8.3735771179199219</v>
      </c>
      <c r="V43" s="4">
        <v>8.3735780715942383</v>
      </c>
      <c r="W43" s="4">
        <v>8.3735771179199219</v>
      </c>
      <c r="X43" s="4">
        <v>8.3735771179199219</v>
      </c>
      <c r="Y43" s="4">
        <v>8.3735771179199219</v>
      </c>
      <c r="Z43" s="4">
        <v>8.3735780715942383</v>
      </c>
      <c r="AA43" s="4">
        <v>8.3735790252685547</v>
      </c>
      <c r="AB43" s="4">
        <v>8.3732938766479492</v>
      </c>
      <c r="AC43" s="4">
        <v>8.9722036927586402E-4</v>
      </c>
    </row>
    <row r="44" spans="1:29" s="4" customFormat="1" ht="12" x14ac:dyDescent="0.25">
      <c r="A44" s="4" t="s">
        <v>24</v>
      </c>
      <c r="B44" s="4" t="s">
        <v>53</v>
      </c>
      <c r="C44" s="4">
        <v>0.8333781361579895</v>
      </c>
      <c r="D44" s="4">
        <v>0.89390981197357178</v>
      </c>
      <c r="E44" s="4">
        <v>0.91417115926742554</v>
      </c>
      <c r="F44" s="4">
        <v>0.93354523181915283</v>
      </c>
      <c r="G44" s="4">
        <v>0.93761026859283447</v>
      </c>
      <c r="H44" s="4">
        <v>0.94101381301879883</v>
      </c>
      <c r="I44" s="4">
        <v>0.94191241264343262</v>
      </c>
      <c r="J44" s="4">
        <v>0.94286781549453735</v>
      </c>
      <c r="K44" s="4">
        <v>0.94397079944610596</v>
      </c>
      <c r="L44" s="4">
        <v>0.94541668891906738</v>
      </c>
      <c r="M44" s="4">
        <v>0.9455493688583374</v>
      </c>
      <c r="N44" s="4">
        <v>0.94584965705871582</v>
      </c>
      <c r="O44" s="4">
        <v>0.94621700048446655</v>
      </c>
      <c r="P44" s="4">
        <v>0.94557946920394897</v>
      </c>
      <c r="Q44" s="4">
        <v>0.9463009238243103</v>
      </c>
      <c r="R44" s="4">
        <v>0.94650709629058838</v>
      </c>
      <c r="S44" s="4">
        <v>0.94650989770889282</v>
      </c>
      <c r="T44" s="4">
        <v>0.94673442840576172</v>
      </c>
      <c r="U44" s="4">
        <v>0.94719773530960083</v>
      </c>
      <c r="V44" s="4">
        <v>0.94675445556640625</v>
      </c>
      <c r="W44" s="4">
        <v>0.94676238298416138</v>
      </c>
      <c r="X44" s="4">
        <v>0.94669944047927856</v>
      </c>
      <c r="Y44" s="4">
        <v>0.94685041904449463</v>
      </c>
      <c r="Z44" s="4">
        <v>0.94710719585418701</v>
      </c>
      <c r="AA44" s="4">
        <v>0.94656229019165039</v>
      </c>
      <c r="AB44" s="4">
        <v>0.94746452569961548</v>
      </c>
      <c r="AC44" s="4">
        <v>5.1452721714742022E-3</v>
      </c>
    </row>
    <row r="45" spans="1:29" s="4" customFormat="1" ht="12" x14ac:dyDescent="0.25">
      <c r="A45" s="4" t="s">
        <v>25</v>
      </c>
      <c r="B45" s="4" t="s">
        <v>70</v>
      </c>
      <c r="C45" s="4">
        <v>2.9257469177246089</v>
      </c>
      <c r="D45" s="4">
        <v>2.814811229705811</v>
      </c>
      <c r="E45" s="4">
        <v>2.8112998008728032</v>
      </c>
      <c r="F45" s="4">
        <v>2.8113307952880859</v>
      </c>
      <c r="G45" s="4">
        <v>2.81351637840271</v>
      </c>
      <c r="H45" s="4">
        <v>2.7960517406463619</v>
      </c>
      <c r="I45" s="4">
        <v>2.7676503658294682</v>
      </c>
      <c r="J45" s="4">
        <v>2.74055004119873</v>
      </c>
      <c r="K45" s="4">
        <v>2.7339837551116939</v>
      </c>
      <c r="L45" s="4">
        <v>2.7350006103515621</v>
      </c>
      <c r="M45" s="4">
        <v>2.7339494228363042</v>
      </c>
      <c r="N45" s="4">
        <v>2.7369894981384282</v>
      </c>
      <c r="O45" s="4">
        <v>2.7401468753814702</v>
      </c>
      <c r="P45" s="4">
        <v>2.7459642887115479</v>
      </c>
      <c r="Q45" s="4">
        <v>2.7665643692016602</v>
      </c>
      <c r="R45" s="4">
        <v>2.774547815322876</v>
      </c>
      <c r="S45" s="4">
        <v>2.7649223804473881</v>
      </c>
      <c r="T45" s="4">
        <v>2.7599918842315669</v>
      </c>
      <c r="U45" s="4">
        <v>2.7579748630523682</v>
      </c>
      <c r="V45" s="4">
        <v>2.7613036632537842</v>
      </c>
      <c r="W45" s="4">
        <v>2.7768385410308838</v>
      </c>
      <c r="X45" s="4">
        <v>2.7935235500335689</v>
      </c>
      <c r="Y45" s="4">
        <v>2.8150482177734379</v>
      </c>
      <c r="Z45" s="4">
        <v>2.837079763412476</v>
      </c>
      <c r="AA45" s="4">
        <v>2.8670849800109859</v>
      </c>
      <c r="AB45" s="4">
        <v>2.8965260982513432</v>
      </c>
      <c r="AC45" s="4">
        <v>-4.0142671822673842E-4</v>
      </c>
    </row>
    <row r="46" spans="1:29" s="4" customFormat="1" ht="12" x14ac:dyDescent="0.25">
      <c r="A46" s="4" t="s">
        <v>26</v>
      </c>
      <c r="B46" s="4" t="s">
        <v>55</v>
      </c>
      <c r="C46" s="4">
        <v>2.880710124969482</v>
      </c>
      <c r="D46" s="4">
        <v>3.166919469833374</v>
      </c>
      <c r="E46" s="4">
        <v>3.7442493438720699</v>
      </c>
      <c r="F46" s="4">
        <v>4.1093435287475586</v>
      </c>
      <c r="G46" s="4">
        <v>4.321692943572998</v>
      </c>
      <c r="H46" s="4">
        <v>4.5756645202636719</v>
      </c>
      <c r="I46" s="4">
        <v>4.8599896430969238</v>
      </c>
      <c r="J46" s="4">
        <v>5.1742691993713379</v>
      </c>
      <c r="K46" s="4">
        <v>5.5533785820007324</v>
      </c>
      <c r="L46" s="4">
        <v>6.037168025970459</v>
      </c>
      <c r="M46" s="4">
        <v>6.422142505645752</v>
      </c>
      <c r="N46" s="4">
        <v>6.5925784111022949</v>
      </c>
      <c r="O46" s="4">
        <v>6.694422721862793</v>
      </c>
      <c r="P46" s="4">
        <v>6.9250931739807129</v>
      </c>
      <c r="Q46" s="4">
        <v>7.2690997123718262</v>
      </c>
      <c r="R46" s="4">
        <v>7.4296097755432129</v>
      </c>
      <c r="S46" s="4">
        <v>7.5133118629455566</v>
      </c>
      <c r="T46" s="4">
        <v>7.5567483901977539</v>
      </c>
      <c r="U46" s="4">
        <v>7.5872306823730469</v>
      </c>
      <c r="V46" s="4">
        <v>7.6265559196472168</v>
      </c>
      <c r="W46" s="4">
        <v>7.6642794609069824</v>
      </c>
      <c r="X46" s="4">
        <v>7.712369441986084</v>
      </c>
      <c r="Y46" s="4">
        <v>7.748694896697998</v>
      </c>
      <c r="Z46" s="4">
        <v>7.7712869644165039</v>
      </c>
      <c r="AA46" s="4">
        <v>7.7838692665100098</v>
      </c>
      <c r="AB46" s="4">
        <v>7.8015246391296387</v>
      </c>
      <c r="AC46" s="4">
        <v>4.065601073567926E-2</v>
      </c>
    </row>
    <row r="47" spans="1:29" s="4" customFormat="1" ht="12" x14ac:dyDescent="0.25">
      <c r="A47" s="4" t="s">
        <v>27</v>
      </c>
      <c r="B47" s="4" t="s">
        <v>71</v>
      </c>
      <c r="C47" s="4">
        <v>0.42456856369972229</v>
      </c>
      <c r="D47" s="4">
        <v>0.45410299301147461</v>
      </c>
      <c r="E47" s="4">
        <v>0.54679566621780396</v>
      </c>
      <c r="F47" s="4">
        <v>0.58544254302978516</v>
      </c>
      <c r="G47" s="4">
        <v>0.60028719902038574</v>
      </c>
      <c r="H47" s="4">
        <v>0.6273808479309082</v>
      </c>
      <c r="I47" s="4">
        <v>0.63336211442947388</v>
      </c>
      <c r="J47" s="4">
        <v>0.64609736204147339</v>
      </c>
      <c r="K47" s="4">
        <v>0.6471869945526123</v>
      </c>
      <c r="L47" s="4">
        <v>0.65884381532669067</v>
      </c>
      <c r="M47" s="4">
        <v>0.66916728019714355</v>
      </c>
      <c r="N47" s="4">
        <v>0.66719096899032593</v>
      </c>
      <c r="O47" s="4">
        <v>0.66420704126358032</v>
      </c>
      <c r="P47" s="4">
        <v>0.66180920600891113</v>
      </c>
      <c r="Q47" s="4">
        <v>0.66348886489868164</v>
      </c>
      <c r="R47" s="4">
        <v>0.66975468397140503</v>
      </c>
      <c r="S47" s="4">
        <v>0.67210346460342407</v>
      </c>
      <c r="T47" s="4">
        <v>0.67082846164703369</v>
      </c>
      <c r="U47" s="4">
        <v>0.64942067861557007</v>
      </c>
      <c r="V47" s="4">
        <v>0.64533752202987671</v>
      </c>
      <c r="W47" s="4">
        <v>0.64378482103347778</v>
      </c>
      <c r="X47" s="4">
        <v>0.63034480810165405</v>
      </c>
      <c r="Y47" s="4">
        <v>0.62491506338119507</v>
      </c>
      <c r="Z47" s="4">
        <v>0.62077027559280396</v>
      </c>
      <c r="AA47" s="4">
        <v>0.61519235372543335</v>
      </c>
      <c r="AB47" s="4">
        <v>0.60894405841827393</v>
      </c>
      <c r="AC47" s="4">
        <v>1.453067444822276E-2</v>
      </c>
    </row>
    <row r="48" spans="1:29" s="6" customFormat="1" ht="12" x14ac:dyDescent="0.25">
      <c r="A48" s="6" t="s">
        <v>28</v>
      </c>
      <c r="B48" s="6" t="s">
        <v>72</v>
      </c>
      <c r="C48" s="6">
        <v>95.2916259765625</v>
      </c>
      <c r="D48" s="6">
        <v>95.453323364257813</v>
      </c>
      <c r="E48" s="6">
        <v>93.823921203613281</v>
      </c>
      <c r="F48" s="6">
        <v>93.287689208984375</v>
      </c>
      <c r="G48" s="6">
        <v>92.838836669921875</v>
      </c>
      <c r="H48" s="6">
        <v>92.502235412597656</v>
      </c>
      <c r="I48" s="6">
        <v>91.962501525878906</v>
      </c>
      <c r="J48" s="6">
        <v>90.750877380371094</v>
      </c>
      <c r="K48" s="6">
        <v>90.190727233886719</v>
      </c>
      <c r="L48" s="6">
        <v>89.900306701660156</v>
      </c>
      <c r="M48" s="6">
        <v>89.755882263183594</v>
      </c>
      <c r="N48" s="6">
        <v>89.84332275390625</v>
      </c>
      <c r="O48" s="6">
        <v>90.116607666015625</v>
      </c>
      <c r="P48" s="6">
        <v>90.119865417480469</v>
      </c>
      <c r="Q48" s="6">
        <v>89.707801818847656</v>
      </c>
      <c r="R48" s="6">
        <v>89.898567199707031</v>
      </c>
      <c r="S48" s="6">
        <v>90.140411376953125</v>
      </c>
      <c r="T48" s="6">
        <v>90.396110534667969</v>
      </c>
      <c r="U48" s="6">
        <v>90.728340148925781</v>
      </c>
      <c r="V48" s="6">
        <v>90.953720092773438</v>
      </c>
      <c r="W48" s="6">
        <v>91.382888793945313</v>
      </c>
      <c r="X48" s="6">
        <v>91.732162475585938</v>
      </c>
      <c r="Y48" s="6">
        <v>92.234634399414063</v>
      </c>
      <c r="Z48" s="6">
        <v>92.705070495605469</v>
      </c>
      <c r="AA48" s="6">
        <v>93.153121948242188</v>
      </c>
      <c r="AB48" s="6">
        <v>93.464248657226563</v>
      </c>
      <c r="AC48" s="6">
        <v>-7.7421777054420549E-4</v>
      </c>
    </row>
    <row r="49" spans="1:29" s="4" customFormat="1" ht="12" x14ac:dyDescent="0.25"/>
    <row r="50" spans="1:29" s="6" customFormat="1" ht="12" x14ac:dyDescent="0.25">
      <c r="B50" s="6" t="s">
        <v>73</v>
      </c>
    </row>
    <row r="51" spans="1:29" s="2" customFormat="1" ht="12" x14ac:dyDescent="0.25">
      <c r="A51" s="2" t="s">
        <v>29</v>
      </c>
      <c r="B51" s="2" t="s">
        <v>74</v>
      </c>
      <c r="C51" s="2">
        <v>68.758003234863281</v>
      </c>
      <c r="D51" s="2">
        <v>53.454483032226563</v>
      </c>
      <c r="E51" s="2">
        <v>58.870029449462891</v>
      </c>
      <c r="F51" s="2">
        <v>63.102550506591797</v>
      </c>
      <c r="G51" s="2">
        <v>65.842117309570313</v>
      </c>
      <c r="H51" s="2">
        <v>67.546981811523438</v>
      </c>
      <c r="I51" s="2">
        <v>67.884918212890625</v>
      </c>
      <c r="J51" s="2">
        <v>68.634963989257813</v>
      </c>
      <c r="K51" s="2">
        <v>69.879066467285156</v>
      </c>
      <c r="L51" s="2">
        <v>71.406661987304688</v>
      </c>
      <c r="M51" s="2">
        <v>72.118385314941406</v>
      </c>
      <c r="N51" s="2">
        <v>72.834030151367188</v>
      </c>
      <c r="O51" s="2">
        <v>74.141288757324219</v>
      </c>
      <c r="P51" s="2">
        <v>75.164756774902344</v>
      </c>
      <c r="Q51" s="2">
        <v>75.563896179199219</v>
      </c>
      <c r="R51" s="2">
        <v>75.631515502929688</v>
      </c>
      <c r="S51" s="2">
        <v>76.856369018554688</v>
      </c>
      <c r="T51" s="2">
        <v>77.4715576171875</v>
      </c>
      <c r="U51" s="2">
        <v>78.442855834960938</v>
      </c>
      <c r="V51" s="2">
        <v>79.491981506347656</v>
      </c>
      <c r="W51" s="2">
        <v>80.733413696289063</v>
      </c>
      <c r="X51" s="2">
        <v>82.460884094238281</v>
      </c>
      <c r="Y51" s="2">
        <v>83.463356018066406</v>
      </c>
      <c r="Z51" s="2">
        <v>84.525932312011719</v>
      </c>
      <c r="AA51" s="2">
        <v>85.351097106933594</v>
      </c>
      <c r="AB51" s="2">
        <v>86.383308410644531</v>
      </c>
      <c r="AC51" s="2">
        <v>9.1698408063785042E-3</v>
      </c>
    </row>
    <row r="52" spans="1:29" s="2" customFormat="1" ht="12" x14ac:dyDescent="0.25">
      <c r="A52" s="2" t="s">
        <v>30</v>
      </c>
      <c r="B52" s="2" t="s">
        <v>75</v>
      </c>
      <c r="C52" s="2">
        <v>65.148002624511719</v>
      </c>
      <c r="D52" s="2">
        <v>49.892215728759773</v>
      </c>
      <c r="E52" s="2">
        <v>56.700283050537109</v>
      </c>
      <c r="F52" s="2">
        <v>60.905956268310547</v>
      </c>
      <c r="G52" s="2">
        <v>63.59423828125</v>
      </c>
      <c r="H52" s="2">
        <v>65.455238342285156</v>
      </c>
      <c r="I52" s="2">
        <v>64.802848815917969</v>
      </c>
      <c r="J52" s="2">
        <v>65.6746826171875</v>
      </c>
      <c r="K52" s="2">
        <v>66.776260375976563</v>
      </c>
      <c r="L52" s="2">
        <v>68.245903015136719</v>
      </c>
      <c r="M52" s="2">
        <v>68.768760681152344</v>
      </c>
      <c r="N52" s="2">
        <v>69.067543029785156</v>
      </c>
      <c r="O52" s="2">
        <v>70.466590881347656</v>
      </c>
      <c r="P52" s="2">
        <v>71.229118347167969</v>
      </c>
      <c r="Q52" s="2">
        <v>71.441032409667969</v>
      </c>
      <c r="R52" s="2">
        <v>71.795463562011719</v>
      </c>
      <c r="S52" s="2">
        <v>72.953666687011719</v>
      </c>
      <c r="T52" s="2">
        <v>73.726097106933594</v>
      </c>
      <c r="U52" s="2">
        <v>74.299636840820313</v>
      </c>
      <c r="V52" s="2">
        <v>75.050773620605469</v>
      </c>
      <c r="W52" s="2">
        <v>76.641380310058594</v>
      </c>
      <c r="X52" s="2">
        <v>78.580123901367188</v>
      </c>
      <c r="Y52" s="2">
        <v>79.691871643066406</v>
      </c>
      <c r="Z52" s="2">
        <v>80.9066162109375</v>
      </c>
      <c r="AA52" s="2">
        <v>81.861358642578125</v>
      </c>
      <c r="AB52" s="2">
        <v>83.065528869628906</v>
      </c>
      <c r="AC52" s="2">
        <v>9.7661064174092704E-3</v>
      </c>
    </row>
    <row r="53" spans="1:29" s="2" customFormat="1" ht="12" x14ac:dyDescent="0.25">
      <c r="A53" s="2" t="s">
        <v>31</v>
      </c>
      <c r="B53" s="2" t="s">
        <v>76</v>
      </c>
      <c r="C53" s="2">
        <v>3.4672336578369141</v>
      </c>
      <c r="D53" s="2">
        <v>3.7007155418396001</v>
      </c>
      <c r="E53" s="2">
        <v>3.516349315643311</v>
      </c>
      <c r="F53" s="2">
        <v>3.588264942169189</v>
      </c>
      <c r="G53" s="2">
        <v>3.7875444889068599</v>
      </c>
      <c r="H53" s="2">
        <v>4.3409843444824219</v>
      </c>
      <c r="I53" s="2">
        <v>4.7700276374816886</v>
      </c>
      <c r="J53" s="2">
        <v>5.3365378379821777</v>
      </c>
      <c r="K53" s="2">
        <v>5.4220576286315918</v>
      </c>
      <c r="L53" s="2">
        <v>5.2884869575500488</v>
      </c>
      <c r="M53" s="2">
        <v>5.2505826950073242</v>
      </c>
      <c r="N53" s="2">
        <v>5.3222184181213379</v>
      </c>
      <c r="O53" s="2">
        <v>5.4194331169128418</v>
      </c>
      <c r="P53" s="2">
        <v>5.4216079711914063</v>
      </c>
      <c r="Q53" s="2">
        <v>5.4217185974121094</v>
      </c>
      <c r="R53" s="2">
        <v>5.4162411689758301</v>
      </c>
      <c r="S53" s="2">
        <v>5.3490695953369141</v>
      </c>
      <c r="T53" s="2">
        <v>5.2529683113098136</v>
      </c>
      <c r="U53" s="2">
        <v>5.1561765670776367</v>
      </c>
      <c r="V53" s="2">
        <v>5.0929880142211914</v>
      </c>
      <c r="W53" s="2">
        <v>5.042353630065918</v>
      </c>
      <c r="X53" s="2">
        <v>5.0479483604431152</v>
      </c>
      <c r="Y53" s="2">
        <v>4.9736766815185547</v>
      </c>
      <c r="Z53" s="2">
        <v>4.8682641983032227</v>
      </c>
      <c r="AA53" s="2">
        <v>4.7504258155822754</v>
      </c>
      <c r="AB53" s="2">
        <v>4.6588635444641113</v>
      </c>
      <c r="AC53" s="2">
        <v>1.1886670965636449E-2</v>
      </c>
    </row>
    <row r="54" spans="1:29" s="4" customFormat="1" ht="12" x14ac:dyDescent="0.25">
      <c r="A54" s="4" t="s">
        <v>32</v>
      </c>
      <c r="B54" s="4" t="s">
        <v>77</v>
      </c>
      <c r="C54" s="4">
        <v>49.765628814697273</v>
      </c>
      <c r="D54" s="4">
        <v>50.425163269042969</v>
      </c>
      <c r="E54" s="4">
        <v>48.054649353027337</v>
      </c>
      <c r="F54" s="4">
        <v>49.669181823730469</v>
      </c>
      <c r="G54" s="4">
        <v>51.380195617675781</v>
      </c>
      <c r="H54" s="4">
        <v>53.635723114013672</v>
      </c>
      <c r="I54" s="4">
        <v>55.203926086425781</v>
      </c>
      <c r="J54" s="4">
        <v>75.8170166015625</v>
      </c>
      <c r="K54" s="4">
        <v>76.849082946777344</v>
      </c>
      <c r="L54" s="4">
        <v>77.923805236816406</v>
      </c>
      <c r="M54" s="4">
        <v>78.722686767578125</v>
      </c>
      <c r="N54" s="4">
        <v>78.473190307617188</v>
      </c>
      <c r="O54" s="4">
        <v>78.668556213378906</v>
      </c>
      <c r="P54" s="4">
        <v>78.869873046875</v>
      </c>
      <c r="Q54" s="4">
        <v>89.066551208496094</v>
      </c>
      <c r="R54" s="4">
        <v>89.044898986816406</v>
      </c>
      <c r="S54" s="4">
        <v>88.30096435546875</v>
      </c>
      <c r="T54" s="4">
        <v>88.776519775390625</v>
      </c>
      <c r="U54" s="4">
        <v>88.697090148925781</v>
      </c>
      <c r="V54" s="4">
        <v>92.381050109863281</v>
      </c>
      <c r="W54" s="4">
        <v>94.403053283691406</v>
      </c>
      <c r="X54" s="4">
        <v>96.769203186035156</v>
      </c>
      <c r="Y54" s="4">
        <v>96.562538146972656</v>
      </c>
      <c r="Z54" s="4">
        <v>96.625930786132813</v>
      </c>
      <c r="AA54" s="4">
        <v>96.101089477539063</v>
      </c>
      <c r="AB54" s="4">
        <v>96.640525817871094</v>
      </c>
      <c r="AC54" s="4">
        <v>2.6902453608587781E-2</v>
      </c>
    </row>
    <row r="55" spans="1:29" s="7" customFormat="1" ht="12" x14ac:dyDescent="0.25">
      <c r="A55" s="7" t="s">
        <v>33</v>
      </c>
      <c r="B55" s="7" t="s">
        <v>78</v>
      </c>
      <c r="C55" s="7">
        <v>2.3728816509246831</v>
      </c>
      <c r="D55" s="7">
        <v>2.3945715427398682</v>
      </c>
      <c r="E55" s="7">
        <v>2.3094301223754878</v>
      </c>
      <c r="F55" s="7">
        <v>2.370946884155273</v>
      </c>
      <c r="G55" s="7">
        <v>2.4327163696289058</v>
      </c>
      <c r="H55" s="7">
        <v>2.5166199207305908</v>
      </c>
      <c r="I55" s="7">
        <v>2.5690116882324219</v>
      </c>
      <c r="J55" s="7">
        <v>3.202532052993774</v>
      </c>
      <c r="K55" s="7">
        <v>3.2346599102020259</v>
      </c>
      <c r="L55" s="7">
        <v>3.2642822265625</v>
      </c>
      <c r="M55" s="7">
        <v>3.2890291213989258</v>
      </c>
      <c r="N55" s="7">
        <v>3.274320125579834</v>
      </c>
      <c r="O55" s="7">
        <v>3.2750675678253169</v>
      </c>
      <c r="P55" s="7">
        <v>3.2769286632537842</v>
      </c>
      <c r="Q55" s="7">
        <v>3.551943302154541</v>
      </c>
      <c r="R55" s="7">
        <v>3.548521995544434</v>
      </c>
      <c r="S55" s="7">
        <v>3.5218291282653809</v>
      </c>
      <c r="T55" s="7">
        <v>3.5260930061340332</v>
      </c>
      <c r="U55" s="7">
        <v>3.5213484764099121</v>
      </c>
      <c r="V55" s="7">
        <v>3.6181259155273442</v>
      </c>
      <c r="W55" s="7">
        <v>3.676683664321899</v>
      </c>
      <c r="X55" s="7">
        <v>3.7414312362670898</v>
      </c>
      <c r="Y55" s="7">
        <v>3.7319130897521968</v>
      </c>
      <c r="Z55" s="7">
        <v>3.7327146530151372</v>
      </c>
      <c r="AA55" s="7">
        <v>3.7174572944641109</v>
      </c>
      <c r="AB55" s="7">
        <v>3.7346441745758061</v>
      </c>
      <c r="AC55" s="7">
        <v>1.8307461652619979E-2</v>
      </c>
    </row>
    <row r="56" spans="1:29" s="4" customFormat="1" ht="12" x14ac:dyDescent="0.25">
      <c r="A56" s="4" t="s">
        <v>34</v>
      </c>
      <c r="B56" s="4" t="s">
        <v>79</v>
      </c>
      <c r="C56" s="4">
        <v>2.8277525901794429</v>
      </c>
      <c r="D56" s="4">
        <v>2.7846050262451172</v>
      </c>
      <c r="E56" s="4">
        <v>2.7707135677337651</v>
      </c>
      <c r="F56" s="4">
        <v>2.7826581001281738</v>
      </c>
      <c r="G56" s="4">
        <v>2.8069474697113042</v>
      </c>
      <c r="H56" s="4">
        <v>2.8244419097900391</v>
      </c>
      <c r="I56" s="4">
        <v>2.8130724430084229</v>
      </c>
      <c r="J56" s="4">
        <v>3.2304563522338872</v>
      </c>
      <c r="K56" s="4">
        <v>3.2418897151947021</v>
      </c>
      <c r="L56" s="4">
        <v>3.2801966667175289</v>
      </c>
      <c r="M56" s="4">
        <v>3.2778091430664058</v>
      </c>
      <c r="N56" s="4">
        <v>3.271916389465332</v>
      </c>
      <c r="O56" s="4">
        <v>3.2697935104370122</v>
      </c>
      <c r="P56" s="4">
        <v>3.2498714923858638</v>
      </c>
      <c r="Q56" s="4">
        <v>3.661927223205566</v>
      </c>
      <c r="R56" s="4">
        <v>3.6453649997711182</v>
      </c>
      <c r="S56" s="4">
        <v>3.619935035705566</v>
      </c>
      <c r="T56" s="4">
        <v>3.6818771362304692</v>
      </c>
      <c r="U56" s="4">
        <v>3.7045905590057369</v>
      </c>
      <c r="V56" s="4">
        <v>3.940898180007935</v>
      </c>
      <c r="W56" s="4">
        <v>4.1719508171081543</v>
      </c>
      <c r="X56" s="4">
        <v>4.6755576133728027</v>
      </c>
      <c r="Y56" s="4">
        <v>4.8180332183837891</v>
      </c>
      <c r="Z56" s="4">
        <v>4.8009905815124512</v>
      </c>
      <c r="AA56" s="4">
        <v>4.7845091819763184</v>
      </c>
      <c r="AB56" s="4">
        <v>4.7698893547058114</v>
      </c>
      <c r="AC56" s="4">
        <v>2.1133856588028351E-2</v>
      </c>
    </row>
    <row r="57" spans="1:29" s="4" customFormat="1" ht="12" x14ac:dyDescent="0.25">
      <c r="A57" s="4" t="s">
        <v>35</v>
      </c>
      <c r="B57" s="4" t="s">
        <v>80</v>
      </c>
      <c r="C57" s="4">
        <v>13.53311920166016</v>
      </c>
      <c r="D57" s="4">
        <v>13.479672431945801</v>
      </c>
      <c r="E57" s="4">
        <v>13.01716899871826</v>
      </c>
      <c r="F57" s="4">
        <v>12.65534591674805</v>
      </c>
      <c r="G57" s="4">
        <v>12.84749126434326</v>
      </c>
      <c r="H57" s="4">
        <v>13.03489971160889</v>
      </c>
      <c r="I57" s="4">
        <v>13.54178047180176</v>
      </c>
      <c r="J57" s="4">
        <v>13.70158863067627</v>
      </c>
      <c r="K57" s="4">
        <v>13.9291934967041</v>
      </c>
      <c r="L57" s="4">
        <v>13.84943771362305</v>
      </c>
      <c r="M57" s="4">
        <v>13.78122138977051</v>
      </c>
      <c r="N57" s="4">
        <v>13.733357429504389</v>
      </c>
      <c r="O57" s="4">
        <v>13.798661231994631</v>
      </c>
      <c r="P57" s="4">
        <v>14.0512228012085</v>
      </c>
      <c r="Q57" s="4">
        <v>13.96173572540283</v>
      </c>
      <c r="R57" s="4">
        <v>14.01429462432861</v>
      </c>
      <c r="S57" s="4">
        <v>14.006965637207029</v>
      </c>
      <c r="T57" s="4">
        <v>14.04837131500244</v>
      </c>
      <c r="U57" s="4">
        <v>14.08569812774658</v>
      </c>
      <c r="V57" s="4">
        <v>14.11383533477783</v>
      </c>
      <c r="W57" s="4">
        <v>14.11723804473877</v>
      </c>
      <c r="X57" s="4">
        <v>14.12428092956543</v>
      </c>
      <c r="Y57" s="4">
        <v>14.12899684906006</v>
      </c>
      <c r="Z57" s="4">
        <v>14.12820434570312</v>
      </c>
      <c r="AA57" s="4">
        <v>14.128091812133791</v>
      </c>
      <c r="AB57" s="4">
        <v>14.068437576293951</v>
      </c>
      <c r="AC57" s="4">
        <v>1.552959122945508E-3</v>
      </c>
    </row>
    <row r="58" spans="1:29" s="7" customFormat="1" ht="12" x14ac:dyDescent="0.25"/>
    <row r="59" spans="1:29" s="4" customFormat="1" ht="12" x14ac:dyDescent="0.25"/>
    <row r="60" spans="1:29" s="4" customFormat="1" ht="12" x14ac:dyDescent="0.25">
      <c r="B60" s="4" t="s">
        <v>81</v>
      </c>
    </row>
    <row r="61" spans="1:29" s="4" customFormat="1" ht="12" x14ac:dyDescent="0.25">
      <c r="A61" s="4" t="s">
        <v>36</v>
      </c>
      <c r="B61" s="4" t="s">
        <v>74</v>
      </c>
      <c r="C61" s="4">
        <v>68.758003234863281</v>
      </c>
      <c r="D61" s="4">
        <v>54.921001434326172</v>
      </c>
      <c r="E61" s="4">
        <v>61.628246307373047</v>
      </c>
      <c r="F61" s="4">
        <v>67.428619384765625</v>
      </c>
      <c r="G61" s="4">
        <v>71.814826965332031</v>
      </c>
      <c r="H61" s="4">
        <v>75.231010437011719</v>
      </c>
      <c r="I61" s="4">
        <v>77.244461059570313</v>
      </c>
      <c r="J61" s="4">
        <v>79.787582397460938</v>
      </c>
      <c r="K61" s="4">
        <v>83.015861511230469</v>
      </c>
      <c r="L61" s="4">
        <v>86.707023620605469</v>
      </c>
      <c r="M61" s="4">
        <v>89.482963562011719</v>
      </c>
      <c r="N61" s="4">
        <v>92.281814575195313</v>
      </c>
      <c r="O61" s="4">
        <v>95.830558776855469</v>
      </c>
      <c r="P61" s="4">
        <v>99.111740112304688</v>
      </c>
      <c r="Q61" s="4">
        <v>101.6061706542969</v>
      </c>
      <c r="R61" s="4">
        <v>103.7262878417969</v>
      </c>
      <c r="S61" s="4">
        <v>107.4846496582031</v>
      </c>
      <c r="T61" s="4">
        <v>110.466667175293</v>
      </c>
      <c r="U61" s="4">
        <v>114.0218200683594</v>
      </c>
      <c r="V61" s="4">
        <v>117.7720108032227</v>
      </c>
      <c r="W61" s="4">
        <v>121.86757659912109</v>
      </c>
      <c r="X61" s="4">
        <v>126.8019256591797</v>
      </c>
      <c r="Y61" s="4">
        <v>130.70542907714841</v>
      </c>
      <c r="Z61" s="4">
        <v>134.78120422363281</v>
      </c>
      <c r="AA61" s="4">
        <v>138.53169250488281</v>
      </c>
      <c r="AB61" s="4">
        <v>142.66229248046881</v>
      </c>
      <c r="AC61" s="4">
        <v>2.962585042190935E-2</v>
      </c>
    </row>
    <row r="62" spans="1:29" s="2" customFormat="1" ht="12" x14ac:dyDescent="0.25">
      <c r="A62" s="2" t="s">
        <v>37</v>
      </c>
      <c r="B62" s="2" t="s">
        <v>75</v>
      </c>
      <c r="C62" s="2">
        <v>65.148002624511719</v>
      </c>
      <c r="D62" s="2">
        <v>51.261001586914063</v>
      </c>
      <c r="E62" s="2">
        <v>59.356845855712891</v>
      </c>
      <c r="F62" s="2">
        <v>65.081428527832031</v>
      </c>
      <c r="G62" s="2">
        <v>69.363044738769531</v>
      </c>
      <c r="H62" s="2">
        <v>72.901313781738281</v>
      </c>
      <c r="I62" s="2">
        <v>73.737457275390625</v>
      </c>
      <c r="J62" s="2">
        <v>76.346282958984375</v>
      </c>
      <c r="K62" s="2">
        <v>79.329750061035156</v>
      </c>
      <c r="L62" s="2">
        <v>82.868995666503906</v>
      </c>
      <c r="M62" s="2">
        <v>85.326820373535156</v>
      </c>
      <c r="N62" s="2">
        <v>87.509613037109375</v>
      </c>
      <c r="O62" s="2">
        <v>91.08087158203125</v>
      </c>
      <c r="P62" s="2">
        <v>93.922233581542969</v>
      </c>
      <c r="Q62" s="2">
        <v>96.062408447265625</v>
      </c>
      <c r="R62" s="2">
        <v>98.46527099609375</v>
      </c>
      <c r="S62" s="2">
        <v>102.02667236328119</v>
      </c>
      <c r="T62" s="2">
        <v>105.1260223388672</v>
      </c>
      <c r="U62" s="2">
        <v>107.99937438964839</v>
      </c>
      <c r="V62" s="2">
        <v>111.1921081542969</v>
      </c>
      <c r="W62" s="2">
        <v>115.6906280517578</v>
      </c>
      <c r="X62" s="2">
        <v>120.8343887329102</v>
      </c>
      <c r="Y62" s="2">
        <v>124.799186706543</v>
      </c>
      <c r="Z62" s="2">
        <v>129.00999450683591</v>
      </c>
      <c r="AA62" s="2">
        <v>132.86756896972659</v>
      </c>
      <c r="AB62" s="2">
        <v>137.1829833984375</v>
      </c>
      <c r="AC62" s="2">
        <v>3.023420655236975E-2</v>
      </c>
    </row>
    <row r="63" spans="1:29" s="2" customFormat="1" ht="12" x14ac:dyDescent="0.25">
      <c r="A63" s="2" t="s">
        <v>38</v>
      </c>
      <c r="B63" s="2" t="s">
        <v>76</v>
      </c>
      <c r="C63" s="2">
        <v>3.4672336578369141</v>
      </c>
      <c r="D63" s="2">
        <v>3.8022441864013672</v>
      </c>
      <c r="E63" s="2">
        <v>3.6810998916625981</v>
      </c>
      <c r="F63" s="2">
        <v>3.834262371063232</v>
      </c>
      <c r="G63" s="2">
        <v>4.1311230659484863</v>
      </c>
      <c r="H63" s="2">
        <v>4.8348078727722168</v>
      </c>
      <c r="I63" s="2">
        <v>5.4276890754699707</v>
      </c>
      <c r="J63" s="2">
        <v>6.203681468963623</v>
      </c>
      <c r="K63" s="2">
        <v>6.4413681030273438</v>
      </c>
      <c r="L63" s="2">
        <v>6.4216551780700684</v>
      </c>
      <c r="M63" s="2">
        <v>6.5148119926452637</v>
      </c>
      <c r="N63" s="2">
        <v>6.7433304786682129</v>
      </c>
      <c r="O63" s="2">
        <v>7.0048327445983887</v>
      </c>
      <c r="P63" s="2">
        <v>7.1488957405090332</v>
      </c>
      <c r="Q63" s="2">
        <v>7.290255069732666</v>
      </c>
      <c r="R63" s="2">
        <v>7.4282078742980957</v>
      </c>
      <c r="S63" s="2">
        <v>7.4807453155517578</v>
      </c>
      <c r="T63" s="2">
        <v>7.490206241607666</v>
      </c>
      <c r="U63" s="2">
        <v>7.4948391914367676</v>
      </c>
      <c r="V63" s="2">
        <v>7.5455589294433594</v>
      </c>
      <c r="W63" s="2">
        <v>7.6114635467529297</v>
      </c>
      <c r="X63" s="2">
        <v>7.7623419761657706</v>
      </c>
      <c r="Y63" s="2">
        <v>7.7888855934143066</v>
      </c>
      <c r="Z63" s="2">
        <v>7.7627124786376953</v>
      </c>
      <c r="AA63" s="2">
        <v>7.7103233337402344</v>
      </c>
      <c r="AB63" s="2">
        <v>7.694127082824707</v>
      </c>
      <c r="AC63" s="2">
        <v>3.2397751043693253E-2</v>
      </c>
    </row>
    <row r="64" spans="1:29" s="4" customFormat="1" ht="12" x14ac:dyDescent="0.25">
      <c r="A64" s="4" t="s">
        <v>39</v>
      </c>
      <c r="B64" s="4" t="s">
        <v>77</v>
      </c>
      <c r="C64" s="4">
        <v>49.765628814697273</v>
      </c>
      <c r="D64" s="4">
        <v>51.808570861816413</v>
      </c>
      <c r="E64" s="4">
        <v>50.306140899658203</v>
      </c>
      <c r="F64" s="4">
        <v>53.074306488037109</v>
      </c>
      <c r="G64" s="4">
        <v>56.041034698486328</v>
      </c>
      <c r="H64" s="4">
        <v>59.737232208251953</v>
      </c>
      <c r="I64" s="4">
        <v>62.815097808837891</v>
      </c>
      <c r="J64" s="4">
        <v>88.13665771484375</v>
      </c>
      <c r="K64" s="4">
        <v>91.296195983886719</v>
      </c>
      <c r="L64" s="4">
        <v>94.620590209960938</v>
      </c>
      <c r="M64" s="4">
        <v>97.677444458007813</v>
      </c>
      <c r="N64" s="4">
        <v>99.426712036132813</v>
      </c>
      <c r="O64" s="4">
        <v>101.68223571777339</v>
      </c>
      <c r="P64" s="4">
        <v>103.9972763061523</v>
      </c>
      <c r="Q64" s="4">
        <v>119.7623748779297</v>
      </c>
      <c r="R64" s="4">
        <v>122.12233734130859</v>
      </c>
      <c r="S64" s="4">
        <v>123.4900665283203</v>
      </c>
      <c r="T64" s="4">
        <v>126.58641052246089</v>
      </c>
      <c r="U64" s="4">
        <v>128.927001953125</v>
      </c>
      <c r="V64" s="4">
        <v>136.867919921875</v>
      </c>
      <c r="W64" s="4">
        <v>142.5019836425781</v>
      </c>
      <c r="X64" s="4">
        <v>148.80413818359381</v>
      </c>
      <c r="Y64" s="4">
        <v>151.2190246582031</v>
      </c>
      <c r="Z64" s="4">
        <v>154.07530212402341</v>
      </c>
      <c r="AA64" s="4">
        <v>155.97979736328119</v>
      </c>
      <c r="AB64" s="4">
        <v>159.60211181640619</v>
      </c>
      <c r="AC64" s="4">
        <v>4.7717904136562739E-2</v>
      </c>
    </row>
    <row r="65" spans="1:29" s="7" customFormat="1" ht="12" x14ac:dyDescent="0.25">
      <c r="A65" s="7" t="s">
        <v>40</v>
      </c>
      <c r="B65" s="7" t="s">
        <v>78</v>
      </c>
      <c r="C65" s="7">
        <v>2.3728816509246831</v>
      </c>
      <c r="D65" s="7">
        <v>2.4602663516998291</v>
      </c>
      <c r="E65" s="7">
        <v>2.417633056640625</v>
      </c>
      <c r="F65" s="7">
        <v>2.5334897041320801</v>
      </c>
      <c r="G65" s="7">
        <v>2.6533946990966801</v>
      </c>
      <c r="H65" s="7">
        <v>2.8029065132141109</v>
      </c>
      <c r="I65" s="7">
        <v>2.9232108592987061</v>
      </c>
      <c r="J65" s="7">
        <v>3.7229173183441162</v>
      </c>
      <c r="K65" s="7">
        <v>3.8427543640136719</v>
      </c>
      <c r="L65" s="7">
        <v>3.9637224674224849</v>
      </c>
      <c r="M65" s="7">
        <v>4.0809578895568848</v>
      </c>
      <c r="N65" s="7">
        <v>4.1486129760742188</v>
      </c>
      <c r="O65" s="7">
        <v>4.2331552505493164</v>
      </c>
      <c r="P65" s="7">
        <v>4.3209362030029297</v>
      </c>
      <c r="Q65" s="7">
        <v>4.7760820388793954</v>
      </c>
      <c r="R65" s="7">
        <v>4.8666887283325204</v>
      </c>
      <c r="S65" s="7">
        <v>4.9253249168395996</v>
      </c>
      <c r="T65" s="7">
        <v>5.027855396270752</v>
      </c>
      <c r="U65" s="7">
        <v>5.1185102462768546</v>
      </c>
      <c r="V65" s="7">
        <v>5.3604650497436523</v>
      </c>
      <c r="W65" s="7">
        <v>5.5499763488769531</v>
      </c>
      <c r="X65" s="7">
        <v>5.7532811164855957</v>
      </c>
      <c r="Y65" s="7">
        <v>5.8442564010620117</v>
      </c>
      <c r="Z65" s="7">
        <v>5.9520163536071777</v>
      </c>
      <c r="AA65" s="7">
        <v>6.0337324142456046</v>
      </c>
      <c r="AB65" s="7">
        <v>6.1677761077880859</v>
      </c>
      <c r="AC65" s="7">
        <v>3.8948692564940712E-2</v>
      </c>
    </row>
    <row r="66" spans="1:29" s="4" customFormat="1" ht="12" x14ac:dyDescent="0.25">
      <c r="A66" s="4" t="s">
        <v>41</v>
      </c>
      <c r="B66" s="4" t="s">
        <v>79</v>
      </c>
      <c r="C66" s="4">
        <v>2.8277525901794429</v>
      </c>
      <c r="D66" s="4">
        <v>2.8610002994537349</v>
      </c>
      <c r="E66" s="4">
        <v>2.9005289077758789</v>
      </c>
      <c r="F66" s="4">
        <v>2.9734261035919189</v>
      </c>
      <c r="G66" s="4">
        <v>3.0615732669830318</v>
      </c>
      <c r="H66" s="4">
        <v>3.1457457542419429</v>
      </c>
      <c r="I66" s="4">
        <v>3.2009212970733638</v>
      </c>
      <c r="J66" s="4">
        <v>3.7553789615631099</v>
      </c>
      <c r="K66" s="4">
        <v>3.8513433933258061</v>
      </c>
      <c r="L66" s="4">
        <v>3.9830465316772461</v>
      </c>
      <c r="M66" s="4">
        <v>4.0670361518859863</v>
      </c>
      <c r="N66" s="4">
        <v>4.1455669403076172</v>
      </c>
      <c r="O66" s="4">
        <v>4.2263383865356454</v>
      </c>
      <c r="P66" s="4">
        <v>4.2852587699890137</v>
      </c>
      <c r="Q66" s="4">
        <v>4.9239706993103027</v>
      </c>
      <c r="R66" s="4">
        <v>4.9995059967041016</v>
      </c>
      <c r="S66" s="4">
        <v>5.0625271797180176</v>
      </c>
      <c r="T66" s="4">
        <v>5.2499876022338867</v>
      </c>
      <c r="U66" s="4">
        <v>5.384864330291748</v>
      </c>
      <c r="V66" s="4">
        <v>5.8386707305908203</v>
      </c>
      <c r="W66" s="4">
        <v>6.2975850105285636</v>
      </c>
      <c r="X66" s="4">
        <v>7.1897082328796387</v>
      </c>
      <c r="Y66" s="4">
        <v>7.5451445579528809</v>
      </c>
      <c r="Z66" s="4">
        <v>7.6554408073425293</v>
      </c>
      <c r="AA66" s="4">
        <v>7.7656431198120117</v>
      </c>
      <c r="AB66" s="4">
        <v>7.8774867057800293</v>
      </c>
      <c r="AC66" s="4">
        <v>4.1832379246692808E-2</v>
      </c>
    </row>
    <row r="67" spans="1:29" s="4" customFormat="1" ht="12" x14ac:dyDescent="0.25">
      <c r="A67" s="4" t="s">
        <v>42</v>
      </c>
      <c r="B67" s="4" t="s">
        <v>80</v>
      </c>
      <c r="C67" s="4">
        <v>13.53311920166016</v>
      </c>
      <c r="D67" s="4">
        <v>13.849485397338871</v>
      </c>
      <c r="E67" s="4">
        <v>13.627058029174799</v>
      </c>
      <c r="F67" s="4">
        <v>13.522947311401371</v>
      </c>
      <c r="G67" s="4">
        <v>14.01292133331299</v>
      </c>
      <c r="H67" s="4">
        <v>14.517727851867679</v>
      </c>
      <c r="I67" s="4">
        <v>15.40883636474609</v>
      </c>
      <c r="J67" s="4">
        <v>15.9279842376709</v>
      </c>
      <c r="K67" s="4">
        <v>16.547788619995121</v>
      </c>
      <c r="L67" s="4">
        <v>16.81696701049805</v>
      </c>
      <c r="M67" s="4">
        <v>17.09944915771484</v>
      </c>
      <c r="N67" s="4">
        <v>17.400369644165039</v>
      </c>
      <c r="O67" s="4">
        <v>17.835319519042969</v>
      </c>
      <c r="P67" s="4">
        <v>18.527847290039059</v>
      </c>
      <c r="Q67" s="4">
        <v>18.773496627807621</v>
      </c>
      <c r="R67" s="4">
        <v>19.220172882080082</v>
      </c>
      <c r="S67" s="4">
        <v>19.588926315307621</v>
      </c>
      <c r="T67" s="4">
        <v>20.03156852722168</v>
      </c>
      <c r="U67" s="4">
        <v>20.474481582641602</v>
      </c>
      <c r="V67" s="4">
        <v>20.910470962524411</v>
      </c>
      <c r="W67" s="4">
        <v>21.310056686401371</v>
      </c>
      <c r="X67" s="4">
        <v>21.719219207763668</v>
      </c>
      <c r="Y67" s="4">
        <v>22.126314163208011</v>
      </c>
      <c r="Z67" s="4">
        <v>22.528190612792969</v>
      </c>
      <c r="AA67" s="4">
        <v>22.9310302734375</v>
      </c>
      <c r="AB67" s="4">
        <v>23.234066009521481</v>
      </c>
      <c r="AC67" s="4">
        <v>2.1854572158473969E-2</v>
      </c>
    </row>
    <row r="68" spans="1:29" s="7" customFormat="1" x14ac:dyDescent="0.3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s="4" customFormat="1" ht="12" x14ac:dyDescent="0.25">
      <c r="B69" s="4" t="s">
        <v>82</v>
      </c>
    </row>
    <row r="70" spans="1:29" s="4" customFormat="1" ht="12" x14ac:dyDescent="0.25">
      <c r="B70" s="4" t="s">
        <v>83</v>
      </c>
    </row>
    <row r="71" spans="1:29" s="4" customFormat="1" ht="12" x14ac:dyDescent="0.25">
      <c r="B71" s="4" t="s">
        <v>84</v>
      </c>
    </row>
    <row r="72" spans="1:29" s="4" customFormat="1" ht="12" x14ac:dyDescent="0.25">
      <c r="B72" s="4" t="s">
        <v>85</v>
      </c>
    </row>
    <row r="73" spans="1:29" s="4" customFormat="1" ht="12" x14ac:dyDescent="0.25">
      <c r="B73" s="4" t="s">
        <v>86</v>
      </c>
    </row>
    <row r="74" spans="1:29" s="4" customFormat="1" ht="12" x14ac:dyDescent="0.25">
      <c r="B74" s="4" t="s">
        <v>87</v>
      </c>
    </row>
    <row r="75" spans="1:29" s="4" customFormat="1" ht="12" x14ac:dyDescent="0.25">
      <c r="B75" s="4" t="s">
        <v>88</v>
      </c>
    </row>
    <row r="76" spans="1:29" s="4" customFormat="1" ht="12" x14ac:dyDescent="0.25">
      <c r="B76" s="4" t="s">
        <v>89</v>
      </c>
    </row>
    <row r="77" spans="1:29" s="4" customFormat="1" ht="12" x14ac:dyDescent="0.25">
      <c r="B77" s="4" t="s">
        <v>90</v>
      </c>
    </row>
    <row r="78" spans="1:29" s="4" customFormat="1" ht="12" x14ac:dyDescent="0.25">
      <c r="B78" s="4" t="s">
        <v>91</v>
      </c>
    </row>
    <row r="79" spans="1:29" s="4" customFormat="1" ht="12" x14ac:dyDescent="0.25">
      <c r="B79" s="4" t="s">
        <v>92</v>
      </c>
    </row>
    <row r="80" spans="1:29" s="4" customFormat="1" ht="12" x14ac:dyDescent="0.25">
      <c r="B80" s="4" t="s">
        <v>93</v>
      </c>
    </row>
    <row r="81" spans="2:2" s="4" customFormat="1" ht="12" x14ac:dyDescent="0.25">
      <c r="B81" s="4" t="s">
        <v>94</v>
      </c>
    </row>
    <row r="82" spans="2:2" s="4" customFormat="1" ht="12" x14ac:dyDescent="0.25">
      <c r="B82" s="4" t="s">
        <v>95</v>
      </c>
    </row>
    <row r="83" spans="2:2" s="4" customFormat="1" ht="12" x14ac:dyDescent="0.25">
      <c r="B83" s="4" t="s">
        <v>96</v>
      </c>
    </row>
    <row r="84" spans="2:2" s="4" customFormat="1" ht="12" x14ac:dyDescent="0.25">
      <c r="B84" s="4" t="s">
        <v>97</v>
      </c>
    </row>
    <row r="85" spans="2:2" s="4" customFormat="1" ht="12" x14ac:dyDescent="0.25">
      <c r="B85" s="4" t="s">
        <v>98</v>
      </c>
    </row>
    <row r="86" spans="2:2" s="4" customFormat="1" ht="12" x14ac:dyDescent="0.25">
      <c r="B86" s="4" t="s">
        <v>99</v>
      </c>
    </row>
    <row r="87" spans="2:2" s="4" customFormat="1" ht="12" x14ac:dyDescent="0.25">
      <c r="B87" s="4" t="s">
        <v>100</v>
      </c>
    </row>
    <row r="88" spans="2:2" s="4" customFormat="1" ht="12" x14ac:dyDescent="0.25">
      <c r="B88" s="4" t="s">
        <v>101</v>
      </c>
    </row>
    <row r="89" spans="2:2" s="4" customFormat="1" ht="12" x14ac:dyDescent="0.25">
      <c r="B89" s="4" t="s">
        <v>102</v>
      </c>
    </row>
    <row r="90" spans="2:2" s="4" customFormat="1" ht="12" x14ac:dyDescent="0.25">
      <c r="B90" s="4" t="s">
        <v>103</v>
      </c>
    </row>
    <row r="91" spans="2:2" s="4" customFormat="1" ht="12" x14ac:dyDescent="0.25">
      <c r="B91" s="4" t="s">
        <v>121</v>
      </c>
    </row>
    <row r="92" spans="2:2" s="4" customFormat="1" ht="12" x14ac:dyDescent="0.25">
      <c r="B92" s="4" t="s">
        <v>104</v>
      </c>
    </row>
    <row r="93" spans="2:2" s="4" customFormat="1" ht="12" x14ac:dyDescent="0.25">
      <c r="B93" s="4" t="s">
        <v>105</v>
      </c>
    </row>
    <row r="94" spans="2:2" s="4" customFormat="1" ht="12" x14ac:dyDescent="0.25">
      <c r="B94" s="4" t="s">
        <v>106</v>
      </c>
    </row>
    <row r="95" spans="2:2" s="4" customFormat="1" ht="12" x14ac:dyDescent="0.25">
      <c r="B95" s="4" t="s">
        <v>107</v>
      </c>
    </row>
    <row r="96" spans="2:2" s="4" customFormat="1" ht="12" x14ac:dyDescent="0.25">
      <c r="B96" s="4" t="s">
        <v>108</v>
      </c>
    </row>
    <row r="97" spans="2:2" s="4" customFormat="1" ht="12" x14ac:dyDescent="0.25">
      <c r="B97" s="4" t="s">
        <v>109</v>
      </c>
    </row>
  </sheetData>
  <conditionalFormatting sqref="A10:AC10">
    <cfRule type="notContainsBlanks" dxfId="26" priority="10">
      <formula>LEN(TRIM(A10))&gt;0</formula>
    </cfRule>
  </conditionalFormatting>
  <conditionalFormatting sqref="AC1">
    <cfRule type="notContainsBlanks" dxfId="25" priority="1">
      <formula>LEN(TRIM(AC1))&gt;0</formula>
    </cfRule>
  </conditionalFormatting>
  <conditionalFormatting sqref="AC2:AC6">
    <cfRule type="notContainsBlanks" dxfId="24" priority="2">
      <formula>LEN(TRIM(AC2))&gt;0</formula>
    </cfRule>
  </conditionalFormatting>
  <conditionalFormatting sqref="AC7">
    <cfRule type="notContainsBlanks" dxfId="23" priority="7">
      <formula>LEN(TRIM(AC7))&gt;0</formula>
    </cfRule>
  </conditionalFormatting>
  <conditionalFormatting sqref="AC8:AC9">
    <cfRule type="notContainsBlanks" dxfId="22" priority="8">
      <formula>LEN(TRIM(AC8))&gt;0</formula>
    </cfRule>
  </conditionalFormatting>
  <conditionalFormatting sqref="AC10">
    <cfRule type="notContainsBlanks" dxfId="21" priority="11">
      <formula>LEN(TRIM(AC10))&gt;0</formula>
    </cfRule>
  </conditionalFormatting>
  <conditionalFormatting sqref="AC11">
    <cfRule type="notContainsBlanks" dxfId="20" priority="12">
      <formula>LEN(TRIM(AC11))&gt;0</formula>
    </cfRule>
  </conditionalFormatting>
  <conditionalFormatting sqref="AC12">
    <cfRule type="notContainsBlanks" dxfId="19" priority="13">
      <formula>LEN(TRIM(AC12))&gt;0</formula>
    </cfRule>
  </conditionalFormatting>
  <conditionalFormatting sqref="AC13:AC21">
    <cfRule type="notContainsBlanks" dxfId="18" priority="14">
      <formula>LEN(TRIM(AC13))&gt;0</formula>
    </cfRule>
  </conditionalFormatting>
  <conditionalFormatting sqref="AC22">
    <cfRule type="notContainsBlanks" dxfId="17" priority="23">
      <formula>LEN(TRIM(AC22))&gt;0</formula>
    </cfRule>
  </conditionalFormatting>
  <conditionalFormatting sqref="AC23">
    <cfRule type="notContainsBlanks" dxfId="16" priority="24">
      <formula>LEN(TRIM(AC23))&gt;0</formula>
    </cfRule>
  </conditionalFormatting>
  <conditionalFormatting sqref="AC24">
    <cfRule type="notContainsBlanks" dxfId="15" priority="25">
      <formula>LEN(TRIM(AC24))&gt;0</formula>
    </cfRule>
  </conditionalFormatting>
  <conditionalFormatting sqref="AC25:AC28">
    <cfRule type="notContainsBlanks" dxfId="14" priority="26">
      <formula>LEN(TRIM(AC25))&gt;0</formula>
    </cfRule>
  </conditionalFormatting>
  <conditionalFormatting sqref="AC29">
    <cfRule type="notContainsBlanks" dxfId="13" priority="30">
      <formula>LEN(TRIM(AC29))&gt;0</formula>
    </cfRule>
  </conditionalFormatting>
  <conditionalFormatting sqref="AC30">
    <cfRule type="notContainsBlanks" dxfId="12" priority="31">
      <formula>LEN(TRIM(AC30))&gt;0</formula>
    </cfRule>
  </conditionalFormatting>
  <conditionalFormatting sqref="AC31">
    <cfRule type="notContainsBlanks" dxfId="11" priority="32">
      <formula>LEN(TRIM(AC31))&gt;0</formula>
    </cfRule>
  </conditionalFormatting>
  <conditionalFormatting sqref="AC32:AC34">
    <cfRule type="notContainsBlanks" dxfId="10" priority="33">
      <formula>LEN(TRIM(AC32))&gt;0</formula>
    </cfRule>
  </conditionalFormatting>
  <conditionalFormatting sqref="AC35">
    <cfRule type="notContainsBlanks" dxfId="9" priority="36">
      <formula>LEN(TRIM(AC35))&gt;0</formula>
    </cfRule>
  </conditionalFormatting>
  <conditionalFormatting sqref="AC36">
    <cfRule type="notContainsBlanks" dxfId="8" priority="37">
      <formula>LEN(TRIM(AC36))&gt;0</formula>
    </cfRule>
  </conditionalFormatting>
  <conditionalFormatting sqref="AC37">
    <cfRule type="notContainsBlanks" dxfId="7" priority="38">
      <formula>LEN(TRIM(AC37))&gt;0</formula>
    </cfRule>
  </conditionalFormatting>
  <conditionalFormatting sqref="AC38">
    <cfRule type="notContainsBlanks" dxfId="6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0:AC47">
    <cfRule type="notContainsBlanks" dxfId="4" priority="41">
      <formula>LEN(TRIM(AC40))&gt;0</formula>
    </cfRule>
  </conditionalFormatting>
  <conditionalFormatting sqref="AC48">
    <cfRule type="notContainsBlanks" dxfId="3" priority="49">
      <formula>LEN(TRIM(AC48))&gt;0</formula>
    </cfRule>
  </conditionalFormatting>
  <conditionalFormatting sqref="AC49">
    <cfRule type="notContainsBlanks" dxfId="2" priority="50">
      <formula>LEN(TRIM(AC49))&gt;0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:AC97">
    <cfRule type="notContainsBlanks" dxfId="0" priority="52">
      <formula>LEN(TRIM(AC51))&gt;0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Whitlinger, Joshua M.</cp:lastModifiedBy>
  <dcterms:created xsi:type="dcterms:W3CDTF">2026-03-24T16:09:59Z</dcterms:created>
  <dcterms:modified xsi:type="dcterms:W3CDTF">2026-04-02T12:48:15Z</dcterms:modified>
</cp:coreProperties>
</file>