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electrnp.d021826a" sheetId="1" r:id="rId1"/>
  </sheets>
  <calcPr calcId="124519" fullCalcOnLoad="1"/>
</workbook>
</file>

<file path=xl/sharedStrings.xml><?xml version="1.0" encoding="utf-8"?>
<sst xmlns="http://schemas.openxmlformats.org/spreadsheetml/2006/main" count="355" uniqueCount="249">
  <si>
    <t>IKI000:ba_Manufacturing</t>
  </si>
  <si>
    <t>IKI000:ba_Nonmanufactur</t>
  </si>
  <si>
    <t>IKI000:ba_Total</t>
  </si>
  <si>
    <t>IKI000:ca_LiquefiedPetr</t>
  </si>
  <si>
    <t>IKI000:ca_MotorGasoline</t>
  </si>
  <si>
    <t>IKI000:ca_DistillateOil</t>
  </si>
  <si>
    <t>IKI000:ca_ResidualOil</t>
  </si>
  <si>
    <t>IKI000:ca_Asphalt</t>
  </si>
  <si>
    <t>IKI000:ca_NaturalGas</t>
  </si>
  <si>
    <t>IKI000:ca_Hydrogen</t>
  </si>
  <si>
    <t>IKI000:ca_Metallurgical</t>
  </si>
  <si>
    <t>IKI000:ca_SteamCoal</t>
  </si>
  <si>
    <t>IKI000:ca_Electricity</t>
  </si>
  <si>
    <t>IKI000:nom_LiquefiedPet</t>
  </si>
  <si>
    <t>IKI000:nom_MotorGasolin</t>
  </si>
  <si>
    <t>IKI000:nom_DistillateOi</t>
  </si>
  <si>
    <t>IKI000:nom_ResidualOil</t>
  </si>
  <si>
    <t>IKI000:nom_Asphalt</t>
  </si>
  <si>
    <t>IKI000:nom_NaturalGas</t>
  </si>
  <si>
    <t>IKI000:nom_Hydrogen</t>
  </si>
  <si>
    <t>IKI000:nom_Metallurgica</t>
  </si>
  <si>
    <t>IKI000:nom_SteamCoal</t>
  </si>
  <si>
    <t>IKI000:nom_Electricity</t>
  </si>
  <si>
    <t>IKI000:ia_LiqPetGasHeat</t>
  </si>
  <si>
    <t>IKI000:ia_LiqPetGasFeed</t>
  </si>
  <si>
    <t>IKI000:ia_Ethane</t>
  </si>
  <si>
    <t>IKI000:ia_Propane</t>
  </si>
  <si>
    <t>IKI000:ia_Propylene</t>
  </si>
  <si>
    <t>IKI000:ia_Butane</t>
  </si>
  <si>
    <t>IKI000:ia_MotorGasoline</t>
  </si>
  <si>
    <t>IKI000:ia_Distillate</t>
  </si>
  <si>
    <t>IKI000:ia_ResidualFuel</t>
  </si>
  <si>
    <t>IKI000:ia_Petrochemical</t>
  </si>
  <si>
    <t>IKI000:ia_PetroleumCoke</t>
  </si>
  <si>
    <t>IKI000:ia_Asphalt</t>
  </si>
  <si>
    <t>IKI000:ia_Miscellaneous</t>
  </si>
  <si>
    <t>IKI000:ia_PetroleumSubt</t>
  </si>
  <si>
    <t>IKI000:ia_NatralGasHeat</t>
  </si>
  <si>
    <t>IKI000:ia_NatralGasFeed</t>
  </si>
  <si>
    <t>IKI000:ia_LeaseandPlant</t>
  </si>
  <si>
    <t>IKI000:ia_NaturalGasSub</t>
  </si>
  <si>
    <t>IKI000:ia_HydrogenFeed</t>
  </si>
  <si>
    <t>IKI000:ia_Metallurgical</t>
  </si>
  <si>
    <t>IKI000:ia_SteamCoal</t>
  </si>
  <si>
    <t>IKI000:ia_CoalSubtotal</t>
  </si>
  <si>
    <t>IKI000:ia_Renewables</t>
  </si>
  <si>
    <t>IKI000:ia_PurchasedElec</t>
  </si>
  <si>
    <t>IKI000:ia_DeliveredEner</t>
  </si>
  <si>
    <t>IKI000:ia_ElectricityRe</t>
  </si>
  <si>
    <t>IKI000:ia_HydrogenRe</t>
  </si>
  <si>
    <t>IKI000:ia_Total</t>
  </si>
  <si>
    <t>IKI000:ka_LiqPetGasHeat</t>
  </si>
  <si>
    <t>IKI000:ka_Distillate</t>
  </si>
  <si>
    <t>IKI000:ka_ResidualFuel</t>
  </si>
  <si>
    <t>IKI000:ka_PetroleumCoke</t>
  </si>
  <si>
    <t>IKI000:ka_StillGasAll</t>
  </si>
  <si>
    <t>IKI000:ka_PetroleumSubt</t>
  </si>
  <si>
    <t>IKI000:ka_NatralGasHeat</t>
  </si>
  <si>
    <t>IKI000:ka_HydrogenFeed</t>
  </si>
  <si>
    <t>IKI000:ka_SteamCoal</t>
  </si>
  <si>
    <t>IKI000:ka_BiofuelHeatCo</t>
  </si>
  <si>
    <t>IKI000:ka_PurchasedElec</t>
  </si>
  <si>
    <t>IKI000:ka_DeliveredEner</t>
  </si>
  <si>
    <t>IKI000:ka_ElectricityRe</t>
  </si>
  <si>
    <t>IKI000:ka_HydrogenRe</t>
  </si>
  <si>
    <t>IKI000:ka_Total</t>
  </si>
  <si>
    <t>IKI000:la_NaturalGas</t>
  </si>
  <si>
    <t>IKI000:la_NaturalGasFeed</t>
  </si>
  <si>
    <t>IKI000:la_NaturalGasSub</t>
  </si>
  <si>
    <t>IKI000:la_PurchasedElec</t>
  </si>
  <si>
    <t>IKI000:la_ByproductH2</t>
  </si>
  <si>
    <t>IKI000:la_DeliveredEner</t>
  </si>
  <si>
    <t>IKI000:la_ElectricityRe</t>
  </si>
  <si>
    <t>IKI000:la_Total</t>
  </si>
  <si>
    <t>IKI000:da_LiqPetGasHeat</t>
  </si>
  <si>
    <t>IKI000:da_LiqPetGasFeed</t>
  </si>
  <si>
    <t>IKI000:da_MotorGasoline</t>
  </si>
  <si>
    <t>IKI000:da_Distillate</t>
  </si>
  <si>
    <t>IKI000:da_ResidualFuel</t>
  </si>
  <si>
    <t>IKI000:da_Petrochemical</t>
  </si>
  <si>
    <t>IKI000:da_PetroleumCoke</t>
  </si>
  <si>
    <t>IKI000:da_Asphalt</t>
  </si>
  <si>
    <t>IKI000:da_StillGas</t>
  </si>
  <si>
    <t>IKI000:da_Miscellaneous</t>
  </si>
  <si>
    <t>IKI000:da_PetroleumSubt</t>
  </si>
  <si>
    <t>IKI000:da_NatralGasHeat</t>
  </si>
  <si>
    <t>IKI000:da_NatralGasFeed</t>
  </si>
  <si>
    <t>IKI000:da_LeaseandPlant</t>
  </si>
  <si>
    <t>IKI000:da_NaturalGasSub</t>
  </si>
  <si>
    <t>IKI000:da_HydrogenFeed</t>
  </si>
  <si>
    <t>IKI000:da_Metallurgical</t>
  </si>
  <si>
    <t>IKI000:da_SteamCoal</t>
  </si>
  <si>
    <t>IKI000:da_CoalSubtotal</t>
  </si>
  <si>
    <t>IKI000:da_BiofuelHeatCo</t>
  </si>
  <si>
    <t>IKI000:da_Renewables</t>
  </si>
  <si>
    <t>IKI000:da_PurchasedElec</t>
  </si>
  <si>
    <t>IKI000:da_DeliveredEner</t>
  </si>
  <si>
    <t>IKI000:da_ElectricityRe</t>
  </si>
  <si>
    <t>IKI000:da_HydrogenRe</t>
  </si>
  <si>
    <t>IKI000:da_Total</t>
  </si>
  <si>
    <t>IKI000:fa_LiqPetGasHeat</t>
  </si>
  <si>
    <t>IKI000:fa_LiqPetGasFeed</t>
  </si>
  <si>
    <t>IKI000:fa_MotorGasoline</t>
  </si>
  <si>
    <t>IKI000:fa_Distillate</t>
  </si>
  <si>
    <t>IKI000:fa_ResidualFuel</t>
  </si>
  <si>
    <t>IKI000:fa_Petrochemical</t>
  </si>
  <si>
    <t>IKI000:fa_PetroleumCoke</t>
  </si>
  <si>
    <t>IKI000:fa_Asphalt</t>
  </si>
  <si>
    <t>IKI000:fa_StillGas</t>
  </si>
  <si>
    <t>IKI000:fa_Miscellaneous</t>
  </si>
  <si>
    <t>IKI000:fa_PetroleumSubt</t>
  </si>
  <si>
    <t>IKI000:fa_NatralGasHeat</t>
  </si>
  <si>
    <t>IKI000:fa_NatralGasFeed</t>
  </si>
  <si>
    <t>IKI000:fa_LeaseandPlant</t>
  </si>
  <si>
    <t>IKI000:fa_NaturalGasSub</t>
  </si>
  <si>
    <t>IKI000:fa_Metallurgical</t>
  </si>
  <si>
    <t>IKI000:fa_SteamCoal</t>
  </si>
  <si>
    <t>IKI000:fa_CoalSubtotal</t>
  </si>
  <si>
    <t>IKI000:fa_BiofuelHeatCo</t>
  </si>
  <si>
    <t>IKI000:fa_Renewables</t>
  </si>
  <si>
    <t>IKI000:fa_PurchasedElec</t>
  </si>
  <si>
    <t>IKI000:fa_DeliveredEner</t>
  </si>
  <si>
    <t>IKI000:fa_ElectricityRe</t>
  </si>
  <si>
    <t>IKI000:fa_Total</t>
  </si>
  <si>
    <t>IKI000:ea_LiqPetGasHeat</t>
  </si>
  <si>
    <t>IKI000:ea_LiqPetGasFeed</t>
  </si>
  <si>
    <t>IKI000:ea_MotorGasoline</t>
  </si>
  <si>
    <t>IKI000:ea_Distillate</t>
  </si>
  <si>
    <t>IKI000:ea_ResidualFuel</t>
  </si>
  <si>
    <t>IKI000:ea_Petrochemical</t>
  </si>
  <si>
    <t>IKI000:ea_PetroleumCoke</t>
  </si>
  <si>
    <t>IKI000:ea_Asphalt</t>
  </si>
  <si>
    <t>IKI000:ea_StillGas</t>
  </si>
  <si>
    <t>IKI000:ea_Miscellaneous</t>
  </si>
  <si>
    <t>IKI000:ea_PetroleumSubt</t>
  </si>
  <si>
    <t>IKI000:ea_NatralGasHeat</t>
  </si>
  <si>
    <t>IKI000:ea_NatralGasFeed</t>
  </si>
  <si>
    <t>IKI000:ea_LeaseandPlant</t>
  </si>
  <si>
    <t>IKI000:ea_NaturalGasSub</t>
  </si>
  <si>
    <t>IKI000:ea_Metallurgical</t>
  </si>
  <si>
    <t>IKI000:ea_SteamCoal</t>
  </si>
  <si>
    <t>IKI000:ea_CoalSubtotal</t>
  </si>
  <si>
    <t>IKI000:ea_BiofuelHeatCo</t>
  </si>
  <si>
    <t>IKI000:ea_Renewables</t>
  </si>
  <si>
    <t>IKI000:ea_PurchasedElec</t>
  </si>
  <si>
    <t>IKI000:ea_DeliveredEner</t>
  </si>
  <si>
    <t>IKI000:ea_ElectricityRe</t>
  </si>
  <si>
    <t>IKI000:ea_Total</t>
  </si>
  <si>
    <t>IKI000:ha_Capacity(giga</t>
  </si>
  <si>
    <t>IKI000:ha_Generation(bi</t>
  </si>
  <si>
    <t>electrnp.d021826a</t>
  </si>
  <si>
    <t>6. Industrial Sector Key Indicators and Consumption</t>
  </si>
  <si>
    <t xml:space="preserve"> Shipments, Prices, and Consumption</t>
  </si>
  <si>
    <t>Value of Shipments</t>
  </si>
  <si>
    <t>(billion 2012 dollars)</t>
  </si>
  <si>
    <t xml:space="preserve">   Manufacturing</t>
  </si>
  <si>
    <t xml:space="preserve">   Agriculture, Mining, and Construction</t>
  </si>
  <si>
    <t xml:space="preserve">     Total</t>
  </si>
  <si>
    <t>Energy Prices</t>
  </si>
  <si>
    <t xml:space="preserve">  (2025 dollars per MMBtu)</t>
  </si>
  <si>
    <t xml:space="preserve">   Propane</t>
  </si>
  <si>
    <t xml:space="preserve">   Motor Gasoline</t>
  </si>
  <si>
    <t xml:space="preserve">   Distillate Fuel Oil</t>
  </si>
  <si>
    <t xml:space="preserve">   Residual Fuel Oil</t>
  </si>
  <si>
    <t xml:space="preserve">   Asphalt and Road Oil</t>
  </si>
  <si>
    <t xml:space="preserve">   Natural Gas</t>
  </si>
  <si>
    <t xml:space="preserve">   Hydrogen</t>
  </si>
  <si>
    <t xml:space="preserve">   Metallurgical Coal</t>
  </si>
  <si>
    <t xml:space="preserve">   Steam Coal</t>
  </si>
  <si>
    <t xml:space="preserve">   Electricity</t>
  </si>
  <si>
    <t xml:space="preserve">  (nominal dollars per MMBtu)</t>
  </si>
  <si>
    <t>Energy Consumption 1/ (quadrillion Btu)</t>
  </si>
  <si>
    <t xml:space="preserve"> Industrial End-Use Consumption Excluding Refining and Hydrogen Production 2/</t>
  </si>
  <si>
    <t xml:space="preserve">   Propane Heat and Power</t>
  </si>
  <si>
    <t xml:space="preserve">   Hydrocarbon Gas Liquid Feedstocks 3/</t>
  </si>
  <si>
    <t xml:space="preserve">      Ethane</t>
  </si>
  <si>
    <t xml:space="preserve">      Propane</t>
  </si>
  <si>
    <t xml:space="preserve">      Propylene</t>
  </si>
  <si>
    <t xml:space="preserve">      Butane 4/</t>
  </si>
  <si>
    <t xml:space="preserve">   Petrochemical Feedstocks</t>
  </si>
  <si>
    <t xml:space="preserve">   Petroleum Coke</t>
  </si>
  <si>
    <t xml:space="preserve">   Miscellaneous Petroleum 5/</t>
  </si>
  <si>
    <t xml:space="preserve">     Petroleum and Other Liquids Subtotal</t>
  </si>
  <si>
    <t xml:space="preserve">   Natural Gas Heat and Power</t>
  </si>
  <si>
    <t xml:space="preserve">   Natural Gas Feedstocks 6/</t>
  </si>
  <si>
    <t xml:space="preserve">   Lease and Plant Fuel 7/</t>
  </si>
  <si>
    <t xml:space="preserve">     Natural Gas Subtotal</t>
  </si>
  <si>
    <t xml:space="preserve">   Hydrogen Consumed as Feedstocks 8/</t>
  </si>
  <si>
    <t xml:space="preserve">   Metallurgical Coal and Coke 9/</t>
  </si>
  <si>
    <t xml:space="preserve">   Other Industrial Coal</t>
  </si>
  <si>
    <t xml:space="preserve">     Coal Subtotal</t>
  </si>
  <si>
    <t xml:space="preserve">   Renewables 10/</t>
  </si>
  <si>
    <t xml:space="preserve">   Purchased Electricity 11/</t>
  </si>
  <si>
    <t xml:space="preserve">     Delivered Energy</t>
  </si>
  <si>
    <t xml:space="preserve">   Electricity-Related Losses 12/</t>
  </si>
  <si>
    <t xml:space="preserve">   Hydrogen-Related Losses 13/</t>
  </si>
  <si>
    <t xml:space="preserve"> Refining Consumption</t>
  </si>
  <si>
    <t xml:space="preserve">   Still Gas</t>
  </si>
  <si>
    <t xml:space="preserve">   Biofuels Heat and Coproducts</t>
  </si>
  <si>
    <t xml:space="preserve">   Purchased Electricity</t>
  </si>
  <si>
    <t>Hydrogen Production-Related Consumption (quadrillon Btu) 14/</t>
  </si>
  <si>
    <t xml:space="preserve">   Natural Gas Feedstocks</t>
  </si>
  <si>
    <t xml:space="preserve">   Byproduct Hydrogen</t>
  </si>
  <si>
    <t xml:space="preserve">   Electricity-Related Losses</t>
  </si>
  <si>
    <t>Industrial Sector End-Use Consumption Excluding Hydrogen Production 2/</t>
  </si>
  <si>
    <t xml:space="preserve"> Total Industrial Sector Primary Consumption 14/</t>
  </si>
  <si>
    <t xml:space="preserve">   Electricity Related Losses 12/</t>
  </si>
  <si>
    <t>Primary Energy Consumption per dollar of Shipments 1/</t>
  </si>
  <si>
    <t>(thousand Btu per 2012 dollar)</t>
  </si>
  <si>
    <t xml:space="preserve">   Natural Gas Feedstock</t>
  </si>
  <si>
    <t>Total Industrial Combined Heat and Power 1/</t>
  </si>
  <si>
    <t xml:space="preserve">  Capacity (gigawatts) 15/</t>
  </si>
  <si>
    <t xml:space="preserve">  Generation (billion kilowatthours)</t>
  </si>
  <si>
    <t>Data source: U.S. Energy Information Administration (EIA), Short-Term Energy Outlook, November 2025, and EIA, Annual Energy Outlook 2026 (AEO2026)</t>
  </si>
  <si>
    <t>National Energy Modeling System (NEMS) run electrnp.d021826a. Projections: EIA, AEO2026 NEMS run electrnp.d021826a.</t>
  </si>
  <si>
    <t>Note: Includes estimated consumption for petroleum and other liquids. Totals may not equal sum of components due to independent rounding.</t>
  </si>
  <si>
    <t>1/ Includes combined-heat-and-power plants that have a non-regulatory status and small on-site generating systems.</t>
  </si>
  <si>
    <t>2/ Includes consumption of hydrogen and hydrogen losses but not the fuel and feedstocks used to generate hydrogen.</t>
  </si>
  <si>
    <t>3/ Includes ethane, propane, normal butane, isobutane, and refinery olefins.</t>
  </si>
  <si>
    <t>4/ Includes normal butane and isobutane.</t>
  </si>
  <si>
    <t>5/ Includes lubricants and miscellaneous petroleum products.</t>
  </si>
  <si>
    <t>6/ Does not include natural gas feedstock used for hydrogen production. Feedstock assumed to all be for</t>
  </si>
  <si>
    <t xml:space="preserve"> methanol production.</t>
  </si>
  <si>
    <t>7/ Represents natural gas used in well, field, and lease operations and in natural gas processing plant machinery.</t>
  </si>
  <si>
    <t>8/ Does not include syngas or byproduct hydrogen.</t>
  </si>
  <si>
    <t>9/ Includes net coal coke imports.</t>
  </si>
  <si>
    <t xml:space="preserve">10/ Includes consumption of energy produced from hydroelectric, wood and wood waste, municipal waste, </t>
  </si>
  <si>
    <t>and other biomass sources.</t>
  </si>
  <si>
    <t>11/ Includes electricity consumed by CO2 pipelines.</t>
  </si>
  <si>
    <t>12/ Includes losses from electrolyzer generation of hydrogen.</t>
  </si>
  <si>
    <t>13/ Difference between the energy used to generate the consumed hydrogen (including electricity-related losses)</t>
  </si>
  <si>
    <t xml:space="preserve"> and the energy content of the consumed hydrogen.</t>
  </si>
  <si>
    <t>14/ Includes the fuel and feedstocks used to generate hydrogen but not consumption of hydrogen or hydrogen losses.</t>
  </si>
  <si>
    <t>15/ All capacities are in gigawatts alternating current.</t>
  </si>
  <si>
    <t>Btu = British thermal unit</t>
  </si>
  <si>
    <t>MMBtu = million British thermal units</t>
  </si>
  <si>
    <t>-- = Not applicable</t>
  </si>
  <si>
    <t>Report</t>
  </si>
  <si>
    <t>Scenario</t>
  </si>
  <si>
    <t>Datekey</t>
  </si>
  <si>
    <t>Release Date</t>
  </si>
  <si>
    <t>Annual Energy Outlook 2026</t>
  </si>
  <si>
    <t>electrnp</t>
  </si>
  <si>
    <t>d021826a</t>
  </si>
  <si>
    <t>April 2026</t>
  </si>
  <si>
    <t>Alternative Electricity and Transportation</t>
  </si>
  <si>
    <t>Avg Annual Change</t>
  </si>
  <si>
    <t>2025-2050</t>
  </si>
  <si>
    <t>--</t>
  </si>
</sst>
</file>

<file path=xl/styles.xml><?xml version="1.0" encoding="utf-8"?>
<styleSheet xmlns="http://schemas.openxmlformats.org/spreadsheetml/2006/main">
  <numFmts count="3">
    <numFmt numFmtId="164" formatCode="#,##0"/>
    <numFmt numFmtId="165" formatCode="#,##0.00"/>
    <numFmt numFmtId="166" formatCode="#,##0.0"/>
  </numFmts>
  <fonts count="6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9.0"/>
      <color rgb="FF000000"/>
      <name val="Calibri"/>
      <family val="2"/>
      <scheme val="minor"/>
    </font>
    <font>
      <b/>
      <sz val="12.0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.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rgb="FF0096D7"/>
      </bottom>
      <diagonal/>
    </border>
  </borders>
  <cellStyleXfs count="1">
    <xf numFmtId="0" fontId="0" fillId="0" borderId="0"/>
  </cellStyleXfs>
  <cellXfs count="10">
    <xf numFmtId="0" fontId="0" fillId="0" borderId="0" xfId="0"/>
    <xf numFmtId="164" fontId="1" fillId="0" borderId="0" xfId="0" applyNumberFormat="1" applyFont="1"/>
    <xf numFmtId="164" fontId="2" fillId="0" borderId="0" xfId="0" applyNumberFormat="1" applyFont="1"/>
    <xf numFmtId="165" fontId="3" fillId="0" borderId="0" xfId="0" applyNumberFormat="1" applyFont="1"/>
    <xf numFmtId="1" fontId="4" fillId="0" borderId="0" xfId="0" applyNumberFormat="1" applyFont="1"/>
    <xf numFmtId="165" fontId="2" fillId="0" borderId="0" xfId="0" applyNumberFormat="1" applyFont="1"/>
    <xf numFmtId="165" fontId="5" fillId="0" borderId="0" xfId="0" applyNumberFormat="1" applyFont="1"/>
    <xf numFmtId="164" fontId="5" fillId="0" borderId="0" xfId="0" applyNumberFormat="1" applyFont="1"/>
    <xf numFmtId="0" fontId="0" fillId="0" borderId="1" xfId="0" applyBorder="1"/>
    <xf numFmtId="166" fontId="2" fillId="0" borderId="0" xfId="0" applyNumberFormat="1" applyFont="1"/>
  </cellXfs>
  <cellStyles count="1">
    <cellStyle name="Normal" xfId="0" builtinId="0"/>
  </cellStyles>
  <dxfs count="6">
    <dxf>
      <font>
        <b/>
        <color rgb="FF000000"/>
      </font>
      <numFmt numFmtId="167" formatCode="0.0%"/>
    </dxf>
    <dxf>
      <font>
        <color rgb="FF000000"/>
      </font>
      <numFmt numFmtId="167" formatCode="0.0%"/>
    </dxf>
    <dxf>
      <font>
        <b/>
        <color rgb="FF000000"/>
      </font>
      <numFmt numFmtId="167" formatCode="0.0%"/>
    </dxf>
    <dxf>
      <border>
        <left/>
        <right/>
        <top/>
        <bottom style="thick">
          <color rgb="FF0096D7"/>
        </bottom>
        <vertical/>
        <horizontal/>
      </border>
    </dxf>
    <dxf>
      <font>
        <b/>
        <color rgb="FF000000"/>
      </font>
      <numFmt numFmtId="167" formatCode="0.0%"/>
    </dxf>
    <dxf>
      <font>
        <b/>
        <color rgb="FF000000"/>
      </font>
      <numFmt numFmtId="167" formatCode="0.0%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C210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5"/>
  <cols>
    <col min="1" max="1" width="0" hidden="1" customWidth="1"/>
    <col min="2" max="2" width="40.7109375" customWidth="1"/>
    <col min="29" max="29" width="9.140625"/>
  </cols>
  <sheetData>
    <row r="1" spans="1:29" s="1" customFormat="1">
      <c r="B1" s="1" t="s">
        <v>150</v>
      </c>
    </row>
    <row r="2" spans="1:29" s="2" customFormat="1"/>
    <row r="3" spans="1:29" s="2" customFormat="1">
      <c r="C3" s="2" t="s">
        <v>237</v>
      </c>
      <c r="D3" s="2" t="s">
        <v>241</v>
      </c>
    </row>
    <row r="4" spans="1:29" s="2" customFormat="1">
      <c r="C4" s="2" t="s">
        <v>238</v>
      </c>
      <c r="D4" s="2" t="s">
        <v>242</v>
      </c>
      <c r="F4" s="2" t="s">
        <v>245</v>
      </c>
    </row>
    <row r="5" spans="1:29" s="2" customFormat="1">
      <c r="C5" s="2" t="s">
        <v>239</v>
      </c>
      <c r="D5" s="2" t="s">
        <v>243</v>
      </c>
    </row>
    <row r="6" spans="1:29" s="2" customFormat="1">
      <c r="C6" s="2" t="s">
        <v>240</v>
      </c>
      <c r="E6" s="2" t="s">
        <v>244</v>
      </c>
    </row>
    <row r="7" spans="1:29" s="3" customFormat="1">
      <c r="B7" s="3" t="s">
        <v>151</v>
      </c>
    </row>
    <row r="8" spans="1:29" s="2" customFormat="1"/>
    <row r="9" spans="1:29" s="2" customFormat="1">
      <c r="AC9" s="2" t="s">
        <v>246</v>
      </c>
    </row>
    <row r="10" spans="1:29" s="4" customFormat="1">
      <c r="B10" s="4" t="s">
        <v>152</v>
      </c>
      <c r="C10" s="4">
        <v>2025</v>
      </c>
      <c r="D10" s="4">
        <v>2026</v>
      </c>
      <c r="E10" s="4">
        <v>2027</v>
      </c>
      <c r="F10" s="4">
        <v>2028</v>
      </c>
      <c r="G10" s="4">
        <v>2029</v>
      </c>
      <c r="H10" s="4">
        <v>2030</v>
      </c>
      <c r="I10" s="4">
        <v>2031</v>
      </c>
      <c r="J10" s="4">
        <v>2032</v>
      </c>
      <c r="K10" s="4">
        <v>2033</v>
      </c>
      <c r="L10" s="4">
        <v>2034</v>
      </c>
      <c r="M10" s="4">
        <v>2035</v>
      </c>
      <c r="N10" s="4">
        <v>2036</v>
      </c>
      <c r="O10" s="4">
        <v>2037</v>
      </c>
      <c r="P10" s="4">
        <v>2038</v>
      </c>
      <c r="Q10" s="4">
        <v>2039</v>
      </c>
      <c r="R10" s="4">
        <v>2040</v>
      </c>
      <c r="S10" s="4">
        <v>2041</v>
      </c>
      <c r="T10" s="4">
        <v>2042</v>
      </c>
      <c r="U10" s="4">
        <v>2043</v>
      </c>
      <c r="V10" s="4">
        <v>2044</v>
      </c>
      <c r="W10" s="4">
        <v>2045</v>
      </c>
      <c r="X10" s="4">
        <v>2046</v>
      </c>
      <c r="Y10" s="4">
        <v>2047</v>
      </c>
      <c r="Z10" s="4">
        <v>2048</v>
      </c>
      <c r="AA10" s="4">
        <v>2049</v>
      </c>
      <c r="AB10" s="4">
        <v>2050</v>
      </c>
      <c r="AC10" s="4" t="s">
        <v>247</v>
      </c>
    </row>
    <row r="11" spans="1:29" s="5" customFormat="1"/>
    <row r="12" spans="1:29" s="6" customFormat="1">
      <c r="B12" s="6" t="s">
        <v>153</v>
      </c>
    </row>
    <row r="13" spans="1:29" s="6" customFormat="1">
      <c r="B13" s="6" t="s">
        <v>154</v>
      </c>
    </row>
    <row r="14" spans="1:29" s="2" customFormat="1">
      <c r="A14" s="2" t="s">
        <v>0</v>
      </c>
      <c r="B14" s="2" t="s">
        <v>155</v>
      </c>
      <c r="C14" s="2">
        <v>5899.8525390625</v>
      </c>
      <c r="D14" s="2">
        <v>5881.09765625</v>
      </c>
      <c r="E14" s="2">
        <v>5978.7724609375</v>
      </c>
      <c r="F14" s="2">
        <v>6019.70654296875</v>
      </c>
      <c r="G14" s="2">
        <v>6054.2880859375</v>
      </c>
      <c r="H14" s="2">
        <v>6101.84130859375</v>
      </c>
      <c r="I14" s="2">
        <v>6141.2236328125</v>
      </c>
      <c r="J14" s="2">
        <v>6197.4677734375</v>
      </c>
      <c r="K14" s="2">
        <v>6240.3046875</v>
      </c>
      <c r="L14" s="2">
        <v>6286.4658203125</v>
      </c>
      <c r="M14" s="2">
        <v>6340.75390625</v>
      </c>
      <c r="N14" s="2">
        <v>6397.04248046875</v>
      </c>
      <c r="O14" s="2">
        <v>6463.677734375</v>
      </c>
      <c r="P14" s="2">
        <v>6528.740234375</v>
      </c>
      <c r="Q14" s="2">
        <v>6595.48583984375</v>
      </c>
      <c r="R14" s="2">
        <v>6667.61572265625</v>
      </c>
      <c r="S14" s="2">
        <v>6737.3515625</v>
      </c>
      <c r="T14" s="2">
        <v>6809.279296875</v>
      </c>
      <c r="U14" s="2">
        <v>6873.197265625</v>
      </c>
      <c r="V14" s="2">
        <v>6941.60205078125</v>
      </c>
      <c r="W14" s="2">
        <v>7019.03515625</v>
      </c>
      <c r="X14" s="2">
        <v>7100.90234375</v>
      </c>
      <c r="Y14" s="2">
        <v>7181.1240234375</v>
      </c>
      <c r="Z14" s="2">
        <v>7251.294921875</v>
      </c>
      <c r="AA14" s="2">
        <v>7325.6875</v>
      </c>
      <c r="AB14" s="2">
        <v>7395.40869140625</v>
      </c>
      <c r="AC14" s="2">
        <v>0.00907823964367771</v>
      </c>
    </row>
    <row r="15" spans="1:29" s="2" customFormat="1">
      <c r="A15" s="2" t="s">
        <v>1</v>
      </c>
      <c r="B15" s="2" t="s">
        <v>156</v>
      </c>
      <c r="C15" s="2">
        <v>2803.34423828125</v>
      </c>
      <c r="D15" s="2">
        <v>2871.466552734375</v>
      </c>
      <c r="E15" s="2">
        <v>2881.31396484375</v>
      </c>
      <c r="F15" s="2">
        <v>2905.505126953125</v>
      </c>
      <c r="G15" s="2">
        <v>2942.6826171875</v>
      </c>
      <c r="H15" s="2">
        <v>2994.17138671875</v>
      </c>
      <c r="I15" s="2">
        <v>3039.1650390625</v>
      </c>
      <c r="J15" s="2">
        <v>3083.439453125</v>
      </c>
      <c r="K15" s="2">
        <v>3117.45361328125</v>
      </c>
      <c r="L15" s="2">
        <v>3149.96826171875</v>
      </c>
      <c r="M15" s="2">
        <v>3179.411865234375</v>
      </c>
      <c r="N15" s="2">
        <v>3207.255615234375</v>
      </c>
      <c r="O15" s="2">
        <v>3233.68603515625</v>
      </c>
      <c r="P15" s="2">
        <v>3258.142578125</v>
      </c>
      <c r="Q15" s="2">
        <v>3282.63720703125</v>
      </c>
      <c r="R15" s="2">
        <v>3307.211669921875</v>
      </c>
      <c r="S15" s="2">
        <v>3331.6806640625</v>
      </c>
      <c r="T15" s="2">
        <v>3357.115234375</v>
      </c>
      <c r="U15" s="2">
        <v>3380.119140625</v>
      </c>
      <c r="V15" s="2">
        <v>3401.780517578125</v>
      </c>
      <c r="W15" s="2">
        <v>3431.35107421875</v>
      </c>
      <c r="X15" s="2">
        <v>3462.294921875</v>
      </c>
      <c r="Y15" s="2">
        <v>3493.6669921875</v>
      </c>
      <c r="Z15" s="2">
        <v>3521.9921875</v>
      </c>
      <c r="AA15" s="2">
        <v>3550.415771484375</v>
      </c>
      <c r="AB15" s="2">
        <v>3579.93994140625</v>
      </c>
      <c r="AC15" s="2">
        <v>0.009829311395560536</v>
      </c>
    </row>
    <row r="16" spans="1:29" s="7" customFormat="1">
      <c r="A16" s="7" t="s">
        <v>2</v>
      </c>
      <c r="B16" s="7" t="s">
        <v>157</v>
      </c>
      <c r="C16" s="7">
        <v>8703.197265625</v>
      </c>
      <c r="D16" s="7">
        <v>8752.564453125</v>
      </c>
      <c r="E16" s="7">
        <v>8860.0859375</v>
      </c>
      <c r="F16" s="7">
        <v>8925.2119140625</v>
      </c>
      <c r="G16" s="7">
        <v>8996.970703125</v>
      </c>
      <c r="H16" s="7">
        <v>9096.0126953125</v>
      </c>
      <c r="I16" s="7">
        <v>9180.388671875</v>
      </c>
      <c r="J16" s="7">
        <v>9280.9072265625</v>
      </c>
      <c r="K16" s="7">
        <v>9357.7578125</v>
      </c>
      <c r="L16" s="7">
        <v>9436.43359375</v>
      </c>
      <c r="M16" s="7">
        <v>9520.166015625</v>
      </c>
      <c r="N16" s="7">
        <v>9604.2978515625</v>
      </c>
      <c r="O16" s="7">
        <v>9697.36328125</v>
      </c>
      <c r="P16" s="7">
        <v>9786.8828125</v>
      </c>
      <c r="Q16" s="7">
        <v>9878.123046875</v>
      </c>
      <c r="R16" s="7">
        <v>9974.8271484375</v>
      </c>
      <c r="S16" s="7">
        <v>10069.0322265625</v>
      </c>
      <c r="T16" s="7">
        <v>10166.39453125</v>
      </c>
      <c r="U16" s="7">
        <v>10253.31640625</v>
      </c>
      <c r="V16" s="7">
        <v>10343.3828125</v>
      </c>
      <c r="W16" s="7">
        <v>10450.38671875</v>
      </c>
      <c r="X16" s="7">
        <v>10563.197265625</v>
      </c>
      <c r="Y16" s="7">
        <v>10674.791015625</v>
      </c>
      <c r="Z16" s="7">
        <v>10773.287109375</v>
      </c>
      <c r="AA16" s="7">
        <v>10876.103515625</v>
      </c>
      <c r="AB16" s="7">
        <v>10975.3486328125</v>
      </c>
      <c r="AC16" s="7">
        <v>0.00932162884576182</v>
      </c>
    </row>
    <row r="17" spans="1:29" s="5" customFormat="1"/>
    <row r="18" spans="1:29" s="6" customFormat="1">
      <c r="B18" s="6" t="s">
        <v>158</v>
      </c>
    </row>
    <row r="19" spans="1:29" s="5" customFormat="1">
      <c r="B19" s="5" t="s">
        <v>159</v>
      </c>
    </row>
    <row r="20" spans="1:29" s="5" customFormat="1">
      <c r="A20" s="5" t="s">
        <v>3</v>
      </c>
      <c r="B20" s="5" t="s">
        <v>160</v>
      </c>
      <c r="C20" s="5">
        <v>12.80332851409912</v>
      </c>
      <c r="D20" s="5">
        <v>11.07050609588623</v>
      </c>
      <c r="E20" s="5">
        <v>11.20645236968994</v>
      </c>
      <c r="F20" s="5">
        <v>11.98537445068359</v>
      </c>
      <c r="G20" s="5">
        <v>12.70186805725098</v>
      </c>
      <c r="H20" s="5">
        <v>13.61070728302002</v>
      </c>
      <c r="I20" s="5">
        <v>14.80429649353027</v>
      </c>
      <c r="J20" s="5">
        <v>15.44972038269043</v>
      </c>
      <c r="K20" s="5">
        <v>15.93881797790527</v>
      </c>
      <c r="L20" s="5">
        <v>16.39763069152832</v>
      </c>
      <c r="M20" s="5">
        <v>16.84396362304688</v>
      </c>
      <c r="N20" s="5">
        <v>17.28783988952637</v>
      </c>
      <c r="O20" s="5">
        <v>17.79627799987793</v>
      </c>
      <c r="P20" s="5">
        <v>18.3238468170166</v>
      </c>
      <c r="Q20" s="5">
        <v>18.83767509460449</v>
      </c>
      <c r="R20" s="5">
        <v>19.18052101135254</v>
      </c>
      <c r="S20" s="5">
        <v>19.39351463317871</v>
      </c>
      <c r="T20" s="5">
        <v>19.34505271911621</v>
      </c>
      <c r="U20" s="5">
        <v>19.09793472290039</v>
      </c>
      <c r="V20" s="5">
        <v>18.84952545166016</v>
      </c>
      <c r="W20" s="5">
        <v>18.89135932922363</v>
      </c>
      <c r="X20" s="5">
        <v>19.09725189208984</v>
      </c>
      <c r="Y20" s="5">
        <v>19.32250213623047</v>
      </c>
      <c r="Z20" s="5">
        <v>19.55614471435547</v>
      </c>
      <c r="AA20" s="5">
        <v>19.71087837219238</v>
      </c>
      <c r="AB20" s="5">
        <v>19.82361030578613</v>
      </c>
      <c r="AC20" s="5">
        <v>0.01764052772903879</v>
      </c>
    </row>
    <row r="21" spans="1:29" s="5" customFormat="1">
      <c r="A21" s="5" t="s">
        <v>4</v>
      </c>
      <c r="B21" s="5" t="s">
        <v>161</v>
      </c>
      <c r="C21" s="5">
        <v>27.0466365814209</v>
      </c>
      <c r="D21" s="5">
        <v>25.61438369750977</v>
      </c>
      <c r="E21" s="5">
        <v>25.28310966491699</v>
      </c>
      <c r="F21" s="5">
        <v>24.97001838684082</v>
      </c>
      <c r="G21" s="5">
        <v>24.68044853210449</v>
      </c>
      <c r="H21" s="5">
        <v>24.29425048828125</v>
      </c>
      <c r="I21" s="5">
        <v>23.7773380279541</v>
      </c>
      <c r="J21" s="5">
        <v>23.90448379516602</v>
      </c>
      <c r="K21" s="5">
        <v>24.29580116271973</v>
      </c>
      <c r="L21" s="5">
        <v>24.38713836669922</v>
      </c>
      <c r="M21" s="5">
        <v>24.69809150695801</v>
      </c>
      <c r="N21" s="5">
        <v>24.8852710723877</v>
      </c>
      <c r="O21" s="5">
        <v>25.14120101928711</v>
      </c>
      <c r="P21" s="5">
        <v>25.32822227478027</v>
      </c>
      <c r="Q21" s="5">
        <v>25.44172859191895</v>
      </c>
      <c r="R21" s="5">
        <v>25.51485252380371</v>
      </c>
      <c r="S21" s="5">
        <v>25.5628490447998</v>
      </c>
      <c r="T21" s="5">
        <v>25.73382949829102</v>
      </c>
      <c r="U21" s="5">
        <v>25.77719497680664</v>
      </c>
      <c r="V21" s="5">
        <v>25.81997871398926</v>
      </c>
      <c r="W21" s="5">
        <v>26.0366039276123</v>
      </c>
      <c r="X21" s="5">
        <v>26.04781341552734</v>
      </c>
      <c r="Y21" s="5">
        <v>26.30987548828125</v>
      </c>
      <c r="Z21" s="5">
        <v>26.47089576721191</v>
      </c>
      <c r="AA21" s="5">
        <v>26.71639823913574</v>
      </c>
      <c r="AB21" s="5">
        <v>26.79776382446289</v>
      </c>
      <c r="AC21" s="5">
        <v>-0.0003697001286172563</v>
      </c>
    </row>
    <row r="22" spans="1:29" s="5" customFormat="1">
      <c r="A22" s="5" t="s">
        <v>5</v>
      </c>
      <c r="B22" s="5" t="s">
        <v>162</v>
      </c>
      <c r="C22" s="5">
        <v>26.29605293273926</v>
      </c>
      <c r="D22" s="5">
        <v>23.8336009979248</v>
      </c>
      <c r="E22" s="5">
        <v>23.63885688781738</v>
      </c>
      <c r="F22" s="5">
        <v>23.03803634643555</v>
      </c>
      <c r="G22" s="5">
        <v>22.3458366394043</v>
      </c>
      <c r="H22" s="5">
        <v>21.4034481048584</v>
      </c>
      <c r="I22" s="5">
        <v>20.70195198059082</v>
      </c>
      <c r="J22" s="5">
        <v>20.79204750061035</v>
      </c>
      <c r="K22" s="5">
        <v>21.23560905456543</v>
      </c>
      <c r="L22" s="5">
        <v>21.28465461730957</v>
      </c>
      <c r="M22" s="5">
        <v>21.55410194396973</v>
      </c>
      <c r="N22" s="5">
        <v>21.7905158996582</v>
      </c>
      <c r="O22" s="5">
        <v>21.99356842041016</v>
      </c>
      <c r="P22" s="5">
        <v>22.2180290222168</v>
      </c>
      <c r="Q22" s="5">
        <v>22.36026573181152</v>
      </c>
      <c r="R22" s="5">
        <v>22.46848106384277</v>
      </c>
      <c r="S22" s="5">
        <v>22.64659309387207</v>
      </c>
      <c r="T22" s="5">
        <v>22.81821823120117</v>
      </c>
      <c r="U22" s="5">
        <v>22.9828052520752</v>
      </c>
      <c r="V22" s="5">
        <v>23.14826965332031</v>
      </c>
      <c r="W22" s="5">
        <v>23.44698524475098</v>
      </c>
      <c r="X22" s="5">
        <v>23.69196510314941</v>
      </c>
      <c r="Y22" s="5">
        <v>23.89772415161133</v>
      </c>
      <c r="Z22" s="5">
        <v>24.25321769714355</v>
      </c>
      <c r="AA22" s="5">
        <v>24.57086944580078</v>
      </c>
      <c r="AB22" s="5">
        <v>24.64855575561523</v>
      </c>
      <c r="AC22" s="5">
        <v>-0.002584675582458562</v>
      </c>
    </row>
    <row r="23" spans="1:29" s="5" customFormat="1">
      <c r="A23" s="5" t="s">
        <v>6</v>
      </c>
      <c r="B23" s="5" t="s">
        <v>163</v>
      </c>
      <c r="C23" s="5">
        <v>8.660571098327637</v>
      </c>
      <c r="D23" s="5">
        <v>6.715567111968994</v>
      </c>
      <c r="E23" s="5">
        <v>8.522038459777832</v>
      </c>
      <c r="F23" s="5">
        <v>9.873668670654297</v>
      </c>
      <c r="G23" s="5">
        <v>11.09952449798584</v>
      </c>
      <c r="H23" s="5">
        <v>11.66116809844971</v>
      </c>
      <c r="I23" s="5">
        <v>13.20846557617188</v>
      </c>
      <c r="J23" s="5">
        <v>13.2275857925415</v>
      </c>
      <c r="K23" s="5">
        <v>13.60367679595947</v>
      </c>
      <c r="L23" s="5">
        <v>13.60303020477295</v>
      </c>
      <c r="M23" s="5">
        <v>13.92389678955078</v>
      </c>
      <c r="N23" s="5">
        <v>14.12702941894531</v>
      </c>
      <c r="O23" s="5">
        <v>14.24396991729736</v>
      </c>
      <c r="P23" s="5">
        <v>14.45532512664795</v>
      </c>
      <c r="Q23" s="5">
        <v>14.63695621490479</v>
      </c>
      <c r="R23" s="5">
        <v>14.92037773132324</v>
      </c>
      <c r="S23" s="5">
        <v>15.23555946350098</v>
      </c>
      <c r="T23" s="5">
        <v>15.41478061676025</v>
      </c>
      <c r="U23" s="5">
        <v>15.55130958557129</v>
      </c>
      <c r="V23" s="5">
        <v>15.69927406311035</v>
      </c>
      <c r="W23" s="5">
        <v>15.95534420013428</v>
      </c>
      <c r="X23" s="5">
        <v>16.13385391235352</v>
      </c>
      <c r="Y23" s="5">
        <v>16.28607559204102</v>
      </c>
      <c r="Z23" s="5">
        <v>16.65857887268066</v>
      </c>
      <c r="AA23" s="5">
        <v>16.88113021850586</v>
      </c>
      <c r="AB23" s="5">
        <v>16.99543380737305</v>
      </c>
      <c r="AC23" s="5">
        <v>0.02733344985661712</v>
      </c>
    </row>
    <row r="24" spans="1:29" s="5" customFormat="1">
      <c r="A24" s="5" t="s">
        <v>7</v>
      </c>
      <c r="B24" s="5" t="s">
        <v>164</v>
      </c>
      <c r="C24" s="5">
        <v>9.075930595397949</v>
      </c>
      <c r="D24" s="5">
        <v>8.794853210449219</v>
      </c>
      <c r="E24" s="5">
        <v>9.052260398864746</v>
      </c>
      <c r="F24" s="5">
        <v>9.073217391967773</v>
      </c>
      <c r="G24" s="5">
        <v>9.036738395690918</v>
      </c>
      <c r="H24" s="5">
        <v>8.445353507995605</v>
      </c>
      <c r="I24" s="5">
        <v>8.63747501373291</v>
      </c>
      <c r="J24" s="5">
        <v>8.634037017822266</v>
      </c>
      <c r="K24" s="5">
        <v>8.920229911804199</v>
      </c>
      <c r="L24" s="5">
        <v>8.870781898498535</v>
      </c>
      <c r="M24" s="5">
        <v>9.090534210205078</v>
      </c>
      <c r="N24" s="5">
        <v>9.21804141998291</v>
      </c>
      <c r="O24" s="5">
        <v>9.282599449157715</v>
      </c>
      <c r="P24" s="5">
        <v>9.431848526000977</v>
      </c>
      <c r="Q24" s="5">
        <v>9.514700889587402</v>
      </c>
      <c r="R24" s="5">
        <v>9.73848819732666</v>
      </c>
      <c r="S24" s="5">
        <v>10.01639842987061</v>
      </c>
      <c r="T24" s="5">
        <v>10.15685939788818</v>
      </c>
      <c r="U24" s="5">
        <v>10.29310703277588</v>
      </c>
      <c r="V24" s="5">
        <v>10.40664482116699</v>
      </c>
      <c r="W24" s="5">
        <v>10.57475280761719</v>
      </c>
      <c r="X24" s="5">
        <v>10.66886234283447</v>
      </c>
      <c r="Y24" s="5">
        <v>10.7619571685791</v>
      </c>
      <c r="Z24" s="5">
        <v>11.03557395935059</v>
      </c>
      <c r="AA24" s="5">
        <v>11.19829845428467</v>
      </c>
      <c r="AB24" s="5">
        <v>11.24990177154541</v>
      </c>
      <c r="AC24" s="5">
        <v>0.008626333309926792</v>
      </c>
    </row>
    <row r="25" spans="1:29" s="5" customFormat="1">
      <c r="A25" s="5" t="s">
        <v>8</v>
      </c>
      <c r="B25" s="5" t="s">
        <v>165</v>
      </c>
      <c r="C25" s="5">
        <v>4.509135723114014</v>
      </c>
      <c r="D25" s="5">
        <v>4.764119148254395</v>
      </c>
      <c r="E25" s="5">
        <v>4.665576934814453</v>
      </c>
      <c r="F25" s="5">
        <v>4.783668994903564</v>
      </c>
      <c r="G25" s="5">
        <v>4.89095401763916</v>
      </c>
      <c r="H25" s="5">
        <v>5.354432582855225</v>
      </c>
      <c r="I25" s="5">
        <v>5.625842094421387</v>
      </c>
      <c r="J25" s="5">
        <v>5.754683494567871</v>
      </c>
      <c r="K25" s="5">
        <v>5.742256164550781</v>
      </c>
      <c r="L25" s="5">
        <v>5.76421070098877</v>
      </c>
      <c r="M25" s="5">
        <v>5.843867778778076</v>
      </c>
      <c r="N25" s="5">
        <v>5.905561447143555</v>
      </c>
      <c r="O25" s="5">
        <v>5.964226722717285</v>
      </c>
      <c r="P25" s="5">
        <v>6.027158737182617</v>
      </c>
      <c r="Q25" s="5">
        <v>6.096056938171387</v>
      </c>
      <c r="R25" s="5">
        <v>6.148338317871094</v>
      </c>
      <c r="S25" s="5">
        <v>6.110136032104492</v>
      </c>
      <c r="T25" s="5">
        <v>5.931714057922363</v>
      </c>
      <c r="U25" s="5">
        <v>5.697002410888672</v>
      </c>
      <c r="V25" s="5">
        <v>5.469576835632324</v>
      </c>
      <c r="W25" s="5">
        <v>5.364461421966553</v>
      </c>
      <c r="X25" s="5">
        <v>5.361474514007568</v>
      </c>
      <c r="Y25" s="5">
        <v>5.377170085906982</v>
      </c>
      <c r="Z25" s="5">
        <v>5.378204822540283</v>
      </c>
      <c r="AA25" s="5">
        <v>5.360557079315186</v>
      </c>
      <c r="AB25" s="5">
        <v>5.322999477386475</v>
      </c>
      <c r="AC25" s="5">
        <v>0.00665933367299365</v>
      </c>
    </row>
    <row r="26" spans="1:29" s="5" customFormat="1">
      <c r="A26" s="5" t="s">
        <v>9</v>
      </c>
      <c r="B26" s="5" t="s">
        <v>166</v>
      </c>
      <c r="C26" s="5">
        <v>11.50123310089111</v>
      </c>
      <c r="D26" s="5">
        <v>11.8891429901123</v>
      </c>
      <c r="E26" s="5">
        <v>11.8827953338623</v>
      </c>
      <c r="F26" s="5">
        <v>12.01881408691406</v>
      </c>
      <c r="G26" s="5">
        <v>12.1015157699585</v>
      </c>
      <c r="H26" s="5">
        <v>12.79512500762939</v>
      </c>
      <c r="I26" s="5">
        <v>13.07888984680176</v>
      </c>
      <c r="J26" s="5">
        <v>13.22267913818359</v>
      </c>
      <c r="K26" s="5">
        <v>13.29770183563232</v>
      </c>
      <c r="L26" s="5">
        <v>13.32626533508301</v>
      </c>
      <c r="M26" s="5">
        <v>13.25811386108398</v>
      </c>
      <c r="N26" s="5">
        <v>13.4280309677124</v>
      </c>
      <c r="O26" s="5">
        <v>13.44874095916748</v>
      </c>
      <c r="P26" s="5">
        <v>13.54841899871826</v>
      </c>
      <c r="Q26" s="5">
        <v>13.64056873321533</v>
      </c>
      <c r="R26" s="5">
        <v>13.69051361083984</v>
      </c>
      <c r="S26" s="5">
        <v>13.61008930206299</v>
      </c>
      <c r="T26" s="5">
        <v>13.41893672943115</v>
      </c>
      <c r="U26" s="5">
        <v>13.09822368621826</v>
      </c>
      <c r="V26" s="5">
        <v>12.83107089996338</v>
      </c>
      <c r="W26" s="5">
        <v>12.69326591491699</v>
      </c>
      <c r="X26" s="5">
        <v>12.63928127288818</v>
      </c>
      <c r="Y26" s="5">
        <v>12.64869785308838</v>
      </c>
      <c r="Z26" s="5">
        <v>12.65378665924072</v>
      </c>
      <c r="AA26" s="5">
        <v>12.62160110473633</v>
      </c>
      <c r="AB26" s="5">
        <v>12.58077812194824</v>
      </c>
      <c r="AC26" s="5">
        <v>0.003595080754726254</v>
      </c>
    </row>
    <row r="27" spans="1:29" s="5" customFormat="1">
      <c r="A27" s="5" t="s">
        <v>10</v>
      </c>
      <c r="B27" s="5" t="s">
        <v>167</v>
      </c>
      <c r="C27" s="5">
        <v>6.417382717132568</v>
      </c>
      <c r="D27" s="5">
        <v>6.420651435852051</v>
      </c>
      <c r="E27" s="5">
        <v>6.426186084747314</v>
      </c>
      <c r="F27" s="5">
        <v>6.438872337341309</v>
      </c>
      <c r="G27" s="5">
        <v>6.430643081665039</v>
      </c>
      <c r="H27" s="5">
        <v>6.44523811340332</v>
      </c>
      <c r="I27" s="5">
        <v>6.428822040557861</v>
      </c>
      <c r="J27" s="5">
        <v>6.450939178466797</v>
      </c>
      <c r="K27" s="5">
        <v>6.448792934417725</v>
      </c>
      <c r="L27" s="5">
        <v>6.427661895751953</v>
      </c>
      <c r="M27" s="5">
        <v>6.431541919708252</v>
      </c>
      <c r="N27" s="5">
        <v>6.396735668182373</v>
      </c>
      <c r="O27" s="5">
        <v>6.402118682861328</v>
      </c>
      <c r="P27" s="5">
        <v>6.399267673492432</v>
      </c>
      <c r="Q27" s="5">
        <v>6.369290828704834</v>
      </c>
      <c r="R27" s="5">
        <v>6.372982501983643</v>
      </c>
      <c r="S27" s="5">
        <v>6.36285400390625</v>
      </c>
      <c r="T27" s="5">
        <v>6.351582050323486</v>
      </c>
      <c r="U27" s="5">
        <v>6.346868991851807</v>
      </c>
      <c r="V27" s="5">
        <v>6.336841106414795</v>
      </c>
      <c r="W27" s="5">
        <v>6.341088771820068</v>
      </c>
      <c r="X27" s="5">
        <v>6.332882404327393</v>
      </c>
      <c r="Y27" s="5">
        <v>6.343362331390381</v>
      </c>
      <c r="Z27" s="5">
        <v>6.351776599884033</v>
      </c>
      <c r="AA27" s="5">
        <v>6.3263840675354</v>
      </c>
      <c r="AB27" s="5">
        <v>6.32074499130249</v>
      </c>
      <c r="AC27" s="5">
        <v>-0.0006067469960641114</v>
      </c>
    </row>
    <row r="28" spans="1:29" s="5" customFormat="1">
      <c r="A28" s="5" t="s">
        <v>11</v>
      </c>
      <c r="B28" s="5" t="s">
        <v>168</v>
      </c>
      <c r="C28" s="5">
        <v>3.995581150054932</v>
      </c>
      <c r="D28" s="5">
        <v>3.856261253356934</v>
      </c>
      <c r="E28" s="5">
        <v>3.764524936676025</v>
      </c>
      <c r="F28" s="5">
        <v>3.757948398590088</v>
      </c>
      <c r="G28" s="5">
        <v>3.763418436050415</v>
      </c>
      <c r="H28" s="5">
        <v>3.732886791229248</v>
      </c>
      <c r="I28" s="5">
        <v>3.730853319168091</v>
      </c>
      <c r="J28" s="5">
        <v>3.714679002761841</v>
      </c>
      <c r="K28" s="5">
        <v>3.707621574401855</v>
      </c>
      <c r="L28" s="5">
        <v>3.688801050186157</v>
      </c>
      <c r="M28" s="5">
        <v>3.676831722259521</v>
      </c>
      <c r="N28" s="5">
        <v>3.676414012908936</v>
      </c>
      <c r="O28" s="5">
        <v>3.681887626647949</v>
      </c>
      <c r="P28" s="5">
        <v>3.688265800476074</v>
      </c>
      <c r="Q28" s="5">
        <v>3.674037218093872</v>
      </c>
      <c r="R28" s="5">
        <v>3.689501285552979</v>
      </c>
      <c r="S28" s="5">
        <v>3.68781566619873</v>
      </c>
      <c r="T28" s="5">
        <v>3.694248199462891</v>
      </c>
      <c r="U28" s="5">
        <v>3.693033456802368</v>
      </c>
      <c r="V28" s="5">
        <v>3.691283464431763</v>
      </c>
      <c r="W28" s="5">
        <v>3.694595336914062</v>
      </c>
      <c r="X28" s="5">
        <v>3.684059143066406</v>
      </c>
      <c r="Y28" s="5">
        <v>3.691954374313354</v>
      </c>
      <c r="Z28" s="5">
        <v>3.702715158462524</v>
      </c>
      <c r="AA28" s="5">
        <v>3.733720779418945</v>
      </c>
      <c r="AB28" s="5">
        <v>3.733986854553223</v>
      </c>
      <c r="AC28" s="5">
        <v>-0.002704835855723564</v>
      </c>
    </row>
    <row r="29" spans="1:29" s="5" customFormat="1">
      <c r="A29" s="5" t="s">
        <v>12</v>
      </c>
      <c r="B29" s="5" t="s">
        <v>169</v>
      </c>
      <c r="C29" s="5">
        <v>26.59572601318359</v>
      </c>
      <c r="D29" s="5">
        <v>26.45602798461914</v>
      </c>
      <c r="E29" s="5">
        <v>25.2594165802002</v>
      </c>
      <c r="F29" s="5">
        <v>24.60338020324707</v>
      </c>
      <c r="G29" s="5">
        <v>24.80586433410645</v>
      </c>
      <c r="H29" s="5">
        <v>25.17483520507812</v>
      </c>
      <c r="I29" s="5">
        <v>25.53185844421387</v>
      </c>
      <c r="J29" s="5">
        <v>25.65984916687012</v>
      </c>
      <c r="K29" s="5">
        <v>25.86310386657715</v>
      </c>
      <c r="L29" s="5">
        <v>25.98751449584961</v>
      </c>
      <c r="M29" s="5">
        <v>26.07808685302734</v>
      </c>
      <c r="N29" s="5">
        <v>26.14186859130859</v>
      </c>
      <c r="O29" s="5">
        <v>26.27034950256348</v>
      </c>
      <c r="P29" s="5">
        <v>26.34288215637207</v>
      </c>
      <c r="Q29" s="5">
        <v>26.49527740478516</v>
      </c>
      <c r="R29" s="5">
        <v>26.65704345703125</v>
      </c>
      <c r="S29" s="5">
        <v>26.65055465698242</v>
      </c>
      <c r="T29" s="5">
        <v>26.50546073913574</v>
      </c>
      <c r="U29" s="5">
        <v>26.35325050354004</v>
      </c>
      <c r="V29" s="5">
        <v>26.21322250366211</v>
      </c>
      <c r="W29" s="5">
        <v>26.00128173828125</v>
      </c>
      <c r="X29" s="5">
        <v>26.13529968261719</v>
      </c>
      <c r="Y29" s="5">
        <v>26.21965599060059</v>
      </c>
      <c r="Z29" s="5">
        <v>26.27485847473145</v>
      </c>
      <c r="AA29" s="5">
        <v>26.25772476196289</v>
      </c>
      <c r="AB29" s="5">
        <v>26.29705619812012</v>
      </c>
      <c r="AC29" s="5">
        <v>-0.0004516389961202183</v>
      </c>
    </row>
    <row r="30" spans="1:29" s="5" customFormat="1">
      <c r="B30" s="5" t="s">
        <v>170</v>
      </c>
    </row>
    <row r="31" spans="1:29" s="5" customFormat="1">
      <c r="A31" s="5" t="s">
        <v>13</v>
      </c>
      <c r="B31" s="5" t="s">
        <v>160</v>
      </c>
      <c r="C31" s="5">
        <v>12.80332851409912</v>
      </c>
      <c r="D31" s="5">
        <v>11.37478542327881</v>
      </c>
      <c r="E31" s="5">
        <v>11.73296546936035</v>
      </c>
      <c r="F31" s="5">
        <v>12.80959224700928</v>
      </c>
      <c r="G31" s="5">
        <v>13.85447025299072</v>
      </c>
      <c r="H31" s="5">
        <v>15.15504169464111</v>
      </c>
      <c r="I31" s="5">
        <v>16.82951736450195</v>
      </c>
      <c r="J31" s="5">
        <v>17.92508888244629</v>
      </c>
      <c r="K31" s="5">
        <v>18.88788795471191</v>
      </c>
      <c r="L31" s="5">
        <v>19.83689117431641</v>
      </c>
      <c r="M31" s="5">
        <v>20.80691719055176</v>
      </c>
      <c r="N31" s="5">
        <v>21.79460906982422</v>
      </c>
      <c r="O31" s="5">
        <v>22.87540245056152</v>
      </c>
      <c r="P31" s="5">
        <v>24.01603317260742</v>
      </c>
      <c r="Q31" s="5">
        <v>25.16872596740723</v>
      </c>
      <c r="R31" s="5">
        <v>26.12676048278809</v>
      </c>
      <c r="S31" s="5">
        <v>26.92351913452148</v>
      </c>
      <c r="T31" s="5">
        <v>27.36164665222168</v>
      </c>
      <c r="U31" s="5">
        <v>27.513427734375</v>
      </c>
      <c r="V31" s="5">
        <v>27.6527099609375</v>
      </c>
      <c r="W31" s="5">
        <v>28.21671485900879</v>
      </c>
      <c r="X31" s="5">
        <v>29.04087829589844</v>
      </c>
      <c r="Y31" s="5">
        <v>29.91694450378418</v>
      </c>
      <c r="Z31" s="5">
        <v>30.83289909362793</v>
      </c>
      <c r="AA31" s="5">
        <v>31.6411190032959</v>
      </c>
      <c r="AB31" s="5">
        <v>32.39132690429688</v>
      </c>
      <c r="AC31" s="5">
        <v>0.03782525300131501</v>
      </c>
    </row>
    <row r="32" spans="1:29" s="5" customFormat="1">
      <c r="A32" s="5" t="s">
        <v>14</v>
      </c>
      <c r="B32" s="5" t="s">
        <v>161</v>
      </c>
      <c r="C32" s="5">
        <v>27.0466365814209</v>
      </c>
      <c r="D32" s="5">
        <v>26.31840705871582</v>
      </c>
      <c r="E32" s="5">
        <v>26.47098731994629</v>
      </c>
      <c r="F32" s="5">
        <v>26.68717384338379</v>
      </c>
      <c r="G32" s="5">
        <v>26.92001914978027</v>
      </c>
      <c r="H32" s="5">
        <v>27.05078887939453</v>
      </c>
      <c r="I32" s="5">
        <v>27.03006744384766</v>
      </c>
      <c r="J32" s="5">
        <v>27.73448181152344</v>
      </c>
      <c r="K32" s="5">
        <v>28.79111480712891</v>
      </c>
      <c r="L32" s="5">
        <v>29.50212669372559</v>
      </c>
      <c r="M32" s="5">
        <v>30.50891876220703</v>
      </c>
      <c r="N32" s="5">
        <v>31.37261390686035</v>
      </c>
      <c r="O32" s="5">
        <v>32.31659317016602</v>
      </c>
      <c r="P32" s="5">
        <v>33.19627380371094</v>
      </c>
      <c r="Q32" s="5">
        <v>33.9922981262207</v>
      </c>
      <c r="R32" s="5">
        <v>34.75507354736328</v>
      </c>
      <c r="S32" s="5">
        <v>35.48824691772461</v>
      </c>
      <c r="T32" s="5">
        <v>36.39793395996094</v>
      </c>
      <c r="U32" s="5">
        <v>37.13589859008789</v>
      </c>
      <c r="V32" s="5">
        <v>37.87853240966797</v>
      </c>
      <c r="W32" s="5">
        <v>38.88907241821289</v>
      </c>
      <c r="X32" s="5">
        <v>39.6104850769043</v>
      </c>
      <c r="Y32" s="5">
        <v>40.73546600341797</v>
      </c>
      <c r="Z32" s="5">
        <v>41.73493576049805</v>
      </c>
      <c r="AA32" s="5">
        <v>42.88681030273438</v>
      </c>
      <c r="AB32" s="5">
        <v>43.78693389892578</v>
      </c>
      <c r="AC32" s="5">
        <v>0.01945779469488951</v>
      </c>
    </row>
    <row r="33" spans="1:29" s="5" customFormat="1">
      <c r="A33" s="5" t="s">
        <v>15</v>
      </c>
      <c r="B33" s="5" t="s">
        <v>162</v>
      </c>
      <c r="C33" s="5">
        <v>26.29605293273926</v>
      </c>
      <c r="D33" s="5">
        <v>24.48867988586426</v>
      </c>
      <c r="E33" s="5">
        <v>24.74948310852051</v>
      </c>
      <c r="F33" s="5">
        <v>24.6223316192627</v>
      </c>
      <c r="G33" s="5">
        <v>24.37355804443359</v>
      </c>
      <c r="H33" s="5">
        <v>23.83198356628418</v>
      </c>
      <c r="I33" s="5">
        <v>23.53396987915039</v>
      </c>
      <c r="J33" s="5">
        <v>24.12336921691895</v>
      </c>
      <c r="K33" s="5">
        <v>25.16471481323242</v>
      </c>
      <c r="L33" s="5">
        <v>25.74892425537109</v>
      </c>
      <c r="M33" s="5">
        <v>26.62522888183594</v>
      </c>
      <c r="N33" s="5">
        <v>27.4710865020752</v>
      </c>
      <c r="O33" s="5">
        <v>28.27061462402344</v>
      </c>
      <c r="P33" s="5">
        <v>29.11991882324219</v>
      </c>
      <c r="Q33" s="5">
        <v>29.87520408630371</v>
      </c>
      <c r="R33" s="5">
        <v>30.6054573059082</v>
      </c>
      <c r="S33" s="5">
        <v>31.43968391418457</v>
      </c>
      <c r="T33" s="5">
        <v>32.27409362792969</v>
      </c>
      <c r="U33" s="5">
        <v>33.11016082763672</v>
      </c>
      <c r="V33" s="5">
        <v>33.95907211303711</v>
      </c>
      <c r="W33" s="5">
        <v>35.02113723754883</v>
      </c>
      <c r="X33" s="5">
        <v>36.02798461914062</v>
      </c>
      <c r="Y33" s="5">
        <v>37.00074005126953</v>
      </c>
      <c r="Z33" s="5">
        <v>38.23846817016602</v>
      </c>
      <c r="AA33" s="5">
        <v>39.44267654418945</v>
      </c>
      <c r="AB33" s="5">
        <v>40.27517700195312</v>
      </c>
      <c r="AC33" s="5">
        <v>0.01719888557355476</v>
      </c>
    </row>
    <row r="34" spans="1:29" s="5" customFormat="1">
      <c r="A34" s="5" t="s">
        <v>16</v>
      </c>
      <c r="B34" s="5" t="s">
        <v>163</v>
      </c>
      <c r="C34" s="5">
        <v>8.660571098327637</v>
      </c>
      <c r="D34" s="5">
        <v>6.900147914886475</v>
      </c>
      <c r="E34" s="5">
        <v>8.922430038452148</v>
      </c>
      <c r="F34" s="5">
        <v>10.55266761779785</v>
      </c>
      <c r="G34" s="5">
        <v>12.10672569274902</v>
      </c>
      <c r="H34" s="5">
        <v>12.98429870605469</v>
      </c>
      <c r="I34" s="5">
        <v>15.01537799835205</v>
      </c>
      <c r="J34" s="5">
        <v>15.34692192077637</v>
      </c>
      <c r="K34" s="5">
        <v>16.12068939208984</v>
      </c>
      <c r="L34" s="5">
        <v>16.45614814758301</v>
      </c>
      <c r="M34" s="5">
        <v>17.19983291625977</v>
      </c>
      <c r="N34" s="5">
        <v>17.80980491638184</v>
      </c>
      <c r="O34" s="5">
        <v>18.30925178527832</v>
      </c>
      <c r="P34" s="5">
        <v>18.94577980041504</v>
      </c>
      <c r="Q34" s="5">
        <v>19.55620956420898</v>
      </c>
      <c r="R34" s="5">
        <v>20.32380294799805</v>
      </c>
      <c r="S34" s="5">
        <v>21.15113639831543</v>
      </c>
      <c r="T34" s="5">
        <v>21.80266761779785</v>
      </c>
      <c r="U34" s="5">
        <v>22.40398406982422</v>
      </c>
      <c r="V34" s="5">
        <v>23.03121376037598</v>
      </c>
      <c r="W34" s="5">
        <v>23.83139228820801</v>
      </c>
      <c r="X34" s="5">
        <v>24.53448867797852</v>
      </c>
      <c r="Y34" s="5">
        <v>25.21565818786621</v>
      </c>
      <c r="Z34" s="5">
        <v>26.26449584960938</v>
      </c>
      <c r="AA34" s="5">
        <v>27.0986328125</v>
      </c>
      <c r="AB34" s="5">
        <v>27.77015113830566</v>
      </c>
      <c r="AC34" s="5">
        <v>0.04771043272577535</v>
      </c>
    </row>
    <row r="35" spans="1:29" s="5" customFormat="1">
      <c r="A35" s="5" t="s">
        <v>17</v>
      </c>
      <c r="B35" s="5" t="s">
        <v>164</v>
      </c>
      <c r="C35" s="5">
        <v>9.075930595397949</v>
      </c>
      <c r="D35" s="5">
        <v>9.03658390045166</v>
      </c>
      <c r="E35" s="5">
        <v>9.47756290435791</v>
      </c>
      <c r="F35" s="5">
        <v>9.697171211242676</v>
      </c>
      <c r="G35" s="5">
        <v>9.856756210327148</v>
      </c>
      <c r="H35" s="5">
        <v>9.403602600097656</v>
      </c>
      <c r="I35" s="5">
        <v>9.819077491760254</v>
      </c>
      <c r="J35" s="5">
        <v>10.01739025115967</v>
      </c>
      <c r="K35" s="5">
        <v>10.5706901550293</v>
      </c>
      <c r="L35" s="5">
        <v>10.73135089874268</v>
      </c>
      <c r="M35" s="5">
        <v>11.22930431365967</v>
      </c>
      <c r="N35" s="5">
        <v>11.62109375</v>
      </c>
      <c r="O35" s="5">
        <v>11.93188858032227</v>
      </c>
      <c r="P35" s="5">
        <v>12.36179256439209</v>
      </c>
      <c r="Q35" s="5">
        <v>12.71244430541992</v>
      </c>
      <c r="R35" s="5">
        <v>13.26528835296631</v>
      </c>
      <c r="S35" s="5">
        <v>13.90550899505615</v>
      </c>
      <c r="T35" s="5">
        <v>14.36586284637451</v>
      </c>
      <c r="U35" s="5">
        <v>14.82875728607178</v>
      </c>
      <c r="V35" s="5">
        <v>15.26679992675781</v>
      </c>
      <c r="W35" s="5">
        <v>15.79477500915527</v>
      </c>
      <c r="X35" s="5">
        <v>16.22396469116211</v>
      </c>
      <c r="Y35" s="5">
        <v>16.66269111633301</v>
      </c>
      <c r="Z35" s="5">
        <v>17.39907073974609</v>
      </c>
      <c r="AA35" s="5">
        <v>17.97619819641113</v>
      </c>
      <c r="AB35" s="5">
        <v>18.38208198547363</v>
      </c>
      <c r="AC35" s="5">
        <v>0.02863226177197586</v>
      </c>
    </row>
    <row r="36" spans="1:29" s="5" customFormat="1">
      <c r="A36" s="5" t="s">
        <v>18</v>
      </c>
      <c r="B36" s="5" t="s">
        <v>165</v>
      </c>
      <c r="C36" s="5">
        <v>4.509135723114014</v>
      </c>
      <c r="D36" s="5">
        <v>4.895063400268555</v>
      </c>
      <c r="E36" s="5">
        <v>4.884779930114746</v>
      </c>
      <c r="F36" s="5">
        <v>5.112635612487793</v>
      </c>
      <c r="G36" s="5">
        <v>5.33477258682251</v>
      </c>
      <c r="H36" s="5">
        <v>5.961971282958984</v>
      </c>
      <c r="I36" s="5">
        <v>6.395454406738281</v>
      </c>
      <c r="J36" s="5">
        <v>6.676703929901123</v>
      </c>
      <c r="K36" s="5">
        <v>6.804713249206543</v>
      </c>
      <c r="L36" s="5">
        <v>6.973203659057617</v>
      </c>
      <c r="M36" s="5">
        <v>7.218780517578125</v>
      </c>
      <c r="N36" s="5">
        <v>7.445082664489746</v>
      </c>
      <c r="O36" s="5">
        <v>7.666439533233643</v>
      </c>
      <c r="P36" s="5">
        <v>7.899456977844238</v>
      </c>
      <c r="Q36" s="5">
        <v>8.14484691619873</v>
      </c>
      <c r="R36" s="5">
        <v>8.37496280670166</v>
      </c>
      <c r="S36" s="5">
        <v>8.482544898986816</v>
      </c>
      <c r="T36" s="5">
        <v>8.389817237854004</v>
      </c>
      <c r="U36" s="5">
        <v>8.207382202148438</v>
      </c>
      <c r="V36" s="5">
        <v>8.024001121520996</v>
      </c>
      <c r="W36" s="5">
        <v>8.012524604797363</v>
      </c>
      <c r="X36" s="5">
        <v>8.153106689453125</v>
      </c>
      <c r="Y36" s="5">
        <v>8.325448989868164</v>
      </c>
      <c r="Z36" s="5">
        <v>8.479465484619141</v>
      </c>
      <c r="AA36" s="5">
        <v>8.605096817016602</v>
      </c>
      <c r="AB36" s="5">
        <v>8.697660446166992</v>
      </c>
      <c r="AC36" s="5">
        <v>0.02662625243523853</v>
      </c>
    </row>
    <row r="37" spans="1:29" s="5" customFormat="1">
      <c r="A37" s="5" t="s">
        <v>19</v>
      </c>
      <c r="B37" s="5" t="s">
        <v>166</v>
      </c>
      <c r="C37" s="5">
        <v>11.50123310089111</v>
      </c>
      <c r="D37" s="5">
        <v>12.21592235565186</v>
      </c>
      <c r="E37" s="5">
        <v>12.44108486175537</v>
      </c>
      <c r="F37" s="5">
        <v>12.84533309936523</v>
      </c>
      <c r="G37" s="5">
        <v>13.19964027404785</v>
      </c>
      <c r="H37" s="5">
        <v>14.24691963195801</v>
      </c>
      <c r="I37" s="5">
        <v>14.86807537078857</v>
      </c>
      <c r="J37" s="5">
        <v>15.34122943878174</v>
      </c>
      <c r="K37" s="5">
        <v>15.75810050964355</v>
      </c>
      <c r="L37" s="5">
        <v>16.12133407592773</v>
      </c>
      <c r="M37" s="5">
        <v>16.37740898132324</v>
      </c>
      <c r="N37" s="5">
        <v>16.92858505249023</v>
      </c>
      <c r="O37" s="5">
        <v>17.28706169128418</v>
      </c>
      <c r="P37" s="5">
        <v>17.75714874267578</v>
      </c>
      <c r="Q37" s="5">
        <v>18.22495269775391</v>
      </c>
      <c r="R37" s="5">
        <v>18.6485424041748</v>
      </c>
      <c r="S37" s="5">
        <v>18.89453887939453</v>
      </c>
      <c r="T37" s="5">
        <v>18.9797477722168</v>
      </c>
      <c r="U37" s="5">
        <v>18.86994552612305</v>
      </c>
      <c r="V37" s="5">
        <v>18.8234920501709</v>
      </c>
      <c r="W37" s="5">
        <v>18.95905113220215</v>
      </c>
      <c r="X37" s="5">
        <v>19.2203483581543</v>
      </c>
      <c r="Y37" s="5">
        <v>19.58392333984375</v>
      </c>
      <c r="Z37" s="5">
        <v>19.95040130615234</v>
      </c>
      <c r="AA37" s="5">
        <v>20.26097297668457</v>
      </c>
      <c r="AB37" s="5">
        <v>20.55670547485352</v>
      </c>
      <c r="AC37" s="5">
        <v>0.02350121917066383</v>
      </c>
    </row>
    <row r="38" spans="1:29" s="5" customFormat="1">
      <c r="A38" s="5" t="s">
        <v>20</v>
      </c>
      <c r="B38" s="5" t="s">
        <v>167</v>
      </c>
      <c r="C38" s="5">
        <v>6.417382717132568</v>
      </c>
      <c r="D38" s="5">
        <v>6.597126483917236</v>
      </c>
      <c r="E38" s="5">
        <v>6.728107929229736</v>
      </c>
      <c r="F38" s="5">
        <v>6.881665229797363</v>
      </c>
      <c r="G38" s="5">
        <v>7.014177322387695</v>
      </c>
      <c r="H38" s="5">
        <v>7.176544666290283</v>
      </c>
      <c r="I38" s="5">
        <v>7.308281898498535</v>
      </c>
      <c r="J38" s="5">
        <v>7.484514713287354</v>
      </c>
      <c r="K38" s="5">
        <v>7.641976833343506</v>
      </c>
      <c r="L38" s="5">
        <v>7.775807857513428</v>
      </c>
      <c r="M38" s="5">
        <v>7.944719314575195</v>
      </c>
      <c r="N38" s="5">
        <v>8.064301490783691</v>
      </c>
      <c r="O38" s="5">
        <v>8.229307174682617</v>
      </c>
      <c r="P38" s="5">
        <v>8.38715934753418</v>
      </c>
      <c r="Q38" s="5">
        <v>8.509910583496094</v>
      </c>
      <c r="R38" s="5">
        <v>8.680962562561035</v>
      </c>
      <c r="S38" s="5">
        <v>8.83338737487793</v>
      </c>
      <c r="T38" s="5">
        <v>8.983678817749023</v>
      </c>
      <c r="U38" s="5">
        <v>9.143612861633301</v>
      </c>
      <c r="V38" s="5">
        <v>9.296298980712891</v>
      </c>
      <c r="W38" s="5">
        <v>9.471244812011719</v>
      </c>
      <c r="X38" s="5">
        <v>9.630311012268066</v>
      </c>
      <c r="Y38" s="5">
        <v>9.82140064239502</v>
      </c>
      <c r="Z38" s="5">
        <v>10.01443195343018</v>
      </c>
      <c r="AA38" s="5">
        <v>10.15550136566162</v>
      </c>
      <c r="AB38" s="5">
        <v>10.32795333862305</v>
      </c>
      <c r="AC38" s="5">
        <v>0.01921604769822349</v>
      </c>
    </row>
    <row r="39" spans="1:29" s="5" customFormat="1">
      <c r="A39" s="5" t="s">
        <v>21</v>
      </c>
      <c r="B39" s="5" t="s">
        <v>168</v>
      </c>
      <c r="C39" s="5">
        <v>3.995581150054932</v>
      </c>
      <c r="D39" s="5">
        <v>3.962252616882324</v>
      </c>
      <c r="E39" s="5">
        <v>3.941393613815308</v>
      </c>
      <c r="F39" s="5">
        <v>4.016377449035645</v>
      </c>
      <c r="G39" s="5">
        <v>4.104921340942383</v>
      </c>
      <c r="H39" s="5">
        <v>4.156437397003174</v>
      </c>
      <c r="I39" s="5">
        <v>4.241232395172119</v>
      </c>
      <c r="J39" s="5">
        <v>4.309848308563232</v>
      </c>
      <c r="K39" s="5">
        <v>4.393621921539307</v>
      </c>
      <c r="L39" s="5">
        <v>4.462494850158691</v>
      </c>
      <c r="M39" s="5">
        <v>4.541896343231201</v>
      </c>
      <c r="N39" s="5">
        <v>4.634818553924561</v>
      </c>
      <c r="O39" s="5">
        <v>4.732712268829346</v>
      </c>
      <c r="P39" s="5">
        <v>4.834002017974854</v>
      </c>
      <c r="Q39" s="5">
        <v>4.908824443817139</v>
      </c>
      <c r="R39" s="5">
        <v>5.025656700134277</v>
      </c>
      <c r="S39" s="5">
        <v>5.119699954986572</v>
      </c>
      <c r="T39" s="5">
        <v>5.22514533996582</v>
      </c>
      <c r="U39" s="5">
        <v>5.320366382598877</v>
      </c>
      <c r="V39" s="5">
        <v>5.415202140808105</v>
      </c>
      <c r="W39" s="5">
        <v>5.51836109161377</v>
      </c>
      <c r="X39" s="5">
        <v>5.602288722991943</v>
      </c>
      <c r="Y39" s="5">
        <v>5.716236591339111</v>
      </c>
      <c r="Z39" s="5">
        <v>5.83782958984375</v>
      </c>
      <c r="AA39" s="5">
        <v>5.993598937988281</v>
      </c>
      <c r="AB39" s="5">
        <v>6.101249217987061</v>
      </c>
      <c r="AC39" s="5">
        <v>0.01707634195234453</v>
      </c>
    </row>
    <row r="40" spans="1:29" s="5" customFormat="1">
      <c r="A40" s="5" t="s">
        <v>22</v>
      </c>
      <c r="B40" s="5" t="s">
        <v>169</v>
      </c>
      <c r="C40" s="5">
        <v>26.59572601318359</v>
      </c>
      <c r="D40" s="5">
        <v>27.18318557739258</v>
      </c>
      <c r="E40" s="5">
        <v>26.44618034362793</v>
      </c>
      <c r="F40" s="5">
        <v>26.29532241821289</v>
      </c>
      <c r="G40" s="5">
        <v>27.05681419372559</v>
      </c>
      <c r="H40" s="5">
        <v>28.03128814697266</v>
      </c>
      <c r="I40" s="5">
        <v>29.02460479736328</v>
      </c>
      <c r="J40" s="5">
        <v>29.77109527587891</v>
      </c>
      <c r="K40" s="5">
        <v>30.64840698242188</v>
      </c>
      <c r="L40" s="5">
        <v>31.43816757202148</v>
      </c>
      <c r="M40" s="5">
        <v>32.21359252929688</v>
      </c>
      <c r="N40" s="5">
        <v>32.95679473876953</v>
      </c>
      <c r="O40" s="5">
        <v>33.76800537109375</v>
      </c>
      <c r="P40" s="5">
        <v>34.52613067626953</v>
      </c>
      <c r="Q40" s="5">
        <v>35.39992904663086</v>
      </c>
      <c r="R40" s="5">
        <v>36.3109130859375</v>
      </c>
      <c r="S40" s="5">
        <v>36.99828338623047</v>
      </c>
      <c r="T40" s="5">
        <v>37.48932647705078</v>
      </c>
      <c r="U40" s="5">
        <v>37.96579360961914</v>
      </c>
      <c r="V40" s="5">
        <v>38.4554328918457</v>
      </c>
      <c r="W40" s="5">
        <v>38.8363151550293</v>
      </c>
      <c r="X40" s="5">
        <v>39.74352264404297</v>
      </c>
      <c r="Y40" s="5">
        <v>40.59577560424805</v>
      </c>
      <c r="Z40" s="5">
        <v>41.42585754394531</v>
      </c>
      <c r="AA40" s="5">
        <v>42.15052032470703</v>
      </c>
      <c r="AB40" s="5">
        <v>42.96878814697266</v>
      </c>
      <c r="AC40" s="5">
        <v>0.01937422970241087</v>
      </c>
    </row>
    <row r="41" spans="1:29" s="5" customFormat="1"/>
    <row r="42" spans="1:29" s="5" customFormat="1"/>
    <row r="43" spans="1:29" s="6" customFormat="1">
      <c r="B43" s="6" t="s">
        <v>171</v>
      </c>
    </row>
    <row r="44" spans="1:29" s="6" customFormat="1">
      <c r="B44" s="6" t="s">
        <v>172</v>
      </c>
    </row>
    <row r="45" spans="1:29" s="5" customFormat="1">
      <c r="A45" s="5" t="s">
        <v>23</v>
      </c>
      <c r="B45" s="5" t="s">
        <v>173</v>
      </c>
      <c r="C45" s="5">
        <v>0.1244672909379005</v>
      </c>
      <c r="D45" s="5">
        <v>0.02613549865782261</v>
      </c>
      <c r="E45" s="5">
        <v>0.1825813055038452</v>
      </c>
      <c r="F45" s="5">
        <v>0.1807431727647781</v>
      </c>
      <c r="G45" s="5">
        <v>0.1803654879331589</v>
      </c>
      <c r="H45" s="5">
        <v>0.1812382936477661</v>
      </c>
      <c r="I45" s="5">
        <v>0.1811220794916153</v>
      </c>
      <c r="J45" s="5">
        <v>0.188451424241066</v>
      </c>
      <c r="K45" s="5">
        <v>0.1869179755449295</v>
      </c>
      <c r="L45" s="5">
        <v>0.1876420974731445</v>
      </c>
      <c r="M45" s="5">
        <v>0.188551276922226</v>
      </c>
      <c r="N45" s="5">
        <v>0.1893606036901474</v>
      </c>
      <c r="O45" s="5">
        <v>0.1926193982362747</v>
      </c>
      <c r="P45" s="5">
        <v>0.1956247687339783</v>
      </c>
      <c r="Q45" s="5">
        <v>0.1980378478765488</v>
      </c>
      <c r="R45" s="5">
        <v>0.1995324790477753</v>
      </c>
      <c r="S45" s="5">
        <v>0.199422612786293</v>
      </c>
      <c r="T45" s="5">
        <v>0.1997695416212082</v>
      </c>
      <c r="U45" s="5">
        <v>0.1999077200889587</v>
      </c>
      <c r="V45" s="5">
        <v>0.2001694440841675</v>
      </c>
      <c r="W45" s="5">
        <v>0.2009282261133194</v>
      </c>
      <c r="X45" s="5">
        <v>0.2019340842962265</v>
      </c>
      <c r="Y45" s="5">
        <v>0.202940434217453</v>
      </c>
      <c r="Z45" s="5">
        <v>0.2037592828273773</v>
      </c>
      <c r="AA45" s="5">
        <v>0.2045737355947495</v>
      </c>
      <c r="AB45" s="5">
        <v>0.2055820375680923</v>
      </c>
      <c r="AC45" s="5">
        <v>0.02027488719075143</v>
      </c>
    </row>
    <row r="46" spans="1:29" s="5" customFormat="1">
      <c r="A46" s="5" t="s">
        <v>24</v>
      </c>
      <c r="B46" s="5" t="s">
        <v>174</v>
      </c>
      <c r="C46" s="5">
        <v>3.529602527618408</v>
      </c>
      <c r="D46" s="5">
        <v>3.585602521896362</v>
      </c>
      <c r="E46" s="5">
        <v>3.632401943206787</v>
      </c>
      <c r="F46" s="5">
        <v>3.523205995559692</v>
      </c>
      <c r="G46" s="5">
        <v>3.447895526885986</v>
      </c>
      <c r="H46" s="5">
        <v>3.438570976257324</v>
      </c>
      <c r="I46" s="5">
        <v>3.469113349914551</v>
      </c>
      <c r="J46" s="5">
        <v>3.486945867538452</v>
      </c>
      <c r="K46" s="5">
        <v>3.523640155792236</v>
      </c>
      <c r="L46" s="5">
        <v>3.563567638397217</v>
      </c>
      <c r="M46" s="5">
        <v>3.60987663269043</v>
      </c>
      <c r="N46" s="5">
        <v>3.667288064956665</v>
      </c>
      <c r="O46" s="5">
        <v>3.709754943847656</v>
      </c>
      <c r="P46" s="5">
        <v>3.75400185585022</v>
      </c>
      <c r="Q46" s="5">
        <v>3.829764127731323</v>
      </c>
      <c r="R46" s="5">
        <v>3.897877931594849</v>
      </c>
      <c r="S46" s="5">
        <v>3.974275350570679</v>
      </c>
      <c r="T46" s="5">
        <v>4.062887668609619</v>
      </c>
      <c r="U46" s="5">
        <v>4.145109176635742</v>
      </c>
      <c r="V46" s="5">
        <v>4.228108882904053</v>
      </c>
      <c r="W46" s="5">
        <v>4.318028450012207</v>
      </c>
      <c r="X46" s="5">
        <v>4.408636093139648</v>
      </c>
      <c r="Y46" s="5">
        <v>4.508538246154785</v>
      </c>
      <c r="Z46" s="5">
        <v>4.597083568572998</v>
      </c>
      <c r="AA46" s="5">
        <v>4.65956449508667</v>
      </c>
      <c r="AB46" s="5">
        <v>4.746163845062256</v>
      </c>
      <c r="AC46" s="5">
        <v>0.0119164989677063</v>
      </c>
    </row>
    <row r="47" spans="1:29" s="5" customFormat="1">
      <c r="A47" s="5" t="s">
        <v>25</v>
      </c>
      <c r="B47" s="5" t="s">
        <v>175</v>
      </c>
      <c r="C47" s="5">
        <v>2.430602550506592</v>
      </c>
      <c r="D47" s="5">
        <v>2.504302501678467</v>
      </c>
      <c r="E47" s="5">
        <v>2.54070258140564</v>
      </c>
      <c r="F47" s="5">
        <v>2.546124458312988</v>
      </c>
      <c r="G47" s="5">
        <v>2.469537019729614</v>
      </c>
      <c r="H47" s="5">
        <v>2.479395866394043</v>
      </c>
      <c r="I47" s="5">
        <v>2.486905813217163</v>
      </c>
      <c r="J47" s="5">
        <v>2.483879566192627</v>
      </c>
      <c r="K47" s="5">
        <v>2.51927375793457</v>
      </c>
      <c r="L47" s="5">
        <v>2.527763366699219</v>
      </c>
      <c r="M47" s="5">
        <v>2.606571435928345</v>
      </c>
      <c r="N47" s="5">
        <v>2.639744281768799</v>
      </c>
      <c r="O47" s="5">
        <v>2.627038240432739</v>
      </c>
      <c r="P47" s="5">
        <v>2.686460971832275</v>
      </c>
      <c r="Q47" s="5">
        <v>2.716611623764038</v>
      </c>
      <c r="R47" s="5">
        <v>2.744901657104492</v>
      </c>
      <c r="S47" s="5">
        <v>2.808220863342285</v>
      </c>
      <c r="T47" s="5">
        <v>2.851234912872314</v>
      </c>
      <c r="U47" s="5">
        <v>2.899450063705444</v>
      </c>
      <c r="V47" s="5">
        <v>2.917345762252808</v>
      </c>
      <c r="W47" s="5">
        <v>2.938831329345703</v>
      </c>
      <c r="X47" s="5">
        <v>2.985767364501953</v>
      </c>
      <c r="Y47" s="5">
        <v>3.031848430633545</v>
      </c>
      <c r="Z47" s="5">
        <v>3.072489261627197</v>
      </c>
      <c r="AA47" s="5">
        <v>3.101851463317871</v>
      </c>
      <c r="AB47" s="5">
        <v>3.139861345291138</v>
      </c>
      <c r="AC47" s="5">
        <v>0.01029420252403579</v>
      </c>
    </row>
    <row r="48" spans="1:29" s="5" customFormat="1">
      <c r="A48" s="5" t="s">
        <v>26</v>
      </c>
      <c r="B48" s="5" t="s">
        <v>176</v>
      </c>
      <c r="C48" s="5">
        <v>0.2578997313976288</v>
      </c>
      <c r="D48" s="5">
        <v>0.2606997787952423</v>
      </c>
      <c r="E48" s="5">
        <v>0.2632997334003448</v>
      </c>
      <c r="F48" s="5">
        <v>0.2092916816473007</v>
      </c>
      <c r="G48" s="5">
        <v>0.2097737342119217</v>
      </c>
      <c r="H48" s="5">
        <v>0.202531173825264</v>
      </c>
      <c r="I48" s="5">
        <v>0.2112269699573517</v>
      </c>
      <c r="J48" s="5">
        <v>0.2191021293401718</v>
      </c>
      <c r="K48" s="5">
        <v>0.2195928543806076</v>
      </c>
      <c r="L48" s="5">
        <v>0.2314621061086655</v>
      </c>
      <c r="M48" s="5">
        <v>0.2191922515630722</v>
      </c>
      <c r="N48" s="5">
        <v>0.2283433973789215</v>
      </c>
      <c r="O48" s="5">
        <v>0.24917371571064</v>
      </c>
      <c r="P48" s="5">
        <v>0.2434440851211548</v>
      </c>
      <c r="Q48" s="5">
        <v>0.2606644630432129</v>
      </c>
      <c r="R48" s="5">
        <v>0.2756997346878052</v>
      </c>
      <c r="S48" s="5">
        <v>0.2806374132633209</v>
      </c>
      <c r="T48" s="5">
        <v>0.2978527843952179</v>
      </c>
      <c r="U48" s="5">
        <v>0.3106915950775146</v>
      </c>
      <c r="V48" s="5">
        <v>0.335271418094635</v>
      </c>
      <c r="W48" s="5">
        <v>0.3611082434654236</v>
      </c>
      <c r="X48" s="5">
        <v>0.3775961399078369</v>
      </c>
      <c r="Y48" s="5">
        <v>0.3979160785675049</v>
      </c>
      <c r="Z48" s="5">
        <v>0.4160022735595703</v>
      </c>
      <c r="AA48" s="5">
        <v>0.4285059869289398</v>
      </c>
      <c r="AB48" s="5">
        <v>0.4468506574630737</v>
      </c>
      <c r="AC48" s="5">
        <v>0.02222961904067011</v>
      </c>
    </row>
    <row r="49" spans="1:29" s="5" customFormat="1">
      <c r="A49" s="5" t="s">
        <v>27</v>
      </c>
      <c r="B49" s="5" t="s">
        <v>177</v>
      </c>
      <c r="C49" s="5">
        <v>0.3862999975681305</v>
      </c>
      <c r="D49" s="5">
        <v>0.390500009059906</v>
      </c>
      <c r="E49" s="5">
        <v>0.3942999839782715</v>
      </c>
      <c r="F49" s="5">
        <v>0.4227320551872253</v>
      </c>
      <c r="G49" s="5">
        <v>0.4227320551872253</v>
      </c>
      <c r="H49" s="5">
        <v>0.4227320551872253</v>
      </c>
      <c r="I49" s="5">
        <v>0.4227320551872253</v>
      </c>
      <c r="J49" s="5">
        <v>0.4227320551872253</v>
      </c>
      <c r="K49" s="5">
        <v>0.4227320551872253</v>
      </c>
      <c r="L49" s="5">
        <v>0.4227320551872253</v>
      </c>
      <c r="M49" s="5">
        <v>0.4227320551872253</v>
      </c>
      <c r="N49" s="5">
        <v>0.4227320551872253</v>
      </c>
      <c r="O49" s="5">
        <v>0.4227320551872253</v>
      </c>
      <c r="P49" s="5">
        <v>0.4227320551872253</v>
      </c>
      <c r="Q49" s="5">
        <v>0.4227320551872253</v>
      </c>
      <c r="R49" s="5">
        <v>0.4227320551872253</v>
      </c>
      <c r="S49" s="5">
        <v>0.4227320551872253</v>
      </c>
      <c r="T49" s="5">
        <v>0.4227320551872253</v>
      </c>
      <c r="U49" s="5">
        <v>0.4227320551872253</v>
      </c>
      <c r="V49" s="5">
        <v>0.4227320551872253</v>
      </c>
      <c r="W49" s="5">
        <v>0.4227320551872253</v>
      </c>
      <c r="X49" s="5">
        <v>0.4227320551872253</v>
      </c>
      <c r="Y49" s="5">
        <v>0.4227320551872253</v>
      </c>
      <c r="Z49" s="5">
        <v>0.4227320551872253</v>
      </c>
      <c r="AA49" s="5">
        <v>0.4227320551872253</v>
      </c>
      <c r="AB49" s="5">
        <v>0.4227320551872253</v>
      </c>
      <c r="AC49" s="5">
        <v>0.003611476750882137</v>
      </c>
    </row>
    <row r="50" spans="1:29" s="5" customFormat="1">
      <c r="A50" s="5" t="s">
        <v>28</v>
      </c>
      <c r="B50" s="5" t="s">
        <v>178</v>
      </c>
      <c r="C50" s="5">
        <v>0.4548000395298004</v>
      </c>
      <c r="D50" s="5">
        <v>0.4301000237464905</v>
      </c>
      <c r="E50" s="5">
        <v>0.4341000318527222</v>
      </c>
      <c r="F50" s="5">
        <v>0.3450577855110168</v>
      </c>
      <c r="G50" s="5">
        <v>0.3458525538444519</v>
      </c>
      <c r="H50" s="5">
        <v>0.3339117467403412</v>
      </c>
      <c r="I50" s="5">
        <v>0.3482484519481659</v>
      </c>
      <c r="J50" s="5">
        <v>0.3612321615219116</v>
      </c>
      <c r="K50" s="5">
        <v>0.3620412349700928</v>
      </c>
      <c r="L50" s="5">
        <v>0.3816100060939789</v>
      </c>
      <c r="M50" s="5">
        <v>0.3613808155059814</v>
      </c>
      <c r="N50" s="5">
        <v>0.3764682114124298</v>
      </c>
      <c r="O50" s="5">
        <v>0.4108110070228577</v>
      </c>
      <c r="P50" s="5">
        <v>0.4013646245002747</v>
      </c>
      <c r="Q50" s="5">
        <v>0.4297557473182678</v>
      </c>
      <c r="R50" s="5">
        <v>0.4545442461967468</v>
      </c>
      <c r="S50" s="5">
        <v>0.4626849591732025</v>
      </c>
      <c r="T50" s="5">
        <v>0.4910678863525391</v>
      </c>
      <c r="U50" s="5">
        <v>0.512235164642334</v>
      </c>
      <c r="V50" s="5">
        <v>0.5527596473693848</v>
      </c>
      <c r="W50" s="5">
        <v>0.5953566431999207</v>
      </c>
      <c r="X50" s="5">
        <v>0.6225401163101196</v>
      </c>
      <c r="Y50" s="5">
        <v>0.6560415625572205</v>
      </c>
      <c r="Z50" s="5">
        <v>0.6858600974082947</v>
      </c>
      <c r="AA50" s="5">
        <v>0.7064749598503113</v>
      </c>
      <c r="AB50" s="5">
        <v>0.7367197275161743</v>
      </c>
      <c r="AC50" s="5">
        <v>0.01948131913656037</v>
      </c>
    </row>
    <row r="51" spans="1:29" s="5" customFormat="1">
      <c r="A51" s="5" t="s">
        <v>29</v>
      </c>
      <c r="B51" s="5" t="s">
        <v>161</v>
      </c>
      <c r="C51" s="5">
        <v>0.274133563041687</v>
      </c>
      <c r="D51" s="5">
        <v>0.2728770673274994</v>
      </c>
      <c r="E51" s="5">
        <v>0.2748984098434448</v>
      </c>
      <c r="F51" s="5">
        <v>0.2784232199192047</v>
      </c>
      <c r="G51" s="5">
        <v>0.2819257378578186</v>
      </c>
      <c r="H51" s="5">
        <v>0.28687784075737</v>
      </c>
      <c r="I51" s="5">
        <v>0.2910534739494324</v>
      </c>
      <c r="J51" s="5">
        <v>0.2952244281768799</v>
      </c>
      <c r="K51" s="5">
        <v>0.298204779624939</v>
      </c>
      <c r="L51" s="5">
        <v>0.3017796874046326</v>
      </c>
      <c r="M51" s="5">
        <v>0.3047987222671509</v>
      </c>
      <c r="N51" s="5">
        <v>0.307633101940155</v>
      </c>
      <c r="O51" s="5">
        <v>0.3103157877922058</v>
      </c>
      <c r="P51" s="5">
        <v>0.3128393292427063</v>
      </c>
      <c r="Q51" s="5">
        <v>0.3154005706310272</v>
      </c>
      <c r="R51" s="5">
        <v>0.3179987668991089</v>
      </c>
      <c r="S51" s="5">
        <v>0.3206882774829865</v>
      </c>
      <c r="T51" s="5">
        <v>0.3232153058052063</v>
      </c>
      <c r="U51" s="5">
        <v>0.3256548345088959</v>
      </c>
      <c r="V51" s="5">
        <v>0.3279449343681335</v>
      </c>
      <c r="W51" s="5">
        <v>0.3306130468845367</v>
      </c>
      <c r="X51" s="5">
        <v>0.3334025144577026</v>
      </c>
      <c r="Y51" s="5">
        <v>0.3363366425037384</v>
      </c>
      <c r="Z51" s="5">
        <v>0.3389482498168945</v>
      </c>
      <c r="AA51" s="5">
        <v>0.3414141833782196</v>
      </c>
      <c r="AB51" s="5">
        <v>0.3438103795051575</v>
      </c>
      <c r="AC51" s="5">
        <v>0.009100150430212395</v>
      </c>
    </row>
    <row r="52" spans="1:29" s="5" customFormat="1">
      <c r="A52" s="5" t="s">
        <v>30</v>
      </c>
      <c r="B52" s="5" t="s">
        <v>162</v>
      </c>
      <c r="C52" s="5">
        <v>1.159777641296387</v>
      </c>
      <c r="D52" s="5">
        <v>1.160086512565613</v>
      </c>
      <c r="E52" s="5">
        <v>1.1620112657547</v>
      </c>
      <c r="F52" s="5">
        <v>1.168512940406799</v>
      </c>
      <c r="G52" s="5">
        <v>1.179822087287903</v>
      </c>
      <c r="H52" s="5">
        <v>1.196677684783936</v>
      </c>
      <c r="I52" s="5">
        <v>1.208900332450867</v>
      </c>
      <c r="J52" s="5">
        <v>1.2281254529953</v>
      </c>
      <c r="K52" s="5">
        <v>1.237822413444519</v>
      </c>
      <c r="L52" s="5">
        <v>1.249307632446289</v>
      </c>
      <c r="M52" s="5">
        <v>1.26056706905365</v>
      </c>
      <c r="N52" s="5">
        <v>1.270627737045288</v>
      </c>
      <c r="O52" s="5">
        <v>1.281834721565247</v>
      </c>
      <c r="P52" s="5">
        <v>1.292388319969177</v>
      </c>
      <c r="Q52" s="5">
        <v>1.302164912223816</v>
      </c>
      <c r="R52" s="5">
        <v>1.310470461845398</v>
      </c>
      <c r="S52" s="5">
        <v>1.317657589912415</v>
      </c>
      <c r="T52" s="5">
        <v>1.325369119644165</v>
      </c>
      <c r="U52" s="5">
        <v>1.332637429237366</v>
      </c>
      <c r="V52" s="5">
        <v>1.339915990829468</v>
      </c>
      <c r="W52" s="5">
        <v>1.34952437877655</v>
      </c>
      <c r="X52" s="5">
        <v>1.359532594680786</v>
      </c>
      <c r="Y52" s="5">
        <v>1.369824528694153</v>
      </c>
      <c r="Z52" s="5">
        <v>1.378923416137695</v>
      </c>
      <c r="AA52" s="5">
        <v>1.387898921966553</v>
      </c>
      <c r="AB52" s="5">
        <v>1.396854758262634</v>
      </c>
      <c r="AC52" s="5">
        <v>0.007467536407154141</v>
      </c>
    </row>
    <row r="53" spans="1:29" s="5" customFormat="1">
      <c r="A53" s="5" t="s">
        <v>31</v>
      </c>
      <c r="B53" s="5" t="s">
        <v>163</v>
      </c>
      <c r="C53" s="5">
        <v>0.04010792449116707</v>
      </c>
      <c r="D53" s="5">
        <v>0.03876148164272308</v>
      </c>
      <c r="E53" s="5">
        <v>0.03532178699970245</v>
      </c>
      <c r="F53" s="5">
        <v>0.03454723209142685</v>
      </c>
      <c r="G53" s="5">
        <v>0.03373583778738976</v>
      </c>
      <c r="H53" s="5">
        <v>0.03474793583154678</v>
      </c>
      <c r="I53" s="5">
        <v>0.03389967978000641</v>
      </c>
      <c r="J53" s="5">
        <v>0.03413639962673187</v>
      </c>
      <c r="K53" s="5">
        <v>0.03370705246925354</v>
      </c>
      <c r="L53" s="5">
        <v>0.03375347703695297</v>
      </c>
      <c r="M53" s="5">
        <v>0.03349922224879265</v>
      </c>
      <c r="N53" s="5">
        <v>0.0332842692732811</v>
      </c>
      <c r="O53" s="5">
        <v>0.03302454575896263</v>
      </c>
      <c r="P53" s="5">
        <v>0.03267194703221321</v>
      </c>
      <c r="Q53" s="5">
        <v>0.03255952894687653</v>
      </c>
      <c r="R53" s="5">
        <v>0.03223114833235741</v>
      </c>
      <c r="S53" s="5">
        <v>0.031566072255373</v>
      </c>
      <c r="T53" s="5">
        <v>0.03066442161798477</v>
      </c>
      <c r="U53" s="5">
        <v>0.02957378886640072</v>
      </c>
      <c r="V53" s="5">
        <v>0.02849682606756687</v>
      </c>
      <c r="W53" s="5">
        <v>0.0277181938290596</v>
      </c>
      <c r="X53" s="5">
        <v>0.02741262130439281</v>
      </c>
      <c r="Y53" s="5">
        <v>0.02721799537539482</v>
      </c>
      <c r="Z53" s="5">
        <v>0.02684325538575649</v>
      </c>
      <c r="AA53" s="5">
        <v>0.02657242678105831</v>
      </c>
      <c r="AB53" s="5">
        <v>0.02639570087194443</v>
      </c>
      <c r="AC53" s="5">
        <v>-0.01659566051304062</v>
      </c>
    </row>
    <row r="54" spans="1:29" s="5" customFormat="1">
      <c r="A54" s="5" t="s">
        <v>32</v>
      </c>
      <c r="B54" s="5" t="s">
        <v>179</v>
      </c>
      <c r="C54" s="5">
        <v>0.4129343032836914</v>
      </c>
      <c r="D54" s="5">
        <v>0.3381376266479492</v>
      </c>
      <c r="E54" s="5">
        <v>0.3482000231742859</v>
      </c>
      <c r="F54" s="5">
        <v>0.550000011920929</v>
      </c>
      <c r="G54" s="5">
        <v>0.550000011920929</v>
      </c>
      <c r="H54" s="5">
        <v>0.550000011920929</v>
      </c>
      <c r="I54" s="5">
        <v>0.550000011920929</v>
      </c>
      <c r="J54" s="5">
        <v>0.550000011920929</v>
      </c>
      <c r="K54" s="5">
        <v>0.550000011920929</v>
      </c>
      <c r="L54" s="5">
        <v>0.550000011920929</v>
      </c>
      <c r="M54" s="5">
        <v>0.550000011920929</v>
      </c>
      <c r="N54" s="5">
        <v>0.550000011920929</v>
      </c>
      <c r="O54" s="5">
        <v>0.550000011920929</v>
      </c>
      <c r="P54" s="5">
        <v>0.550000011920929</v>
      </c>
      <c r="Q54" s="5">
        <v>0.550000011920929</v>
      </c>
      <c r="R54" s="5">
        <v>0.550000011920929</v>
      </c>
      <c r="S54" s="5">
        <v>0.550000011920929</v>
      </c>
      <c r="T54" s="5">
        <v>0.550000011920929</v>
      </c>
      <c r="U54" s="5">
        <v>0.550000011920929</v>
      </c>
      <c r="V54" s="5">
        <v>0.550000011920929</v>
      </c>
      <c r="W54" s="5">
        <v>0.550000011920929</v>
      </c>
      <c r="X54" s="5">
        <v>0.550000011920929</v>
      </c>
      <c r="Y54" s="5">
        <v>0.550000011920929</v>
      </c>
      <c r="Z54" s="5">
        <v>0.550000011920929</v>
      </c>
      <c r="AA54" s="5">
        <v>0.550000011920929</v>
      </c>
      <c r="AB54" s="5">
        <v>0.550000011920929</v>
      </c>
      <c r="AC54" s="5">
        <v>0.01153116887778993</v>
      </c>
    </row>
    <row r="55" spans="1:29" s="5" customFormat="1">
      <c r="A55" s="5" t="s">
        <v>33</v>
      </c>
      <c r="B55" s="5" t="s">
        <v>180</v>
      </c>
      <c r="C55" s="5">
        <v>0.06916846334934235</v>
      </c>
      <c r="D55" s="5">
        <v>0.07285290956497192</v>
      </c>
      <c r="E55" s="5">
        <v>0.06676868349313736</v>
      </c>
      <c r="F55" s="5">
        <v>0.06354080140590668</v>
      </c>
      <c r="G55" s="5">
        <v>0.0609993003308773</v>
      </c>
      <c r="H55" s="5">
        <v>0.06053082644939423</v>
      </c>
      <c r="I55" s="5">
        <v>0.05809948965907097</v>
      </c>
      <c r="J55" s="5">
        <v>0.05727234110236168</v>
      </c>
      <c r="K55" s="5">
        <v>0.05575229227542877</v>
      </c>
      <c r="L55" s="5">
        <v>0.0547850988805294</v>
      </c>
      <c r="M55" s="5">
        <v>0.05353521928191185</v>
      </c>
      <c r="N55" s="5">
        <v>0.05246658623218536</v>
      </c>
      <c r="O55" s="5">
        <v>0.05157129094004631</v>
      </c>
      <c r="P55" s="5">
        <v>0.0504884347319603</v>
      </c>
      <c r="Q55" s="5">
        <v>0.04953314363956451</v>
      </c>
      <c r="R55" s="5">
        <v>0.04837033152580261</v>
      </c>
      <c r="S55" s="5">
        <v>0.04682217538356781</v>
      </c>
      <c r="T55" s="5">
        <v>0.04498965665698051</v>
      </c>
      <c r="U55" s="5">
        <v>0.04305896162986755</v>
      </c>
      <c r="V55" s="5">
        <v>0.04108508676290512</v>
      </c>
      <c r="W55" s="5">
        <v>0.03937961161136627</v>
      </c>
      <c r="X55" s="5">
        <v>0.03818799182772636</v>
      </c>
      <c r="Y55" s="5">
        <v>0.03704727441072464</v>
      </c>
      <c r="Z55" s="5">
        <v>0.03558569401502609</v>
      </c>
      <c r="AA55" s="5">
        <v>0.03428521752357483</v>
      </c>
      <c r="AB55" s="5">
        <v>0.03308233618736267</v>
      </c>
      <c r="AC55" s="5">
        <v>-0.0290708908801266</v>
      </c>
    </row>
    <row r="56" spans="1:29" s="5" customFormat="1">
      <c r="A56" s="5" t="s">
        <v>34</v>
      </c>
      <c r="B56" s="5" t="s">
        <v>164</v>
      </c>
      <c r="C56" s="5">
        <v>0.8655152320861816</v>
      </c>
      <c r="D56" s="5">
        <v>0.8533664345741272</v>
      </c>
      <c r="E56" s="5">
        <v>0.855180561542511</v>
      </c>
      <c r="F56" s="5">
        <v>0.9047651290893555</v>
      </c>
      <c r="G56" s="5">
        <v>0.9117549657821655</v>
      </c>
      <c r="H56" s="5">
        <v>0.9141122102737427</v>
      </c>
      <c r="I56" s="5">
        <v>0.9155262112617493</v>
      </c>
      <c r="J56" s="5">
        <v>0.9178581833839417</v>
      </c>
      <c r="K56" s="5">
        <v>0.9209383130073547</v>
      </c>
      <c r="L56" s="5">
        <v>0.9234856963157654</v>
      </c>
      <c r="M56" s="5">
        <v>0.9242053031921387</v>
      </c>
      <c r="N56" s="5">
        <v>0.9264333248138428</v>
      </c>
      <c r="O56" s="5">
        <v>0.9300056099891663</v>
      </c>
      <c r="P56" s="5">
        <v>0.9335094690322876</v>
      </c>
      <c r="Q56" s="5">
        <v>0.9370030164718628</v>
      </c>
      <c r="R56" s="5">
        <v>0.9401191473007202</v>
      </c>
      <c r="S56" s="5">
        <v>0.9425506591796875</v>
      </c>
      <c r="T56" s="5">
        <v>0.9446606040000916</v>
      </c>
      <c r="U56" s="5">
        <v>0.9450554847717285</v>
      </c>
      <c r="V56" s="5">
        <v>0.9501883387565613</v>
      </c>
      <c r="W56" s="5">
        <v>0.9559668898582458</v>
      </c>
      <c r="X56" s="5">
        <v>0.9555671811103821</v>
      </c>
      <c r="Y56" s="5">
        <v>0.9544405937194824</v>
      </c>
      <c r="Z56" s="5">
        <v>0.9545919895172119</v>
      </c>
      <c r="AA56" s="5">
        <v>0.9531161785125732</v>
      </c>
      <c r="AB56" s="5">
        <v>0.9510963559150696</v>
      </c>
      <c r="AC56" s="5">
        <v>0.003778737670731669</v>
      </c>
    </row>
    <row r="57" spans="1:29" s="5" customFormat="1">
      <c r="A57" s="5" t="s">
        <v>35</v>
      </c>
      <c r="B57" s="5" t="s">
        <v>181</v>
      </c>
      <c r="C57" s="5">
        <v>0.340654045343399</v>
      </c>
      <c r="D57" s="5">
        <v>0.3443309962749481</v>
      </c>
      <c r="E57" s="5">
        <v>0.3457819521427155</v>
      </c>
      <c r="F57" s="5">
        <v>0.3493744134902954</v>
      </c>
      <c r="G57" s="5">
        <v>0.3514982461929321</v>
      </c>
      <c r="H57" s="5">
        <v>0.3559240996837616</v>
      </c>
      <c r="I57" s="5">
        <v>0.3614432513713837</v>
      </c>
      <c r="J57" s="5">
        <v>0.3667722344398499</v>
      </c>
      <c r="K57" s="5">
        <v>0.3723293542861938</v>
      </c>
      <c r="L57" s="5">
        <v>0.3779670596122742</v>
      </c>
      <c r="M57" s="5">
        <v>0.3834397792816162</v>
      </c>
      <c r="N57" s="5">
        <v>0.3890492022037506</v>
      </c>
      <c r="O57" s="5">
        <v>0.3938749432563782</v>
      </c>
      <c r="P57" s="5">
        <v>0.3984512090682983</v>
      </c>
      <c r="Q57" s="5">
        <v>0.4036475419998169</v>
      </c>
      <c r="R57" s="5">
        <v>0.4086960256099701</v>
      </c>
      <c r="S57" s="5">
        <v>0.4136828482151031</v>
      </c>
      <c r="T57" s="5">
        <v>0.4186845719814301</v>
      </c>
      <c r="U57" s="5">
        <v>0.4225573539733887</v>
      </c>
      <c r="V57" s="5">
        <v>0.4266163110733032</v>
      </c>
      <c r="W57" s="5">
        <v>0.4314336776733398</v>
      </c>
      <c r="X57" s="5">
        <v>0.4365876019001007</v>
      </c>
      <c r="Y57" s="5">
        <v>0.4418181478977203</v>
      </c>
      <c r="Z57" s="5">
        <v>0.4464661180973053</v>
      </c>
      <c r="AA57" s="5">
        <v>0.4508045017719269</v>
      </c>
      <c r="AB57" s="5">
        <v>0.4556223750114441</v>
      </c>
      <c r="AC57" s="5">
        <v>0.01169978969579</v>
      </c>
    </row>
    <row r="58" spans="1:29" s="5" customFormat="1">
      <c r="A58" s="5" t="s">
        <v>36</v>
      </c>
      <c r="B58" s="5" t="s">
        <v>182</v>
      </c>
      <c r="C58" s="5">
        <v>6.816360950469971</v>
      </c>
      <c r="D58" s="5">
        <v>6.692151069641113</v>
      </c>
      <c r="E58" s="5">
        <v>6.903145790100098</v>
      </c>
      <c r="F58" s="5">
        <v>7.053113460540771</v>
      </c>
      <c r="G58" s="5">
        <v>6.997997283935547</v>
      </c>
      <c r="H58" s="5">
        <v>7.018679618835449</v>
      </c>
      <c r="I58" s="5">
        <v>7.069157600402832</v>
      </c>
      <c r="J58" s="5">
        <v>7.124786376953125</v>
      </c>
      <c r="K58" s="5">
        <v>7.179312705993652</v>
      </c>
      <c r="L58" s="5">
        <v>7.242288589477539</v>
      </c>
      <c r="M58" s="5">
        <v>7.308473587036133</v>
      </c>
      <c r="N58" s="5">
        <v>7.386142253875732</v>
      </c>
      <c r="O58" s="5">
        <v>7.453001022338867</v>
      </c>
      <c r="P58" s="5">
        <v>7.519975662231445</v>
      </c>
      <c r="Q58" s="5">
        <v>7.618111133575439</v>
      </c>
      <c r="R58" s="5">
        <v>7.705296993255615</v>
      </c>
      <c r="S58" s="5">
        <v>7.796665668487549</v>
      </c>
      <c r="T58" s="5">
        <v>7.900240898132324</v>
      </c>
      <c r="U58" s="5">
        <v>7.993555068969727</v>
      </c>
      <c r="V58" s="5">
        <v>8.092525482177734</v>
      </c>
      <c r="W58" s="5">
        <v>8.203592300415039</v>
      </c>
      <c r="X58" s="5">
        <v>8.311261177062988</v>
      </c>
      <c r="Y58" s="5">
        <v>8.428163528442383</v>
      </c>
      <c r="Z58" s="5">
        <v>8.532201766967773</v>
      </c>
      <c r="AA58" s="5">
        <v>8.608229637145996</v>
      </c>
      <c r="AB58" s="5">
        <v>8.708608627319336</v>
      </c>
      <c r="AC58" s="5">
        <v>0.009847623423585583</v>
      </c>
    </row>
    <row r="59" spans="1:29" s="5" customFormat="1">
      <c r="A59" s="5" t="s">
        <v>37</v>
      </c>
      <c r="B59" s="5" t="s">
        <v>183</v>
      </c>
      <c r="C59" s="5">
        <v>6.254088878631592</v>
      </c>
      <c r="D59" s="5">
        <v>6.165444850921631</v>
      </c>
      <c r="E59" s="5">
        <v>6.191799163818359</v>
      </c>
      <c r="F59" s="5">
        <v>6.199467658996582</v>
      </c>
      <c r="G59" s="5">
        <v>6.186008930206299</v>
      </c>
      <c r="H59" s="5">
        <v>6.203806400299072</v>
      </c>
      <c r="I59" s="5">
        <v>6.237382411956787</v>
      </c>
      <c r="J59" s="5">
        <v>6.267235279083252</v>
      </c>
      <c r="K59" s="5">
        <v>6.276793956756592</v>
      </c>
      <c r="L59" s="5">
        <v>6.2918701171875</v>
      </c>
      <c r="M59" s="5">
        <v>6.303738594055176</v>
      </c>
      <c r="N59" s="5">
        <v>6.310087203979492</v>
      </c>
      <c r="O59" s="5">
        <v>6.305566310882568</v>
      </c>
      <c r="P59" s="5">
        <v>6.309553146362305</v>
      </c>
      <c r="Q59" s="5">
        <v>6.329632759094238</v>
      </c>
      <c r="R59" s="5">
        <v>6.358130931854248</v>
      </c>
      <c r="S59" s="5">
        <v>6.39603328704834</v>
      </c>
      <c r="T59" s="5">
        <v>6.452399730682373</v>
      </c>
      <c r="U59" s="5">
        <v>6.506218910217285</v>
      </c>
      <c r="V59" s="5">
        <v>6.564724445343018</v>
      </c>
      <c r="W59" s="5">
        <v>6.626626968383789</v>
      </c>
      <c r="X59" s="5">
        <v>6.684950351715088</v>
      </c>
      <c r="Y59" s="5">
        <v>6.744679927825928</v>
      </c>
      <c r="Z59" s="5">
        <v>6.797159194946289</v>
      </c>
      <c r="AA59" s="5">
        <v>6.844989776611328</v>
      </c>
      <c r="AB59" s="5">
        <v>6.903578758239746</v>
      </c>
      <c r="AC59" s="5">
        <v>0.003959998850613378</v>
      </c>
    </row>
    <row r="60" spans="1:29" s="5" customFormat="1">
      <c r="A60" s="5" t="s">
        <v>38</v>
      </c>
      <c r="B60" s="5" t="s">
        <v>184</v>
      </c>
      <c r="C60" s="5">
        <v>0.3020000457763672</v>
      </c>
      <c r="D60" s="5">
        <v>0.3020000159740448</v>
      </c>
      <c r="E60" s="5">
        <v>0.289000004529953</v>
      </c>
      <c r="F60" s="5">
        <v>0.2889931797981262</v>
      </c>
      <c r="G60" s="5">
        <v>0.2823430001735687</v>
      </c>
      <c r="H60" s="5">
        <v>0.2803226113319397</v>
      </c>
      <c r="I60" s="5">
        <v>0.2838532626628876</v>
      </c>
      <c r="J60" s="5">
        <v>0.2874060571193695</v>
      </c>
      <c r="K60" s="5">
        <v>0.292303591966629</v>
      </c>
      <c r="L60" s="5">
        <v>0.2977607250213623</v>
      </c>
      <c r="M60" s="5">
        <v>0.3022778332233429</v>
      </c>
      <c r="N60" s="5">
        <v>0.3094056844711304</v>
      </c>
      <c r="O60" s="5">
        <v>0.3126915395259857</v>
      </c>
      <c r="P60" s="5">
        <v>0.3169836103916168</v>
      </c>
      <c r="Q60" s="5">
        <v>0.3251507580280304</v>
      </c>
      <c r="R60" s="5">
        <v>0.3314040899276733</v>
      </c>
      <c r="S60" s="5">
        <v>0.3389289379119873</v>
      </c>
      <c r="T60" s="5">
        <v>0.3467380404472351</v>
      </c>
      <c r="U60" s="5">
        <v>0.3555033802986145</v>
      </c>
      <c r="V60" s="5">
        <v>0.3649980127811432</v>
      </c>
      <c r="W60" s="5">
        <v>0.3751462399959564</v>
      </c>
      <c r="X60" s="5">
        <v>0.3849743902683258</v>
      </c>
      <c r="Y60" s="5">
        <v>0.3947153985500336</v>
      </c>
      <c r="Z60" s="5">
        <v>0.4037053287029266</v>
      </c>
      <c r="AA60" s="5">
        <v>0.4099256694316864</v>
      </c>
      <c r="AB60" s="5">
        <v>0.4183775782585144</v>
      </c>
      <c r="AC60" s="5">
        <v>0.01312365519575343</v>
      </c>
    </row>
    <row r="61" spans="1:29" s="5" customFormat="1">
      <c r="A61" s="5" t="s">
        <v>39</v>
      </c>
      <c r="B61" s="5" t="s">
        <v>185</v>
      </c>
      <c r="C61" s="5">
        <v>2.136239051818848</v>
      </c>
      <c r="D61" s="5">
        <v>2.128484964370728</v>
      </c>
      <c r="E61" s="5">
        <v>2.160339593887329</v>
      </c>
      <c r="F61" s="5">
        <v>2.165231943130493</v>
      </c>
      <c r="G61" s="5">
        <v>2.162156105041504</v>
      </c>
      <c r="H61" s="5">
        <v>2.203182220458984</v>
      </c>
      <c r="I61" s="5">
        <v>2.264352560043335</v>
      </c>
      <c r="J61" s="5">
        <v>2.334959030151367</v>
      </c>
      <c r="K61" s="5">
        <v>2.395233869552612</v>
      </c>
      <c r="L61" s="5">
        <v>2.45258092880249</v>
      </c>
      <c r="M61" s="5">
        <v>2.473734855651855</v>
      </c>
      <c r="N61" s="5">
        <v>2.482664108276367</v>
      </c>
      <c r="O61" s="5">
        <v>2.492754697799683</v>
      </c>
      <c r="P61" s="5">
        <v>2.506868124008179</v>
      </c>
      <c r="Q61" s="5">
        <v>2.524662256240845</v>
      </c>
      <c r="R61" s="5">
        <v>2.567465305328369</v>
      </c>
      <c r="S61" s="5">
        <v>2.601775169372559</v>
      </c>
      <c r="T61" s="5">
        <v>2.630552291870117</v>
      </c>
      <c r="U61" s="5">
        <v>2.64494252204895</v>
      </c>
      <c r="V61" s="5">
        <v>2.647804975509644</v>
      </c>
      <c r="W61" s="5">
        <v>2.645954608917236</v>
      </c>
      <c r="X61" s="5">
        <v>2.656423807144165</v>
      </c>
      <c r="Y61" s="5">
        <v>2.673549175262451</v>
      </c>
      <c r="Z61" s="5">
        <v>2.68949556350708</v>
      </c>
      <c r="AA61" s="5">
        <v>2.689622402191162</v>
      </c>
      <c r="AB61" s="5">
        <v>2.684877157211304</v>
      </c>
      <c r="AC61" s="5">
        <v>0.009185455526901531</v>
      </c>
    </row>
    <row r="62" spans="1:29" s="5" customFormat="1">
      <c r="A62" s="5" t="s">
        <v>40</v>
      </c>
      <c r="B62" s="5" t="s">
        <v>186</v>
      </c>
      <c r="C62" s="5">
        <v>8.692327499389648</v>
      </c>
      <c r="D62" s="5">
        <v>8.595930099487305</v>
      </c>
      <c r="E62" s="5">
        <v>8.641139030456543</v>
      </c>
      <c r="F62" s="5">
        <v>8.653693199157715</v>
      </c>
      <c r="G62" s="5">
        <v>8.630508422851562</v>
      </c>
      <c r="H62" s="5">
        <v>8.687311172485352</v>
      </c>
      <c r="I62" s="5">
        <v>8.785588264465332</v>
      </c>
      <c r="J62" s="5">
        <v>8.88960075378418</v>
      </c>
      <c r="K62" s="5">
        <v>8.96433162689209</v>
      </c>
      <c r="L62" s="5">
        <v>9.042211532592773</v>
      </c>
      <c r="M62" s="5">
        <v>9.079751968383789</v>
      </c>
      <c r="N62" s="5">
        <v>9.102157592773438</v>
      </c>
      <c r="O62" s="5">
        <v>9.11101245880127</v>
      </c>
      <c r="P62" s="5">
        <v>9.133404731750488</v>
      </c>
      <c r="Q62" s="5">
        <v>9.179446220397949</v>
      </c>
      <c r="R62" s="5">
        <v>9.256999969482422</v>
      </c>
      <c r="S62" s="5">
        <v>9.336737632751465</v>
      </c>
      <c r="T62" s="5">
        <v>9.429689407348633</v>
      </c>
      <c r="U62" s="5">
        <v>9.506665229797363</v>
      </c>
      <c r="V62" s="5">
        <v>9.577527046203613</v>
      </c>
      <c r="W62" s="5">
        <v>9.647727966308594</v>
      </c>
      <c r="X62" s="5">
        <v>9.726348876953125</v>
      </c>
      <c r="Y62" s="5">
        <v>9.812944412231445</v>
      </c>
      <c r="Z62" s="5">
        <v>9.890359878540039</v>
      </c>
      <c r="AA62" s="5">
        <v>9.944538116455078</v>
      </c>
      <c r="AB62" s="5">
        <v>10.00683307647705</v>
      </c>
      <c r="AC62" s="5">
        <v>0.005648992818979792</v>
      </c>
    </row>
    <row r="63" spans="1:29" s="5" customFormat="1">
      <c r="A63" s="5" t="s">
        <v>41</v>
      </c>
      <c r="B63" s="5" t="s">
        <v>187</v>
      </c>
      <c r="C63" s="5">
        <v>0.5789576172828674</v>
      </c>
      <c r="D63" s="5">
        <v>0.5715181231498718</v>
      </c>
      <c r="E63" s="5">
        <v>0.5731917023658752</v>
      </c>
      <c r="F63" s="5">
        <v>0.5695909261703491</v>
      </c>
      <c r="G63" s="5">
        <v>0.5666258931159973</v>
      </c>
      <c r="H63" s="5">
        <v>0.5697517395019531</v>
      </c>
      <c r="I63" s="5">
        <v>0.5742997527122498</v>
      </c>
      <c r="J63" s="5">
        <v>0.5760817527770996</v>
      </c>
      <c r="K63" s="5">
        <v>0.5789698362350464</v>
      </c>
      <c r="L63" s="5">
        <v>0.5819960236549377</v>
      </c>
      <c r="M63" s="5">
        <v>0.5863673686981201</v>
      </c>
      <c r="N63" s="5">
        <v>0.5921152830123901</v>
      </c>
      <c r="O63" s="5">
        <v>0.5978533029556274</v>
      </c>
      <c r="P63" s="5">
        <v>0.6034366488456726</v>
      </c>
      <c r="Q63" s="5">
        <v>0.6095553636550903</v>
      </c>
      <c r="R63" s="5">
        <v>0.6162280440330505</v>
      </c>
      <c r="S63" s="5">
        <v>0.6236326694488525</v>
      </c>
      <c r="T63" s="5">
        <v>0.6317351460456848</v>
      </c>
      <c r="U63" s="5">
        <v>0.6388723254203796</v>
      </c>
      <c r="V63" s="5">
        <v>0.6453732252120972</v>
      </c>
      <c r="W63" s="5">
        <v>0.6544431447982788</v>
      </c>
      <c r="X63" s="5">
        <v>0.6632049679756165</v>
      </c>
      <c r="Y63" s="5">
        <v>0.6730615496635437</v>
      </c>
      <c r="Z63" s="5">
        <v>0.6816412210464478</v>
      </c>
      <c r="AA63" s="5">
        <v>0.6879220008850098</v>
      </c>
      <c r="AB63" s="5">
        <v>0.6960633993148804</v>
      </c>
      <c r="AC63" s="5">
        <v>0.007395672778336859</v>
      </c>
    </row>
    <row r="64" spans="1:29" s="5" customFormat="1">
      <c r="A64" s="5" t="s">
        <v>42</v>
      </c>
      <c r="B64" s="5" t="s">
        <v>188</v>
      </c>
      <c r="C64" s="5">
        <v>0.3872653543949127</v>
      </c>
      <c r="D64" s="5">
        <v>0.4022487998008728</v>
      </c>
      <c r="E64" s="5">
        <v>0.4206260144710541</v>
      </c>
      <c r="F64" s="5">
        <v>0.4051026105880737</v>
      </c>
      <c r="G64" s="5">
        <v>0.3942211270332336</v>
      </c>
      <c r="H64" s="5">
        <v>0.3884018063545227</v>
      </c>
      <c r="I64" s="5">
        <v>0.3809294700622559</v>
      </c>
      <c r="J64" s="5">
        <v>0.3757349252700806</v>
      </c>
      <c r="K64" s="5">
        <v>0.3699322640895844</v>
      </c>
      <c r="L64" s="5">
        <v>0.3601822853088379</v>
      </c>
      <c r="M64" s="5">
        <v>0.3522439301013947</v>
      </c>
      <c r="N64" s="5">
        <v>0.342265397310257</v>
      </c>
      <c r="O64" s="5">
        <v>0.3335112631320953</v>
      </c>
      <c r="P64" s="5">
        <v>0.3239248991012573</v>
      </c>
      <c r="Q64" s="5">
        <v>0.3139458000659943</v>
      </c>
      <c r="R64" s="5">
        <v>0.3061237335205078</v>
      </c>
      <c r="S64" s="5">
        <v>0.2990913987159729</v>
      </c>
      <c r="T64" s="5">
        <v>0.2922690510749817</v>
      </c>
      <c r="U64" s="5">
        <v>0.2848132252693176</v>
      </c>
      <c r="V64" s="5">
        <v>0.2774618566036224</v>
      </c>
      <c r="W64" s="5">
        <v>0.2720033228397369</v>
      </c>
      <c r="X64" s="5">
        <v>0.2655186951160431</v>
      </c>
      <c r="Y64" s="5">
        <v>0.2599301040172577</v>
      </c>
      <c r="Z64" s="5">
        <v>0.2538881301879883</v>
      </c>
      <c r="AA64" s="5">
        <v>0.2465880811214447</v>
      </c>
      <c r="AB64" s="5">
        <v>0.2405341416597366</v>
      </c>
      <c r="AC64" s="5">
        <v>-0.01886962045034735</v>
      </c>
    </row>
    <row r="65" spans="1:29" s="5" customFormat="1">
      <c r="A65" s="5" t="s">
        <v>43</v>
      </c>
      <c r="B65" s="5" t="s">
        <v>189</v>
      </c>
      <c r="C65" s="5">
        <v>0.2756462693214417</v>
      </c>
      <c r="D65" s="5">
        <v>0.2439648509025574</v>
      </c>
      <c r="E65" s="5">
        <v>0.2431266307830811</v>
      </c>
      <c r="F65" s="5">
        <v>0.2399346679449081</v>
      </c>
      <c r="G65" s="5">
        <v>0.2364224344491959</v>
      </c>
      <c r="H65" s="5">
        <v>0.2336066365242004</v>
      </c>
      <c r="I65" s="5">
        <v>0.2295701056718826</v>
      </c>
      <c r="J65" s="5">
        <v>0.2309549599885941</v>
      </c>
      <c r="K65" s="5">
        <v>0.2312155514955521</v>
      </c>
      <c r="L65" s="5">
        <v>0.2301004379987717</v>
      </c>
      <c r="M65" s="5">
        <v>0.2284551560878754</v>
      </c>
      <c r="N65" s="5">
        <v>0.2255812138319016</v>
      </c>
      <c r="O65" s="5">
        <v>0.2218936830759048</v>
      </c>
      <c r="P65" s="5">
        <v>0.2176349014043808</v>
      </c>
      <c r="Q65" s="5">
        <v>0.2131261676549911</v>
      </c>
      <c r="R65" s="5">
        <v>0.2087221443653107</v>
      </c>
      <c r="S65" s="5">
        <v>0.2044638097286224</v>
      </c>
      <c r="T65" s="5">
        <v>0.2000407576560974</v>
      </c>
      <c r="U65" s="5">
        <v>0.195528969168663</v>
      </c>
      <c r="V65" s="5">
        <v>0.1911482065916061</v>
      </c>
      <c r="W65" s="5">
        <v>0.187367781996727</v>
      </c>
      <c r="X65" s="5">
        <v>0.1838287711143494</v>
      </c>
      <c r="Y65" s="5">
        <v>0.1804136782884598</v>
      </c>
      <c r="Z65" s="5">
        <v>0.1769513636827469</v>
      </c>
      <c r="AA65" s="5">
        <v>0.173340767621994</v>
      </c>
      <c r="AB65" s="5">
        <v>0.169949933886528</v>
      </c>
      <c r="AC65" s="5">
        <v>-0.01915867522821391</v>
      </c>
    </row>
    <row r="66" spans="1:29" s="5" customFormat="1">
      <c r="A66" s="5" t="s">
        <v>44</v>
      </c>
      <c r="B66" s="5" t="s">
        <v>190</v>
      </c>
      <c r="C66" s="5">
        <v>0.6629116535186768</v>
      </c>
      <c r="D66" s="5">
        <v>0.6462136507034302</v>
      </c>
      <c r="E66" s="5">
        <v>0.6637526750564575</v>
      </c>
      <c r="F66" s="5">
        <v>0.6450372934341431</v>
      </c>
      <c r="G66" s="5">
        <v>0.6306435465812683</v>
      </c>
      <c r="H66" s="5">
        <v>0.6220084428787231</v>
      </c>
      <c r="I66" s="5">
        <v>0.6104995608329773</v>
      </c>
      <c r="J66" s="5">
        <v>0.6066898703575134</v>
      </c>
      <c r="K66" s="5">
        <v>0.6011478304862976</v>
      </c>
      <c r="L66" s="5">
        <v>0.5902827382087708</v>
      </c>
      <c r="M66" s="5">
        <v>0.58069908618927</v>
      </c>
      <c r="N66" s="5">
        <v>0.5678465962409973</v>
      </c>
      <c r="O66" s="5">
        <v>0.5554049611091614</v>
      </c>
      <c r="P66" s="5">
        <v>0.5415598154067993</v>
      </c>
      <c r="Q66" s="5">
        <v>0.5270719528198242</v>
      </c>
      <c r="R66" s="5">
        <v>0.5148458480834961</v>
      </c>
      <c r="S66" s="5">
        <v>0.5035551786422729</v>
      </c>
      <c r="T66" s="5">
        <v>0.4923098087310791</v>
      </c>
      <c r="U66" s="5">
        <v>0.4803422093391418</v>
      </c>
      <c r="V66" s="5">
        <v>0.4686100482940674</v>
      </c>
      <c r="W66" s="5">
        <v>0.4593710899353027</v>
      </c>
      <c r="X66" s="5">
        <v>0.4493474662303925</v>
      </c>
      <c r="Y66" s="5">
        <v>0.4403437972068787</v>
      </c>
      <c r="Z66" s="5">
        <v>0.430839478969574</v>
      </c>
      <c r="AA66" s="5">
        <v>0.4199288487434387</v>
      </c>
      <c r="AB66" s="5">
        <v>0.4104840755462646</v>
      </c>
      <c r="AC66" s="5">
        <v>-0.01898956634082549</v>
      </c>
    </row>
    <row r="67" spans="1:29" s="5" customFormat="1">
      <c r="A67" s="5" t="s">
        <v>45</v>
      </c>
      <c r="B67" s="5" t="s">
        <v>191</v>
      </c>
      <c r="C67" s="5">
        <v>1.49798858165741</v>
      </c>
      <c r="D67" s="5">
        <v>1.607100367546082</v>
      </c>
      <c r="E67" s="5">
        <v>1.568858742713928</v>
      </c>
      <c r="F67" s="5">
        <v>1.550626993179321</v>
      </c>
      <c r="G67" s="5">
        <v>1.543324589729309</v>
      </c>
      <c r="H67" s="5">
        <v>1.51401150226593</v>
      </c>
      <c r="I67" s="5">
        <v>1.47972297668457</v>
      </c>
      <c r="J67" s="5">
        <v>1.458091497421265</v>
      </c>
      <c r="K67" s="5">
        <v>1.446946978569031</v>
      </c>
      <c r="L67" s="5">
        <v>1.448618769645691</v>
      </c>
      <c r="M67" s="5">
        <v>1.452523946762085</v>
      </c>
      <c r="N67" s="5">
        <v>1.463006854057312</v>
      </c>
      <c r="O67" s="5">
        <v>1.473162293434143</v>
      </c>
      <c r="P67" s="5">
        <v>1.495778918266296</v>
      </c>
      <c r="Q67" s="5">
        <v>1.520454168319702</v>
      </c>
      <c r="R67" s="5">
        <v>1.541368961334229</v>
      </c>
      <c r="S67" s="5">
        <v>1.54671847820282</v>
      </c>
      <c r="T67" s="5">
        <v>1.557749509811401</v>
      </c>
      <c r="U67" s="5">
        <v>1.565253973007202</v>
      </c>
      <c r="V67" s="5">
        <v>1.577919363975525</v>
      </c>
      <c r="W67" s="5">
        <v>1.602235436439514</v>
      </c>
      <c r="X67" s="5">
        <v>1.62477445602417</v>
      </c>
      <c r="Y67" s="5">
        <v>1.650184750556946</v>
      </c>
      <c r="Z67" s="5">
        <v>1.673620700836182</v>
      </c>
      <c r="AA67" s="5">
        <v>1.702136635780334</v>
      </c>
      <c r="AB67" s="5">
        <v>1.729225993156433</v>
      </c>
      <c r="AC67" s="5">
        <v>0.005758542745109008</v>
      </c>
    </row>
    <row r="68" spans="1:29" s="5" customFormat="1">
      <c r="A68" s="5" t="s">
        <v>46</v>
      </c>
      <c r="B68" s="5" t="s">
        <v>192</v>
      </c>
      <c r="C68" s="5">
        <v>3.43313455581665</v>
      </c>
      <c r="D68" s="5">
        <v>3.548085451126099</v>
      </c>
      <c r="E68" s="5">
        <v>3.527209758758545</v>
      </c>
      <c r="F68" s="5">
        <v>3.504411220550537</v>
      </c>
      <c r="G68" s="5">
        <v>3.481147050857544</v>
      </c>
      <c r="H68" s="5">
        <v>3.48103404045105</v>
      </c>
      <c r="I68" s="5">
        <v>3.485816478729248</v>
      </c>
      <c r="J68" s="5">
        <v>3.497934579849243</v>
      </c>
      <c r="K68" s="5">
        <v>3.524119138717651</v>
      </c>
      <c r="L68" s="5">
        <v>3.552263498306274</v>
      </c>
      <c r="M68" s="5">
        <v>3.593289136886597</v>
      </c>
      <c r="N68" s="5">
        <v>3.641934156417847</v>
      </c>
      <c r="O68" s="5">
        <v>3.700397491455078</v>
      </c>
      <c r="P68" s="5">
        <v>3.75670599937439</v>
      </c>
      <c r="Q68" s="5">
        <v>3.810360193252563</v>
      </c>
      <c r="R68" s="5">
        <v>3.858349323272705</v>
      </c>
      <c r="S68" s="5">
        <v>3.898653268814087</v>
      </c>
      <c r="T68" s="5">
        <v>3.929381608963013</v>
      </c>
      <c r="U68" s="5">
        <v>3.94866943359375</v>
      </c>
      <c r="V68" s="5">
        <v>3.966585636138916</v>
      </c>
      <c r="W68" s="5">
        <v>3.999610185623169</v>
      </c>
      <c r="X68" s="5">
        <v>4.035995960235596</v>
      </c>
      <c r="Y68" s="5">
        <v>4.073910713195801</v>
      </c>
      <c r="Z68" s="5">
        <v>4.106056690216064</v>
      </c>
      <c r="AA68" s="5">
        <v>4.13611888885498</v>
      </c>
      <c r="AB68" s="5">
        <v>4.165598392486572</v>
      </c>
      <c r="AC68" s="5">
        <v>0.007765445018151018</v>
      </c>
    </row>
    <row r="69" spans="1:29" s="6" customFormat="1">
      <c r="A69" s="6" t="s">
        <v>47</v>
      </c>
      <c r="B69" s="6" t="s">
        <v>193</v>
      </c>
      <c r="C69" s="6">
        <v>21.68168067932129</v>
      </c>
      <c r="D69" s="6">
        <v>21.6609992980957</v>
      </c>
      <c r="E69" s="6">
        <v>21.87730026245117</v>
      </c>
      <c r="F69" s="6">
        <v>21.97647285461426</v>
      </c>
      <c r="G69" s="6">
        <v>21.85024833679199</v>
      </c>
      <c r="H69" s="6">
        <v>21.89279556274414</v>
      </c>
      <c r="I69" s="6">
        <v>22.00508499145508</v>
      </c>
      <c r="J69" s="6">
        <v>22.15318489074707</v>
      </c>
      <c r="K69" s="6">
        <v>22.29482841491699</v>
      </c>
      <c r="L69" s="6">
        <v>22.45766067504883</v>
      </c>
      <c r="M69" s="6">
        <v>22.60110473632812</v>
      </c>
      <c r="N69" s="6">
        <v>22.75320243835449</v>
      </c>
      <c r="O69" s="6">
        <v>22.89083099365234</v>
      </c>
      <c r="P69" s="6">
        <v>23.05086326599121</v>
      </c>
      <c r="Q69" s="6">
        <v>23.26500129699707</v>
      </c>
      <c r="R69" s="6">
        <v>23.49308776855469</v>
      </c>
      <c r="S69" s="6">
        <v>23.70596313476562</v>
      </c>
      <c r="T69" s="6">
        <v>23.94110488891602</v>
      </c>
      <c r="U69" s="6">
        <v>24.13335990905762</v>
      </c>
      <c r="V69" s="6">
        <v>24.32853889465332</v>
      </c>
      <c r="W69" s="6">
        <v>24.56698226928711</v>
      </c>
      <c r="X69" s="6">
        <v>24.8109302520752</v>
      </c>
      <c r="Y69" s="6">
        <v>25.07860946655273</v>
      </c>
      <c r="Z69" s="6">
        <v>25.31471824645996</v>
      </c>
      <c r="AA69" s="6">
        <v>25.49887657165527</v>
      </c>
      <c r="AB69" s="6">
        <v>25.7168140411377</v>
      </c>
      <c r="AC69" s="6">
        <v>0.006850450730230273</v>
      </c>
    </row>
    <row r="70" spans="1:29" s="5" customFormat="1">
      <c r="A70" s="5" t="s">
        <v>48</v>
      </c>
      <c r="B70" s="5" t="s">
        <v>194</v>
      </c>
      <c r="C70" s="5">
        <v>4.717319965362549</v>
      </c>
      <c r="D70" s="5">
        <v>4.828404903411865</v>
      </c>
      <c r="E70" s="5">
        <v>4.433475494384766</v>
      </c>
      <c r="F70" s="5">
        <v>4.215568542480469</v>
      </c>
      <c r="G70" s="5">
        <v>4.092884063720703</v>
      </c>
      <c r="H70" s="5">
        <v>4.019797325134277</v>
      </c>
      <c r="I70" s="5">
        <v>3.897060632705688</v>
      </c>
      <c r="J70" s="5">
        <v>3.834351301193237</v>
      </c>
      <c r="K70" s="5">
        <v>3.816577672958374</v>
      </c>
      <c r="L70" s="5">
        <v>3.77186131477356</v>
      </c>
      <c r="M70" s="5">
        <v>3.758564710617065</v>
      </c>
      <c r="N70" s="5">
        <v>3.751004934310913</v>
      </c>
      <c r="O70" s="5">
        <v>3.773606538772583</v>
      </c>
      <c r="P70" s="5">
        <v>3.802594423294067</v>
      </c>
      <c r="Q70" s="5">
        <v>3.820380210876465</v>
      </c>
      <c r="R70" s="5">
        <v>3.822604656219482</v>
      </c>
      <c r="S70" s="5">
        <v>3.817100048065186</v>
      </c>
      <c r="T70" s="5">
        <v>3.820515632629395</v>
      </c>
      <c r="U70" s="5">
        <v>3.817469835281372</v>
      </c>
      <c r="V70" s="5">
        <v>3.814760208129883</v>
      </c>
      <c r="W70" s="5">
        <v>3.826988935470581</v>
      </c>
      <c r="X70" s="5">
        <v>3.84396505355835</v>
      </c>
      <c r="Y70" s="5">
        <v>3.866109609603882</v>
      </c>
      <c r="Z70" s="5">
        <v>3.881922006607056</v>
      </c>
      <c r="AA70" s="5">
        <v>3.881508111953735</v>
      </c>
      <c r="AB70" s="5">
        <v>3.892514944076538</v>
      </c>
      <c r="AC70" s="5">
        <v>-0.007657942216601432</v>
      </c>
    </row>
    <row r="71" spans="1:29" s="5" customFormat="1">
      <c r="A71" s="5" t="s">
        <v>49</v>
      </c>
      <c r="B71" s="5" t="s">
        <v>195</v>
      </c>
      <c r="C71" s="5">
        <v>0.1371707171201706</v>
      </c>
      <c r="D71" s="5">
        <v>0.1346604526042938</v>
      </c>
      <c r="E71" s="5">
        <v>0.1341243088245392</v>
      </c>
      <c r="F71" s="5">
        <v>0.1330651640892029</v>
      </c>
      <c r="G71" s="5">
        <v>0.1351633369922638</v>
      </c>
      <c r="H71" s="5">
        <v>0.1357423514127731</v>
      </c>
      <c r="I71" s="5">
        <v>0.135852575302124</v>
      </c>
      <c r="J71" s="5">
        <v>0.1359592527151108</v>
      </c>
      <c r="K71" s="5">
        <v>0.1364086121320724</v>
      </c>
      <c r="L71" s="5">
        <v>0.1376191526651382</v>
      </c>
      <c r="M71" s="5">
        <v>0.1383357644081116</v>
      </c>
      <c r="N71" s="5">
        <v>0.1389745622873306</v>
      </c>
      <c r="O71" s="5">
        <v>0.1382298171520233</v>
      </c>
      <c r="P71" s="5">
        <v>0.1382631808519363</v>
      </c>
      <c r="Q71" s="5">
        <v>0.1394764333963394</v>
      </c>
      <c r="R71" s="5">
        <v>0.1405777037143707</v>
      </c>
      <c r="S71" s="5">
        <v>0.1403350085020065</v>
      </c>
      <c r="T71" s="5">
        <v>0.1417015194892883</v>
      </c>
      <c r="U71" s="5">
        <v>0.1431434005498886</v>
      </c>
      <c r="V71" s="5">
        <v>0.1451719999313354</v>
      </c>
      <c r="W71" s="5">
        <v>0.1473741680383682</v>
      </c>
      <c r="X71" s="5">
        <v>0.1490386724472046</v>
      </c>
      <c r="Y71" s="5">
        <v>0.151056170463562</v>
      </c>
      <c r="Z71" s="5">
        <v>0.1526750922203064</v>
      </c>
      <c r="AA71" s="5">
        <v>0.153881847858429</v>
      </c>
      <c r="AB71" s="5">
        <v>0.1553795784711838</v>
      </c>
      <c r="AC71" s="5">
        <v>0.004998239981608421</v>
      </c>
    </row>
    <row r="72" spans="1:29" s="6" customFormat="1">
      <c r="A72" s="6" t="s">
        <v>50</v>
      </c>
      <c r="B72" s="6" t="s">
        <v>157</v>
      </c>
      <c r="C72" s="6">
        <v>26.53617095947266</v>
      </c>
      <c r="D72" s="6">
        <v>26.62406539916992</v>
      </c>
      <c r="E72" s="6">
        <v>26.44490051269531</v>
      </c>
      <c r="F72" s="6">
        <v>26.32510566711426</v>
      </c>
      <c r="G72" s="6">
        <v>26.07829666137695</v>
      </c>
      <c r="H72" s="6">
        <v>26.04833602905273</v>
      </c>
      <c r="I72" s="6">
        <v>26.03799819946289</v>
      </c>
      <c r="J72" s="6">
        <v>26.12349510192871</v>
      </c>
      <c r="K72" s="6">
        <v>26.2478141784668</v>
      </c>
      <c r="L72" s="6">
        <v>26.36714172363281</v>
      </c>
      <c r="M72" s="6">
        <v>26.49800491333008</v>
      </c>
      <c r="N72" s="6">
        <v>26.6431827545166</v>
      </c>
      <c r="O72" s="6">
        <v>26.80266761779785</v>
      </c>
      <c r="P72" s="6">
        <v>26.99172210693359</v>
      </c>
      <c r="Q72" s="6">
        <v>27.22485733032227</v>
      </c>
      <c r="R72" s="6">
        <v>27.45627021789551</v>
      </c>
      <c r="S72" s="6">
        <v>27.66339874267578</v>
      </c>
      <c r="T72" s="6">
        <v>27.9033203125</v>
      </c>
      <c r="U72" s="6">
        <v>28.09397315979004</v>
      </c>
      <c r="V72" s="6">
        <v>28.28847122192383</v>
      </c>
      <c r="W72" s="6">
        <v>28.54134559631348</v>
      </c>
      <c r="X72" s="6">
        <v>28.80393409729004</v>
      </c>
      <c r="Y72" s="6">
        <v>29.09577560424805</v>
      </c>
      <c r="Z72" s="6">
        <v>29.34931564331055</v>
      </c>
      <c r="AA72" s="6">
        <v>29.53426551818848</v>
      </c>
      <c r="AB72" s="6">
        <v>29.76470947265625</v>
      </c>
      <c r="AC72" s="6">
        <v>0.004603150162760361</v>
      </c>
    </row>
    <row r="73" spans="1:29" s="5" customFormat="1"/>
    <row r="74" spans="1:29" s="5" customFormat="1"/>
    <row r="75" spans="1:29" s="6" customFormat="1">
      <c r="B75" s="6" t="s">
        <v>196</v>
      </c>
    </row>
    <row r="76" spans="1:29" s="5" customFormat="1">
      <c r="A76" s="5" t="s">
        <v>51</v>
      </c>
      <c r="B76" s="5" t="s">
        <v>173</v>
      </c>
      <c r="C76" s="5">
        <v>0.008088001050055027</v>
      </c>
      <c r="D76" s="5">
        <v>0.008088001050055027</v>
      </c>
      <c r="E76" s="5">
        <v>0</v>
      </c>
      <c r="F76" s="5">
        <v>0</v>
      </c>
      <c r="G76" s="5">
        <v>0</v>
      </c>
      <c r="H76" s="5">
        <v>0</v>
      </c>
      <c r="I76" s="5">
        <v>0</v>
      </c>
      <c r="J76" s="5">
        <v>0</v>
      </c>
      <c r="K76" s="5">
        <v>0</v>
      </c>
      <c r="L76" s="5">
        <v>0</v>
      </c>
      <c r="M76" s="5">
        <v>0</v>
      </c>
      <c r="N76" s="5">
        <v>0</v>
      </c>
      <c r="O76" s="5">
        <v>0</v>
      </c>
      <c r="P76" s="5">
        <v>0</v>
      </c>
      <c r="Q76" s="5">
        <v>0</v>
      </c>
      <c r="R76" s="5">
        <v>0</v>
      </c>
      <c r="S76" s="5">
        <v>0</v>
      </c>
      <c r="T76" s="5">
        <v>0</v>
      </c>
      <c r="U76" s="5">
        <v>0</v>
      </c>
      <c r="V76" s="5">
        <v>0</v>
      </c>
      <c r="W76" s="5">
        <v>0</v>
      </c>
      <c r="X76" s="5">
        <v>0</v>
      </c>
      <c r="Y76" s="5">
        <v>0</v>
      </c>
      <c r="Z76" s="5">
        <v>0</v>
      </c>
      <c r="AA76" s="5">
        <v>0</v>
      </c>
      <c r="AB76" s="5">
        <v>0</v>
      </c>
      <c r="AC76" s="5" t="s">
        <v>248</v>
      </c>
    </row>
    <row r="77" spans="1:29" s="5" customFormat="1">
      <c r="A77" s="5" t="s">
        <v>52</v>
      </c>
      <c r="B77" s="5" t="s">
        <v>162</v>
      </c>
      <c r="C77" s="5">
        <v>0.001357000088319182</v>
      </c>
      <c r="D77" s="5">
        <v>0.001357000088319182</v>
      </c>
      <c r="E77" s="5">
        <v>0</v>
      </c>
      <c r="F77" s="5">
        <v>0</v>
      </c>
      <c r="G77" s="5">
        <v>0</v>
      </c>
      <c r="H77" s="5">
        <v>0</v>
      </c>
      <c r="I77" s="5">
        <v>0</v>
      </c>
      <c r="J77" s="5">
        <v>0</v>
      </c>
      <c r="K77" s="5">
        <v>0</v>
      </c>
      <c r="L77" s="5">
        <v>0</v>
      </c>
      <c r="M77" s="5">
        <v>0</v>
      </c>
      <c r="N77" s="5">
        <v>0</v>
      </c>
      <c r="O77" s="5">
        <v>0</v>
      </c>
      <c r="P77" s="5">
        <v>0</v>
      </c>
      <c r="Q77" s="5">
        <v>0</v>
      </c>
      <c r="R77" s="5">
        <v>0</v>
      </c>
      <c r="S77" s="5">
        <v>0</v>
      </c>
      <c r="T77" s="5">
        <v>0</v>
      </c>
      <c r="U77" s="5">
        <v>0</v>
      </c>
      <c r="V77" s="5">
        <v>0</v>
      </c>
      <c r="W77" s="5">
        <v>0</v>
      </c>
      <c r="X77" s="5">
        <v>0</v>
      </c>
      <c r="Y77" s="5">
        <v>0</v>
      </c>
      <c r="Z77" s="5">
        <v>0</v>
      </c>
      <c r="AA77" s="5">
        <v>0</v>
      </c>
      <c r="AB77" s="5">
        <v>0</v>
      </c>
      <c r="AC77" s="5" t="s">
        <v>248</v>
      </c>
    </row>
    <row r="78" spans="1:29" s="5" customFormat="1">
      <c r="A78" s="5" t="s">
        <v>53</v>
      </c>
      <c r="B78" s="5" t="s">
        <v>163</v>
      </c>
      <c r="C78" s="5">
        <v>0.0007680000271648169</v>
      </c>
      <c r="D78" s="5">
        <v>0.0007680000271648169</v>
      </c>
      <c r="E78" s="5">
        <v>0</v>
      </c>
      <c r="F78" s="5">
        <v>0</v>
      </c>
      <c r="G78" s="5">
        <v>0</v>
      </c>
      <c r="H78" s="5">
        <v>0</v>
      </c>
      <c r="I78" s="5">
        <v>0</v>
      </c>
      <c r="J78" s="5">
        <v>0</v>
      </c>
      <c r="K78" s="5">
        <v>0</v>
      </c>
      <c r="L78" s="5">
        <v>0</v>
      </c>
      <c r="M78" s="5">
        <v>0</v>
      </c>
      <c r="N78" s="5">
        <v>0</v>
      </c>
      <c r="O78" s="5">
        <v>0</v>
      </c>
      <c r="P78" s="5">
        <v>0</v>
      </c>
      <c r="Q78" s="5">
        <v>0</v>
      </c>
      <c r="R78" s="5">
        <v>0</v>
      </c>
      <c r="S78" s="5">
        <v>0</v>
      </c>
      <c r="T78" s="5">
        <v>0</v>
      </c>
      <c r="U78" s="5">
        <v>0</v>
      </c>
      <c r="V78" s="5">
        <v>0</v>
      </c>
      <c r="W78" s="5">
        <v>0</v>
      </c>
      <c r="X78" s="5">
        <v>0</v>
      </c>
      <c r="Y78" s="5">
        <v>0</v>
      </c>
      <c r="Z78" s="5">
        <v>0</v>
      </c>
      <c r="AA78" s="5">
        <v>0</v>
      </c>
      <c r="AB78" s="5">
        <v>0</v>
      </c>
      <c r="AC78" s="5" t="s">
        <v>248</v>
      </c>
    </row>
    <row r="79" spans="1:29" s="5" customFormat="1">
      <c r="A79" s="5" t="s">
        <v>54</v>
      </c>
      <c r="B79" s="5" t="s">
        <v>180</v>
      </c>
      <c r="C79" s="5">
        <v>0.4500000178813934</v>
      </c>
      <c r="D79" s="5">
        <v>0.4660000205039978</v>
      </c>
      <c r="E79" s="5">
        <v>0.4652019739151001</v>
      </c>
      <c r="F79" s="5">
        <v>0.4964127242565155</v>
      </c>
      <c r="G79" s="5">
        <v>0.4970663487911224</v>
      </c>
      <c r="H79" s="5">
        <v>0.4980346858501434</v>
      </c>
      <c r="I79" s="5">
        <v>0.4925786256790161</v>
      </c>
      <c r="J79" s="5">
        <v>0.4923750758171082</v>
      </c>
      <c r="K79" s="5">
        <v>0.4913552105426788</v>
      </c>
      <c r="L79" s="5">
        <v>0.4940127730369568</v>
      </c>
      <c r="M79" s="5">
        <v>0.4925865828990936</v>
      </c>
      <c r="N79" s="5">
        <v>0.4910206198692322</v>
      </c>
      <c r="O79" s="5">
        <v>0.4907516241073608</v>
      </c>
      <c r="P79" s="5">
        <v>0.489649772644043</v>
      </c>
      <c r="Q79" s="5">
        <v>0.4877376854419708</v>
      </c>
      <c r="R79" s="5">
        <v>0.4903486371040344</v>
      </c>
      <c r="S79" s="5">
        <v>0.4906796813011169</v>
      </c>
      <c r="T79" s="5">
        <v>0.4919553697109222</v>
      </c>
      <c r="U79" s="5">
        <v>0.4923681914806366</v>
      </c>
      <c r="V79" s="5">
        <v>0.4917237162590027</v>
      </c>
      <c r="W79" s="5">
        <v>0.4940125644207001</v>
      </c>
      <c r="X79" s="5">
        <v>0.4900630116462708</v>
      </c>
      <c r="Y79" s="5">
        <v>0.4842992424964905</v>
      </c>
      <c r="Z79" s="5">
        <v>0.4841285645961761</v>
      </c>
      <c r="AA79" s="5">
        <v>0.4848119616508484</v>
      </c>
      <c r="AB79" s="5">
        <v>0.4848810136318207</v>
      </c>
      <c r="AC79" s="5">
        <v>0.002990699469849201</v>
      </c>
    </row>
    <row r="80" spans="1:29" s="5" customFormat="1">
      <c r="A80" s="5" t="s">
        <v>55</v>
      </c>
      <c r="B80" s="5" t="s">
        <v>197</v>
      </c>
      <c r="C80" s="5">
        <v>1.342787027359009</v>
      </c>
      <c r="D80" s="5">
        <v>1.342787027359009</v>
      </c>
      <c r="E80" s="5">
        <v>1.3241286277771</v>
      </c>
      <c r="F80" s="5">
        <v>1.342398405075073</v>
      </c>
      <c r="G80" s="5">
        <v>1.352354407310486</v>
      </c>
      <c r="H80" s="5">
        <v>1.37687361240387</v>
      </c>
      <c r="I80" s="5">
        <v>1.367112040519714</v>
      </c>
      <c r="J80" s="5">
        <v>1.389990091323853</v>
      </c>
      <c r="K80" s="5">
        <v>1.386208534240723</v>
      </c>
      <c r="L80" s="5">
        <v>1.393016695976257</v>
      </c>
      <c r="M80" s="5">
        <v>1.394128203392029</v>
      </c>
      <c r="N80" s="5">
        <v>1.398946166038513</v>
      </c>
      <c r="O80" s="5">
        <v>1.406258821487427</v>
      </c>
      <c r="P80" s="5">
        <v>1.404507040977478</v>
      </c>
      <c r="Q80" s="5">
        <v>1.402217149734497</v>
      </c>
      <c r="R80" s="5">
        <v>1.416698575019836</v>
      </c>
      <c r="S80" s="5">
        <v>1.417766928672791</v>
      </c>
      <c r="T80" s="5">
        <v>1.418973922729492</v>
      </c>
      <c r="U80" s="5">
        <v>1.428242206573486</v>
      </c>
      <c r="V80" s="5">
        <v>1.421779870986938</v>
      </c>
      <c r="W80" s="5">
        <v>1.417489767074585</v>
      </c>
      <c r="X80" s="5">
        <v>1.401137351989746</v>
      </c>
      <c r="Y80" s="5">
        <v>1.427122354507446</v>
      </c>
      <c r="Z80" s="5">
        <v>1.408148884773254</v>
      </c>
      <c r="AA80" s="5">
        <v>1.416450142860413</v>
      </c>
      <c r="AB80" s="5">
        <v>1.403795480728149</v>
      </c>
      <c r="AC80" s="5">
        <v>0.001778872351862137</v>
      </c>
    </row>
    <row r="81" spans="1:29" s="5" customFormat="1">
      <c r="A81" s="5" t="s">
        <v>56</v>
      </c>
      <c r="B81" s="5" t="s">
        <v>182</v>
      </c>
      <c r="C81" s="5">
        <v>1.807547092437744</v>
      </c>
      <c r="D81" s="5">
        <v>1.823547005653381</v>
      </c>
      <c r="E81" s="5">
        <v>1.792520046234131</v>
      </c>
      <c r="F81" s="5">
        <v>1.841967582702637</v>
      </c>
      <c r="G81" s="5">
        <v>1.85549521446228</v>
      </c>
      <c r="H81" s="5">
        <v>1.877853631973267</v>
      </c>
      <c r="I81" s="5">
        <v>1.863951921463013</v>
      </c>
      <c r="J81" s="5">
        <v>1.885350227355957</v>
      </c>
      <c r="K81" s="5">
        <v>1.894413232803345</v>
      </c>
      <c r="L81" s="5">
        <v>1.902921199798584</v>
      </c>
      <c r="M81" s="5">
        <v>1.903011322021484</v>
      </c>
      <c r="N81" s="5">
        <v>1.906512141227722</v>
      </c>
      <c r="O81" s="5">
        <v>1.919375658035278</v>
      </c>
      <c r="P81" s="5">
        <v>1.919132113456726</v>
      </c>
      <c r="Q81" s="5">
        <v>1.918787479400635</v>
      </c>
      <c r="R81" s="5">
        <v>1.930978417396545</v>
      </c>
      <c r="S81" s="5">
        <v>1.935760974884033</v>
      </c>
      <c r="T81" s="5">
        <v>1.939190864562988</v>
      </c>
      <c r="U81" s="5">
        <v>1.946029186248779</v>
      </c>
      <c r="V81" s="5">
        <v>1.941588759422302</v>
      </c>
      <c r="W81" s="5">
        <v>1.939231753349304</v>
      </c>
      <c r="X81" s="5">
        <v>1.920560598373413</v>
      </c>
      <c r="Y81" s="5">
        <v>1.93841016292572</v>
      </c>
      <c r="Z81" s="5">
        <v>1.924972057342529</v>
      </c>
      <c r="AA81" s="5">
        <v>1.933335065841675</v>
      </c>
      <c r="AB81" s="5">
        <v>1.917951822280884</v>
      </c>
      <c r="AC81" s="5">
        <v>0.002374299347061903</v>
      </c>
    </row>
    <row r="82" spans="1:29" s="5" customFormat="1">
      <c r="A82" s="5" t="s">
        <v>57</v>
      </c>
      <c r="B82" s="5" t="s">
        <v>183</v>
      </c>
      <c r="C82" s="5">
        <v>1.334234118461609</v>
      </c>
      <c r="D82" s="5">
        <v>1.334234118461609</v>
      </c>
      <c r="E82" s="5">
        <v>1.210208296775818</v>
      </c>
      <c r="F82" s="5">
        <v>1.20603084564209</v>
      </c>
      <c r="G82" s="5">
        <v>1.217694401741028</v>
      </c>
      <c r="H82" s="5">
        <v>1.20510995388031</v>
      </c>
      <c r="I82" s="5">
        <v>1.209845423698425</v>
      </c>
      <c r="J82" s="5">
        <v>1.206034421920776</v>
      </c>
      <c r="K82" s="5">
        <v>1.195081233978271</v>
      </c>
      <c r="L82" s="5">
        <v>1.199233174324036</v>
      </c>
      <c r="M82" s="5">
        <v>1.207637906074524</v>
      </c>
      <c r="N82" s="5">
        <v>1.208382129669189</v>
      </c>
      <c r="O82" s="5">
        <v>1.204120993614197</v>
      </c>
      <c r="P82" s="5">
        <v>1.209714889526367</v>
      </c>
      <c r="Q82" s="5">
        <v>1.202373504638672</v>
      </c>
      <c r="R82" s="5">
        <v>1.209711670875549</v>
      </c>
      <c r="S82" s="5">
        <v>1.210922479629517</v>
      </c>
      <c r="T82" s="5">
        <v>1.221254944801331</v>
      </c>
      <c r="U82" s="5">
        <v>1.237746596336365</v>
      </c>
      <c r="V82" s="5">
        <v>1.242555975914001</v>
      </c>
      <c r="W82" s="5">
        <v>1.252678990364075</v>
      </c>
      <c r="X82" s="5">
        <v>1.254277467727661</v>
      </c>
      <c r="Y82" s="5">
        <v>1.270511031150818</v>
      </c>
      <c r="Z82" s="5">
        <v>1.276777505874634</v>
      </c>
      <c r="AA82" s="5">
        <v>1.276947259902954</v>
      </c>
      <c r="AB82" s="5">
        <v>1.29384458065033</v>
      </c>
      <c r="AC82" s="5">
        <v>-0.001228818464095505</v>
      </c>
    </row>
    <row r="83" spans="1:29" s="5" customFormat="1">
      <c r="A83" s="5" t="s">
        <v>58</v>
      </c>
      <c r="B83" s="5" t="s">
        <v>187</v>
      </c>
      <c r="C83" s="5">
        <v>0.4961979687213898</v>
      </c>
      <c r="D83" s="5">
        <v>0.4492312967777252</v>
      </c>
      <c r="E83" s="5">
        <v>0.4454022645950317</v>
      </c>
      <c r="F83" s="5">
        <v>0.4503692090511322</v>
      </c>
      <c r="G83" s="5">
        <v>0.4633426368236542</v>
      </c>
      <c r="H83" s="5">
        <v>0.4580004215240479</v>
      </c>
      <c r="I83" s="5">
        <v>0.4416871070861816</v>
      </c>
      <c r="J83" s="5">
        <v>0.4372168779373169</v>
      </c>
      <c r="K83" s="5">
        <v>0.439261257648468</v>
      </c>
      <c r="L83" s="5">
        <v>0.4572522640228271</v>
      </c>
      <c r="M83" s="5">
        <v>0.4628314971923828</v>
      </c>
      <c r="N83" s="5">
        <v>0.4599012434482574</v>
      </c>
      <c r="O83" s="5">
        <v>0.473036527633667</v>
      </c>
      <c r="P83" s="5">
        <v>0.4772631227970123</v>
      </c>
      <c r="Q83" s="5">
        <v>0.4791542589664459</v>
      </c>
      <c r="R83" s="5">
        <v>0.4737801849842072</v>
      </c>
      <c r="S83" s="5">
        <v>0.4731193482875824</v>
      </c>
      <c r="T83" s="5">
        <v>0.4699372947216034</v>
      </c>
      <c r="U83" s="5">
        <v>0.4730209410190582</v>
      </c>
      <c r="V83" s="5">
        <v>0.4888253211975098</v>
      </c>
      <c r="W83" s="5">
        <v>0.4948387444019318</v>
      </c>
      <c r="X83" s="5">
        <v>0.4940566420555115</v>
      </c>
      <c r="Y83" s="5">
        <v>0.4958333075046539</v>
      </c>
      <c r="Z83" s="5">
        <v>0.4948783814907074</v>
      </c>
      <c r="AA83" s="5">
        <v>0.4944972991943359</v>
      </c>
      <c r="AB83" s="5">
        <v>0.4931981861591339</v>
      </c>
      <c r="AC83" s="5">
        <v>-0.0002425259456357853</v>
      </c>
    </row>
    <row r="84" spans="1:29" s="5" customFormat="1">
      <c r="A84" s="5" t="s">
        <v>59</v>
      </c>
      <c r="B84" s="5" t="s">
        <v>168</v>
      </c>
      <c r="C84" s="5">
        <v>0.1247110068798065</v>
      </c>
      <c r="D84" s="5">
        <v>0.1247110068798065</v>
      </c>
      <c r="E84" s="5">
        <v>0.1247110068798065</v>
      </c>
      <c r="F84" s="5">
        <v>0.1247110068798065</v>
      </c>
      <c r="G84" s="5">
        <v>0.1247110068798065</v>
      </c>
      <c r="H84" s="5">
        <v>0.1247110068798065</v>
      </c>
      <c r="I84" s="5">
        <v>0.1247110068798065</v>
      </c>
      <c r="J84" s="5">
        <v>0.1247110068798065</v>
      </c>
      <c r="K84" s="5">
        <v>0.1247110068798065</v>
      </c>
      <c r="L84" s="5">
        <v>0.1247110068798065</v>
      </c>
      <c r="M84" s="5">
        <v>0.1247110068798065</v>
      </c>
      <c r="N84" s="5">
        <v>0.1247110068798065</v>
      </c>
      <c r="O84" s="5">
        <v>0.1247110068798065</v>
      </c>
      <c r="P84" s="5">
        <v>0.1247110068798065</v>
      </c>
      <c r="Q84" s="5">
        <v>0.1247110068798065</v>
      </c>
      <c r="R84" s="5">
        <v>0.1247110068798065</v>
      </c>
      <c r="S84" s="5">
        <v>0.1247110068798065</v>
      </c>
      <c r="T84" s="5">
        <v>0.1247110068798065</v>
      </c>
      <c r="U84" s="5">
        <v>0.1247110068798065</v>
      </c>
      <c r="V84" s="5">
        <v>0.1247110068798065</v>
      </c>
      <c r="W84" s="5">
        <v>0.1247110068798065</v>
      </c>
      <c r="X84" s="5">
        <v>0.1247110068798065</v>
      </c>
      <c r="Y84" s="5">
        <v>0.1247110068798065</v>
      </c>
      <c r="Z84" s="5">
        <v>0.1247110068798065</v>
      </c>
      <c r="AA84" s="5">
        <v>0.1247110068798065</v>
      </c>
      <c r="AB84" s="5">
        <v>0.1247110068798065</v>
      </c>
      <c r="AC84" s="5">
        <v>0</v>
      </c>
    </row>
    <row r="85" spans="1:29" s="5" customFormat="1">
      <c r="A85" s="5" t="s">
        <v>60</v>
      </c>
      <c r="B85" s="5" t="s">
        <v>198</v>
      </c>
      <c r="C85" s="5">
        <v>0.9089170109948237</v>
      </c>
      <c r="D85" s="5">
        <v>0.924605971117633</v>
      </c>
      <c r="E85" s="5">
        <v>0.9370979742006327</v>
      </c>
      <c r="F85" s="5">
        <v>0.9416857824841892</v>
      </c>
      <c r="G85" s="5">
        <v>0.9385604592052744</v>
      </c>
      <c r="H85" s="5">
        <v>0.9401947240622681</v>
      </c>
      <c r="I85" s="5">
        <v>0.9370854007419829</v>
      </c>
      <c r="J85" s="5">
        <v>0.9359593249213876</v>
      </c>
      <c r="K85" s="5">
        <v>0.9345910285668544</v>
      </c>
      <c r="L85" s="5">
        <v>0.9367234103811368</v>
      </c>
      <c r="M85" s="5">
        <v>0.9383496924880538</v>
      </c>
      <c r="N85" s="5">
        <v>0.9445681671741492</v>
      </c>
      <c r="O85" s="5">
        <v>0.9441679915561921</v>
      </c>
      <c r="P85" s="5">
        <v>0.9449515152902958</v>
      </c>
      <c r="Q85" s="5">
        <v>0.9459460916703645</v>
      </c>
      <c r="R85" s="5">
        <v>0.9485551433129309</v>
      </c>
      <c r="S85" s="5">
        <v>0.9513076431771337</v>
      </c>
      <c r="T85" s="5">
        <v>0.9611435759093442</v>
      </c>
      <c r="U85" s="5">
        <v>0.9650538546425513</v>
      </c>
      <c r="V85" s="5">
        <v>0.9677210687267114</v>
      </c>
      <c r="W85" s="5">
        <v>0.968533307305711</v>
      </c>
      <c r="X85" s="5">
        <v>0.9685652830809494</v>
      </c>
      <c r="Y85" s="5">
        <v>0.9728568809225875</v>
      </c>
      <c r="Z85" s="5">
        <v>0.9789183421338054</v>
      </c>
      <c r="AA85" s="5">
        <v>0.9816255499362071</v>
      </c>
      <c r="AB85" s="5">
        <v>0.9860552143522867</v>
      </c>
      <c r="AC85" s="5">
        <v>0.003263656503189827</v>
      </c>
    </row>
    <row r="86" spans="1:29" s="5" customFormat="1">
      <c r="A86" s="5" t="s">
        <v>61</v>
      </c>
      <c r="B86" s="5" t="s">
        <v>199</v>
      </c>
      <c r="C86" s="5">
        <v>0.1803310066461563</v>
      </c>
      <c r="D86" s="5">
        <v>0.1803310066461563</v>
      </c>
      <c r="E86" s="5">
        <v>0.1657380163669586</v>
      </c>
      <c r="F86" s="5">
        <v>0.1690586507320404</v>
      </c>
      <c r="G86" s="5">
        <v>0.1719649881124496</v>
      </c>
      <c r="H86" s="5">
        <v>0.1750092208385468</v>
      </c>
      <c r="I86" s="5">
        <v>0.1727278232574463</v>
      </c>
      <c r="J86" s="5">
        <v>0.1735967695713043</v>
      </c>
      <c r="K86" s="5">
        <v>0.1732869297266006</v>
      </c>
      <c r="L86" s="5">
        <v>0.1760299056768417</v>
      </c>
      <c r="M86" s="5">
        <v>0.1771746426820755</v>
      </c>
      <c r="N86" s="5">
        <v>0.1777976900339127</v>
      </c>
      <c r="O86" s="5">
        <v>0.1801294237375259</v>
      </c>
      <c r="P86" s="5">
        <v>0.1812701821327209</v>
      </c>
      <c r="Q86" s="5">
        <v>0.1815012246370316</v>
      </c>
      <c r="R86" s="5">
        <v>0.1822211742401123</v>
      </c>
      <c r="S86" s="5">
        <v>0.1833176910877228</v>
      </c>
      <c r="T86" s="5">
        <v>0.1847650855779648</v>
      </c>
      <c r="U86" s="5">
        <v>0.1864476054906845</v>
      </c>
      <c r="V86" s="5">
        <v>0.1881699860095978</v>
      </c>
      <c r="W86" s="5">
        <v>0.1890915781259537</v>
      </c>
      <c r="X86" s="5">
        <v>0.1873663812875748</v>
      </c>
      <c r="Y86" s="5">
        <v>0.1864073276519775</v>
      </c>
      <c r="Z86" s="5">
        <v>0.1903200596570969</v>
      </c>
      <c r="AA86" s="5">
        <v>0.1908092647790909</v>
      </c>
      <c r="AB86" s="5">
        <v>0.1907566338777542</v>
      </c>
      <c r="AC86" s="5">
        <v>0.00225070341797351</v>
      </c>
    </row>
    <row r="87" spans="1:29" s="6" customFormat="1">
      <c r="A87" s="6" t="s">
        <v>62</v>
      </c>
      <c r="B87" s="6" t="s">
        <v>193</v>
      </c>
      <c r="C87" s="6">
        <v>4.851938353153141</v>
      </c>
      <c r="D87" s="6">
        <v>4.836660435338634</v>
      </c>
      <c r="E87" s="6">
        <v>4.67567775406399</v>
      </c>
      <c r="F87" s="6">
        <v>4.733823107294217</v>
      </c>
      <c r="G87" s="6">
        <v>4.771768856236105</v>
      </c>
      <c r="H87" s="6">
        <v>4.780878869751279</v>
      </c>
      <c r="I87" s="6">
        <v>4.750008593719889</v>
      </c>
      <c r="J87" s="6">
        <v>4.762868658388872</v>
      </c>
      <c r="K87" s="6">
        <v>4.761344719405669</v>
      </c>
      <c r="L87" s="6">
        <v>4.796870871676265</v>
      </c>
      <c r="M87" s="6">
        <v>4.81371597793136</v>
      </c>
      <c r="N87" s="6">
        <v>4.82187252744465</v>
      </c>
      <c r="O87" s="6">
        <v>4.845541512049699</v>
      </c>
      <c r="P87" s="6">
        <v>4.85704297909454</v>
      </c>
      <c r="Q87" s="6">
        <v>4.852473595995278</v>
      </c>
      <c r="R87" s="6">
        <v>4.869957627491474</v>
      </c>
      <c r="S87" s="6">
        <v>4.879139173748118</v>
      </c>
      <c r="T87" s="6">
        <v>4.90100268304607</v>
      </c>
      <c r="U87" s="6">
        <v>4.933009339628857</v>
      </c>
      <c r="V87" s="6">
        <v>4.953572147952252</v>
      </c>
      <c r="W87" s="6">
        <v>4.969085410229104</v>
      </c>
      <c r="X87" s="6">
        <v>4.949537409207239</v>
      </c>
      <c r="Y87" s="6">
        <v>4.988729746837886</v>
      </c>
      <c r="Z87" s="6">
        <v>4.990577383180901</v>
      </c>
      <c r="AA87" s="6">
        <v>5.001925476336392</v>
      </c>
      <c r="AB87" s="6">
        <v>5.006517354793227</v>
      </c>
      <c r="AC87" s="6">
        <v>0.0012552771641412</v>
      </c>
    </row>
    <row r="88" spans="1:29" s="5" customFormat="1">
      <c r="A88" s="5" t="s">
        <v>63</v>
      </c>
      <c r="B88" s="5" t="s">
        <v>194</v>
      </c>
      <c r="C88" s="5">
        <v>0.2477849572896957</v>
      </c>
      <c r="D88" s="5">
        <v>0.2454030811786652</v>
      </c>
      <c r="E88" s="5">
        <v>0.2083220034837723</v>
      </c>
      <c r="F88" s="5">
        <v>0.2033660709857941</v>
      </c>
      <c r="G88" s="5">
        <v>0.2021841555833817</v>
      </c>
      <c r="H88" s="5">
        <v>0.2020956128835678</v>
      </c>
      <c r="I88" s="5">
        <v>0.1931056082248688</v>
      </c>
      <c r="J88" s="5">
        <v>0.1902925819158554</v>
      </c>
      <c r="K88" s="5">
        <v>0.1876676231622696</v>
      </c>
      <c r="L88" s="5">
        <v>0.1869119256734848</v>
      </c>
      <c r="M88" s="5">
        <v>0.1853238940238953</v>
      </c>
      <c r="N88" s="5">
        <v>0.183122456073761</v>
      </c>
      <c r="O88" s="5">
        <v>0.1836931258440018</v>
      </c>
      <c r="P88" s="5">
        <v>0.1834844052791595</v>
      </c>
      <c r="Q88" s="5">
        <v>0.1819785237312317</v>
      </c>
      <c r="R88" s="5">
        <v>0.1805330216884613</v>
      </c>
      <c r="S88" s="5">
        <v>0.1794829964637756</v>
      </c>
      <c r="T88" s="5">
        <v>0.1796460449695587</v>
      </c>
      <c r="U88" s="5">
        <v>0.1802526414394379</v>
      </c>
      <c r="V88" s="5">
        <v>0.1809675693511963</v>
      </c>
      <c r="W88" s="5">
        <v>0.1809304803609848</v>
      </c>
      <c r="X88" s="5">
        <v>0.1784515976905823</v>
      </c>
      <c r="Y88" s="5">
        <v>0.1768990904092789</v>
      </c>
      <c r="Z88" s="5">
        <v>0.179931178689003</v>
      </c>
      <c r="AA88" s="5">
        <v>0.1790634244680405</v>
      </c>
      <c r="AB88" s="5">
        <v>0.1782512068748474</v>
      </c>
      <c r="AC88" s="5">
        <v>-0.01308829084540408</v>
      </c>
    </row>
    <row r="89" spans="1:29" s="5" customFormat="1">
      <c r="A89" s="5" t="s">
        <v>64</v>
      </c>
      <c r="B89" s="5" t="s">
        <v>195</v>
      </c>
      <c r="C89" s="5">
        <v>0.1175627186894417</v>
      </c>
      <c r="D89" s="5">
        <v>0.1058473661541939</v>
      </c>
      <c r="E89" s="5">
        <v>0.1042221635580063</v>
      </c>
      <c r="F89" s="5">
        <v>0.1052131429314613</v>
      </c>
      <c r="G89" s="5">
        <v>0.1105260774493217</v>
      </c>
      <c r="H89" s="5">
        <v>0.109117791056633</v>
      </c>
      <c r="I89" s="5">
        <v>0.1044825837016106</v>
      </c>
      <c r="J89" s="5">
        <v>0.1031861826777458</v>
      </c>
      <c r="K89" s="5">
        <v>0.1034924685955048</v>
      </c>
      <c r="L89" s="5">
        <v>0.1081221550703049</v>
      </c>
      <c r="M89" s="5">
        <v>0.1091911792755127</v>
      </c>
      <c r="N89" s="5">
        <v>0.1079427823424339</v>
      </c>
      <c r="O89" s="5">
        <v>0.1093708947300911</v>
      </c>
      <c r="P89" s="5">
        <v>0.1093535050749779</v>
      </c>
      <c r="Q89" s="5">
        <v>0.1096384897828102</v>
      </c>
      <c r="R89" s="5">
        <v>0.1080816239118576</v>
      </c>
      <c r="S89" s="5">
        <v>0.1064652502536774</v>
      </c>
      <c r="T89" s="5">
        <v>0.1054094061255455</v>
      </c>
      <c r="U89" s="5">
        <v>0.1059833243489265</v>
      </c>
      <c r="V89" s="5">
        <v>0.1099576950073242</v>
      </c>
      <c r="W89" s="5">
        <v>0.111432820558548</v>
      </c>
      <c r="X89" s="5">
        <v>0.111026830971241</v>
      </c>
      <c r="Y89" s="5">
        <v>0.1112805753946304</v>
      </c>
      <c r="Z89" s="5">
        <v>0.1108436584472656</v>
      </c>
      <c r="AA89" s="5">
        <v>0.1106145083904266</v>
      </c>
      <c r="AB89" s="5">
        <v>0.1100947484374046</v>
      </c>
      <c r="AC89" s="5">
        <v>-0.002621782021806518</v>
      </c>
    </row>
    <row r="90" spans="1:29" s="6" customFormat="1">
      <c r="A90" s="6" t="s">
        <v>65</v>
      </c>
      <c r="B90" s="6" t="s">
        <v>157</v>
      </c>
      <c r="C90" s="6">
        <v>5.217286029132278</v>
      </c>
      <c r="D90" s="6">
        <v>5.187910882671493</v>
      </c>
      <c r="E90" s="6">
        <v>4.988221921105769</v>
      </c>
      <c r="F90" s="6">
        <v>5.042402321211473</v>
      </c>
      <c r="G90" s="6">
        <v>5.084479089268808</v>
      </c>
      <c r="H90" s="6">
        <v>5.092092273691479</v>
      </c>
      <c r="I90" s="6">
        <v>5.047596785646368</v>
      </c>
      <c r="J90" s="6">
        <v>5.056347422982473</v>
      </c>
      <c r="K90" s="6">
        <v>5.052504811163443</v>
      </c>
      <c r="L90" s="6">
        <v>5.091904952420054</v>
      </c>
      <c r="M90" s="6">
        <v>5.108231051230768</v>
      </c>
      <c r="N90" s="6">
        <v>5.112937765860845</v>
      </c>
      <c r="O90" s="6">
        <v>5.138605532623792</v>
      </c>
      <c r="P90" s="6">
        <v>5.149880889448678</v>
      </c>
      <c r="Q90" s="6">
        <v>5.14409060950932</v>
      </c>
      <c r="R90" s="6">
        <v>5.158572273091793</v>
      </c>
      <c r="S90" s="6">
        <v>5.165087420465571</v>
      </c>
      <c r="T90" s="6">
        <v>5.186058134141175</v>
      </c>
      <c r="U90" s="6">
        <v>5.219245305417221</v>
      </c>
      <c r="V90" s="6">
        <v>5.244497412310772</v>
      </c>
      <c r="W90" s="6">
        <v>5.261448711148637</v>
      </c>
      <c r="X90" s="6">
        <v>5.239015837869062</v>
      </c>
      <c r="Y90" s="6">
        <v>5.276909412641795</v>
      </c>
      <c r="Z90" s="6">
        <v>5.28135222031717</v>
      </c>
      <c r="AA90" s="6">
        <v>5.291603409194859</v>
      </c>
      <c r="AB90" s="6">
        <v>5.294863310105479</v>
      </c>
      <c r="AC90" s="6">
        <v>0.0005905669128392077</v>
      </c>
    </row>
    <row r="91" spans="1:29" s="5" customFormat="1"/>
    <row r="92" spans="1:29" s="6" customFormat="1">
      <c r="B92" s="6" t="s">
        <v>200</v>
      </c>
    </row>
    <row r="93" spans="1:29" s="5" customFormat="1">
      <c r="A93" s="5" t="s">
        <v>66</v>
      </c>
      <c r="B93" s="5" t="s">
        <v>183</v>
      </c>
      <c r="C93" s="5">
        <v>0.1789595633745193</v>
      </c>
      <c r="D93" s="5">
        <v>0.1653891801834106</v>
      </c>
      <c r="E93" s="5">
        <v>0.1641943007707596</v>
      </c>
      <c r="F93" s="5">
        <v>0.164997935295105</v>
      </c>
      <c r="G93" s="5">
        <v>0.1682613492012024</v>
      </c>
      <c r="H93" s="5">
        <v>0.1676840484142303</v>
      </c>
      <c r="I93" s="5">
        <v>0.1649995297193527</v>
      </c>
      <c r="J93" s="5">
        <v>0.1644221395254135</v>
      </c>
      <c r="K93" s="5">
        <v>0.1650475412607193</v>
      </c>
      <c r="L93" s="5">
        <v>0.169389471411705</v>
      </c>
      <c r="M93" s="5">
        <v>0.1707502901554108</v>
      </c>
      <c r="N93" s="5">
        <v>0.170794352889061</v>
      </c>
      <c r="O93" s="5">
        <v>0.1742399483919144</v>
      </c>
      <c r="P93" s="5">
        <v>0.1757220476865768</v>
      </c>
      <c r="Q93" s="5">
        <v>0.1768282949924469</v>
      </c>
      <c r="R93" s="5">
        <v>0.1765127629041672</v>
      </c>
      <c r="S93" s="5">
        <v>0.1770938038825989</v>
      </c>
      <c r="T93" s="5">
        <v>0.1773417145013809</v>
      </c>
      <c r="U93" s="5">
        <v>0.1787785738706589</v>
      </c>
      <c r="V93" s="5">
        <v>0.1831020712852478</v>
      </c>
      <c r="W93" s="5">
        <v>0.1857550144195557</v>
      </c>
      <c r="X93" s="5">
        <v>0.186652347445488</v>
      </c>
      <c r="Y93" s="5">
        <v>0.1883030086755753</v>
      </c>
      <c r="Z93" s="5">
        <v>0.1891707479953766</v>
      </c>
      <c r="AA93" s="5">
        <v>0.1898944973945618</v>
      </c>
      <c r="AB93" s="5">
        <v>0.1906187981367111</v>
      </c>
      <c r="AC93" s="5">
        <v>0.002527818963697026</v>
      </c>
    </row>
    <row r="94" spans="1:29" s="5" customFormat="1">
      <c r="A94" s="5" t="s">
        <v>67</v>
      </c>
      <c r="B94" s="5" t="s">
        <v>201</v>
      </c>
      <c r="C94" s="5">
        <v>0.8737437129020691</v>
      </c>
      <c r="D94" s="5">
        <v>0.8074883222579956</v>
      </c>
      <c r="E94" s="5">
        <v>0.8016545176506042</v>
      </c>
      <c r="F94" s="5">
        <v>0.8055781722068787</v>
      </c>
      <c r="G94" s="5">
        <v>0.8215112686157227</v>
      </c>
      <c r="H94" s="5">
        <v>0.818692684173584</v>
      </c>
      <c r="I94" s="5">
        <v>0.8055859804153442</v>
      </c>
      <c r="J94" s="5">
        <v>0.8027668595314026</v>
      </c>
      <c r="K94" s="5">
        <v>0.8058202862739563</v>
      </c>
      <c r="L94" s="5">
        <v>0.827019214630127</v>
      </c>
      <c r="M94" s="5">
        <v>0.8336631655693054</v>
      </c>
      <c r="N94" s="5">
        <v>0.8338782787322998</v>
      </c>
      <c r="O94" s="5">
        <v>0.8507009148597717</v>
      </c>
      <c r="P94" s="5">
        <v>0.8579370379447937</v>
      </c>
      <c r="Q94" s="5">
        <v>0.8633381724357605</v>
      </c>
      <c r="R94" s="5">
        <v>0.861797571182251</v>
      </c>
      <c r="S94" s="5">
        <v>0.8646344542503357</v>
      </c>
      <c r="T94" s="5">
        <v>0.8658449053764343</v>
      </c>
      <c r="U94" s="5">
        <v>0.8728600740432739</v>
      </c>
      <c r="V94" s="5">
        <v>0.8939689993858337</v>
      </c>
      <c r="W94" s="5">
        <v>0.9069215655326843</v>
      </c>
      <c r="X94" s="5">
        <v>0.9113026261329651</v>
      </c>
      <c r="Y94" s="5">
        <v>0.9193617105484009</v>
      </c>
      <c r="Z94" s="5">
        <v>0.9235983490943909</v>
      </c>
      <c r="AA94" s="5">
        <v>0.9271319508552551</v>
      </c>
      <c r="AB94" s="5">
        <v>0.9306682348251343</v>
      </c>
      <c r="AC94" s="5">
        <v>0.002527820051492213</v>
      </c>
    </row>
    <row r="95" spans="1:29" s="5" customFormat="1">
      <c r="A95" s="5" t="s">
        <v>68</v>
      </c>
      <c r="B95" s="5" t="s">
        <v>186</v>
      </c>
      <c r="C95" s="5">
        <v>1.052703261375427</v>
      </c>
      <c r="D95" s="5">
        <v>0.9728775024414062</v>
      </c>
      <c r="E95" s="5">
        <v>0.9658488035202026</v>
      </c>
      <c r="F95" s="5">
        <v>0.9705761075019836</v>
      </c>
      <c r="G95" s="5">
        <v>0.989772617816925</v>
      </c>
      <c r="H95" s="5">
        <v>0.9863767623901367</v>
      </c>
      <c r="I95" s="5">
        <v>0.9705855250358582</v>
      </c>
      <c r="J95" s="5">
        <v>0.9671890139579773</v>
      </c>
      <c r="K95" s="5">
        <v>0.9708678126335144</v>
      </c>
      <c r="L95" s="5">
        <v>0.9964087009429932</v>
      </c>
      <c r="M95" s="5">
        <v>1.004413485527039</v>
      </c>
      <c r="N95" s="5">
        <v>1.004672646522522</v>
      </c>
      <c r="O95" s="5">
        <v>1.024940848350525</v>
      </c>
      <c r="P95" s="5">
        <v>1.033659100532532</v>
      </c>
      <c r="Q95" s="5">
        <v>1.04016649723053</v>
      </c>
      <c r="R95" s="5">
        <v>1.038310289382935</v>
      </c>
      <c r="S95" s="5">
        <v>1.041728258132935</v>
      </c>
      <c r="T95" s="5">
        <v>1.043186664581299</v>
      </c>
      <c r="U95" s="5">
        <v>1.051638603210449</v>
      </c>
      <c r="V95" s="5">
        <v>1.077071070671082</v>
      </c>
      <c r="W95" s="5">
        <v>1.092676639556885</v>
      </c>
      <c r="X95" s="5">
        <v>1.097954988479614</v>
      </c>
      <c r="Y95" s="5">
        <v>1.107664704322815</v>
      </c>
      <c r="Z95" s="5">
        <v>1.11276912689209</v>
      </c>
      <c r="AA95" s="5">
        <v>1.117026448249817</v>
      </c>
      <c r="AB95" s="5">
        <v>1.121286988258362</v>
      </c>
      <c r="AC95" s="5">
        <v>0.002527818835452278</v>
      </c>
    </row>
    <row r="96" spans="1:29" s="5" customFormat="1">
      <c r="A96" s="5" t="s">
        <v>69</v>
      </c>
      <c r="B96" s="5" t="s">
        <v>199</v>
      </c>
      <c r="C96" s="5">
        <v>0.004232020117342472</v>
      </c>
      <c r="D96" s="5">
        <v>0.008701498620212078</v>
      </c>
      <c r="E96" s="5">
        <v>0.00906283687800169</v>
      </c>
      <c r="F96" s="5">
        <v>0.007733867969363928</v>
      </c>
      <c r="G96" s="5">
        <v>0.01019807904958725</v>
      </c>
      <c r="H96" s="5">
        <v>0.01061029452830553</v>
      </c>
      <c r="I96" s="5">
        <v>0.009537595324218273</v>
      </c>
      <c r="J96" s="5">
        <v>0.00891277939081192</v>
      </c>
      <c r="K96" s="5">
        <v>0.008892706595361233</v>
      </c>
      <c r="L96" s="5">
        <v>0.009014056995511055</v>
      </c>
      <c r="M96" s="5">
        <v>0.009089075960218906</v>
      </c>
      <c r="N96" s="5">
        <v>0.008562098257243633</v>
      </c>
      <c r="O96" s="5">
        <v>0.007197375409305096</v>
      </c>
      <c r="P96" s="5">
        <v>0.005264669191092253</v>
      </c>
      <c r="Q96" s="5">
        <v>0.005281162448227406</v>
      </c>
      <c r="R96" s="5">
        <v>0.005276458337903023</v>
      </c>
      <c r="S96" s="5">
        <v>0.002640393795445561</v>
      </c>
      <c r="T96" s="5">
        <v>0.002644090680405498</v>
      </c>
      <c r="U96" s="5">
        <v>0.002665513660758734</v>
      </c>
      <c r="V96" s="5">
        <v>0.0027299749199301</v>
      </c>
      <c r="W96" s="5">
        <v>0.002769529586657882</v>
      </c>
      <c r="X96" s="5">
        <v>0.002782908035442233</v>
      </c>
      <c r="Y96" s="5">
        <v>0.002807518700137734</v>
      </c>
      <c r="Z96" s="5">
        <v>0.002820456400513649</v>
      </c>
      <c r="AA96" s="5">
        <v>0.002831247169524431</v>
      </c>
      <c r="AB96" s="5">
        <v>0.002842046087607741</v>
      </c>
      <c r="AC96" s="5">
        <v>-0.01580005662139439</v>
      </c>
    </row>
    <row r="97" spans="1:29" s="5" customFormat="1">
      <c r="A97" s="5" t="s">
        <v>70</v>
      </c>
      <c r="B97" s="5" t="s">
        <v>202</v>
      </c>
      <c r="C97" s="5">
        <v>0.2718853652477264</v>
      </c>
      <c r="D97" s="5">
        <v>0.277032881975174</v>
      </c>
      <c r="E97" s="5">
        <v>0.2801714241504669</v>
      </c>
      <c r="F97" s="5">
        <v>0.2788062393665314</v>
      </c>
      <c r="G97" s="5">
        <v>0.2743214070796967</v>
      </c>
      <c r="H97" s="5">
        <v>0.2743841409683228</v>
      </c>
      <c r="I97" s="5">
        <v>0.2754504084587097</v>
      </c>
      <c r="J97" s="5">
        <v>0.2758361995220184</v>
      </c>
      <c r="K97" s="5">
        <v>0.2779599726200104</v>
      </c>
      <c r="L97" s="5">
        <v>0.2793115079402924</v>
      </c>
      <c r="M97" s="5">
        <v>0.2830826342105865</v>
      </c>
      <c r="N97" s="5">
        <v>0.2856959402561188</v>
      </c>
      <c r="O97" s="5">
        <v>0.286438912153244</v>
      </c>
      <c r="P97" s="5">
        <v>0.2895348072052002</v>
      </c>
      <c r="Q97" s="5">
        <v>0.2925480604171753</v>
      </c>
      <c r="R97" s="5">
        <v>0.2952949106693268</v>
      </c>
      <c r="S97" s="5">
        <v>0.2993852198123932</v>
      </c>
      <c r="T97" s="5">
        <v>0.3031571507453918</v>
      </c>
      <c r="U97" s="5">
        <v>0.3069223761558533</v>
      </c>
      <c r="V97" s="5">
        <v>0.3097398579120636</v>
      </c>
      <c r="W97" s="5">
        <v>0.3128592669963837</v>
      </c>
      <c r="X97" s="5">
        <v>0.3168104887008667</v>
      </c>
      <c r="Y97" s="5">
        <v>0.3209858536720276</v>
      </c>
      <c r="Z97" s="5">
        <v>0.3246801793575287</v>
      </c>
      <c r="AA97" s="5">
        <v>0.3273088932037354</v>
      </c>
      <c r="AB97" s="5">
        <v>0.3308664560317993</v>
      </c>
      <c r="AC97" s="5">
        <v>0.007884291083197104</v>
      </c>
    </row>
    <row r="98" spans="1:29" s="5" customFormat="1">
      <c r="A98" s="5" t="s">
        <v>71</v>
      </c>
      <c r="B98" s="5" t="s">
        <v>193</v>
      </c>
      <c r="C98" s="5">
        <v>1.328820705413818</v>
      </c>
      <c r="D98" s="5">
        <v>1.258611917495728</v>
      </c>
      <c r="E98" s="5">
        <v>1.255083084106445</v>
      </c>
      <c r="F98" s="5">
        <v>1.257116198539734</v>
      </c>
      <c r="G98" s="5">
        <v>1.27429211139679</v>
      </c>
      <c r="H98" s="5">
        <v>1.271371126174927</v>
      </c>
      <c r="I98" s="5">
        <v>1.255573511123657</v>
      </c>
      <c r="J98" s="5">
        <v>1.251937985420227</v>
      </c>
      <c r="K98" s="5">
        <v>1.257720470428467</v>
      </c>
      <c r="L98" s="5">
        <v>1.28473424911499</v>
      </c>
      <c r="M98" s="5">
        <v>1.296585202217102</v>
      </c>
      <c r="N98" s="5">
        <v>1.298930644989014</v>
      </c>
      <c r="O98" s="5">
        <v>1.318577170372009</v>
      </c>
      <c r="P98" s="5">
        <v>1.328458547592163</v>
      </c>
      <c r="Q98" s="5">
        <v>1.337995767593384</v>
      </c>
      <c r="R98" s="5">
        <v>1.338881611824036</v>
      </c>
      <c r="S98" s="5">
        <v>1.343753814697266</v>
      </c>
      <c r="T98" s="5">
        <v>1.348987817764282</v>
      </c>
      <c r="U98" s="5">
        <v>1.361226558685303</v>
      </c>
      <c r="V98" s="5">
        <v>1.389540910720825</v>
      </c>
      <c r="W98" s="5">
        <v>1.408305406570435</v>
      </c>
      <c r="X98" s="5">
        <v>1.417548418045044</v>
      </c>
      <c r="Y98" s="5">
        <v>1.431457996368408</v>
      </c>
      <c r="Z98" s="5">
        <v>1.440269827842712</v>
      </c>
      <c r="AA98" s="5">
        <v>1.447166562080383</v>
      </c>
      <c r="AB98" s="5">
        <v>1.454995512962341</v>
      </c>
      <c r="AC98" s="5">
        <v>0.003635028971293197</v>
      </c>
    </row>
    <row r="99" spans="1:29" s="5" customFormat="1">
      <c r="A99" s="5" t="s">
        <v>72</v>
      </c>
      <c r="B99" s="5" t="s">
        <v>203</v>
      </c>
      <c r="C99" s="5">
        <v>0.00581503426656127</v>
      </c>
      <c r="D99" s="5">
        <v>0.0118414182215929</v>
      </c>
      <c r="E99" s="5">
        <v>0.01139140222221613</v>
      </c>
      <c r="F99" s="5">
        <v>0.009303317405283451</v>
      </c>
      <c r="G99" s="5">
        <v>0.01199017185717821</v>
      </c>
      <c r="H99" s="5">
        <v>0.01225246209651232</v>
      </c>
      <c r="I99" s="5">
        <v>0.01066280622035265</v>
      </c>
      <c r="J99" s="5">
        <v>0.00976997334510088</v>
      </c>
      <c r="K99" s="5">
        <v>0.009630691260099411</v>
      </c>
      <c r="L99" s="5">
        <v>0.009571297094225883</v>
      </c>
      <c r="M99" s="5">
        <v>0.00950713362544775</v>
      </c>
      <c r="N99" s="5">
        <v>0.008818519301712513</v>
      </c>
      <c r="O99" s="5">
        <v>0.007339769508689642</v>
      </c>
      <c r="P99" s="5">
        <v>0.005328977480530739</v>
      </c>
      <c r="Q99" s="5">
        <v>0.005295050330460072</v>
      </c>
      <c r="R99" s="5">
        <v>0.00522757600992918</v>
      </c>
      <c r="S99" s="5">
        <v>0.002585161011666059</v>
      </c>
      <c r="T99" s="5">
        <v>0.00257083447650075</v>
      </c>
      <c r="U99" s="5">
        <v>0.002576948842033744</v>
      </c>
      <c r="V99" s="5">
        <v>0.002625481924042106</v>
      </c>
      <c r="W99" s="5">
        <v>0.00264999782666564</v>
      </c>
      <c r="X99" s="5">
        <v>0.002650498645380139</v>
      </c>
      <c r="Y99" s="5">
        <v>0.002664313418790698</v>
      </c>
      <c r="Z99" s="5">
        <v>0.002666497835889459</v>
      </c>
      <c r="AA99" s="5">
        <v>0.002656961558386683</v>
      </c>
      <c r="AB99" s="5">
        <v>0.002655730582773685</v>
      </c>
      <c r="AC99" s="5">
        <v>-0.03086278811094412</v>
      </c>
    </row>
    <row r="100" spans="1:29" s="6" customFormat="1">
      <c r="A100" s="6" t="s">
        <v>73</v>
      </c>
      <c r="B100" s="6" t="s">
        <v>157</v>
      </c>
      <c r="C100" s="6">
        <v>1.334635734558105</v>
      </c>
      <c r="D100" s="6">
        <v>1.270453333854675</v>
      </c>
      <c r="E100" s="6">
        <v>1.266474485397339</v>
      </c>
      <c r="F100" s="6">
        <v>1.266419529914856</v>
      </c>
      <c r="G100" s="6">
        <v>1.286282300949097</v>
      </c>
      <c r="H100" s="6">
        <v>1.283623576164246</v>
      </c>
      <c r="I100" s="6">
        <v>1.266236305236816</v>
      </c>
      <c r="J100" s="6">
        <v>1.261707901954651</v>
      </c>
      <c r="K100" s="6">
        <v>1.267351150512695</v>
      </c>
      <c r="L100" s="6">
        <v>1.294305562973022</v>
      </c>
      <c r="M100" s="6">
        <v>1.306092381477356</v>
      </c>
      <c r="N100" s="6">
        <v>1.307749152183533</v>
      </c>
      <c r="O100" s="6">
        <v>1.325916886329651</v>
      </c>
      <c r="P100" s="6">
        <v>1.333787560462952</v>
      </c>
      <c r="Q100" s="6">
        <v>1.34329080581665</v>
      </c>
      <c r="R100" s="6">
        <v>1.344109177589417</v>
      </c>
      <c r="S100" s="6">
        <v>1.346338987350464</v>
      </c>
      <c r="T100" s="6">
        <v>1.351558685302734</v>
      </c>
      <c r="U100" s="6">
        <v>1.363803505897522</v>
      </c>
      <c r="V100" s="6">
        <v>1.392166376113892</v>
      </c>
      <c r="W100" s="6">
        <v>1.410955429077148</v>
      </c>
      <c r="X100" s="6">
        <v>1.420198917388916</v>
      </c>
      <c r="Y100" s="6">
        <v>1.434122323989868</v>
      </c>
      <c r="Z100" s="6">
        <v>1.442936301231384</v>
      </c>
      <c r="AA100" s="6">
        <v>1.449823498725891</v>
      </c>
      <c r="AB100" s="6">
        <v>1.457651257514954</v>
      </c>
      <c r="AC100" s="6">
        <v>0.003532946835956841</v>
      </c>
    </row>
    <row r="101" spans="1:29" s="5" customFormat="1"/>
    <row r="102" spans="1:29" s="6" customFormat="1">
      <c r="B102" s="6" t="s">
        <v>204</v>
      </c>
    </row>
    <row r="103" spans="1:29" s="5" customFormat="1">
      <c r="A103" s="5" t="s">
        <v>74</v>
      </c>
      <c r="B103" s="5" t="s">
        <v>173</v>
      </c>
      <c r="C103" s="5">
        <v>0.1325551867485046</v>
      </c>
      <c r="D103" s="5">
        <v>0.03422338888049126</v>
      </c>
      <c r="E103" s="5">
        <v>0.1825813055038452</v>
      </c>
      <c r="F103" s="5">
        <v>0.1807431727647781</v>
      </c>
      <c r="G103" s="5">
        <v>0.1803654879331589</v>
      </c>
      <c r="H103" s="5">
        <v>0.1812382936477661</v>
      </c>
      <c r="I103" s="5">
        <v>0.1811220794916153</v>
      </c>
      <c r="J103" s="5">
        <v>0.188451424241066</v>
      </c>
      <c r="K103" s="5">
        <v>0.1869179755449295</v>
      </c>
      <c r="L103" s="5">
        <v>0.1876420974731445</v>
      </c>
      <c r="M103" s="5">
        <v>0.188551276922226</v>
      </c>
      <c r="N103" s="5">
        <v>0.1893606036901474</v>
      </c>
      <c r="O103" s="5">
        <v>0.1926193982362747</v>
      </c>
      <c r="P103" s="5">
        <v>0.1956247687339783</v>
      </c>
      <c r="Q103" s="5">
        <v>0.1980378478765488</v>
      </c>
      <c r="R103" s="5">
        <v>0.1995324790477753</v>
      </c>
      <c r="S103" s="5">
        <v>0.199422612786293</v>
      </c>
      <c r="T103" s="5">
        <v>0.1997695416212082</v>
      </c>
      <c r="U103" s="5">
        <v>0.1999077200889587</v>
      </c>
      <c r="V103" s="5">
        <v>0.2001694440841675</v>
      </c>
      <c r="W103" s="5">
        <v>0.2009282261133194</v>
      </c>
      <c r="X103" s="5">
        <v>0.2019340842962265</v>
      </c>
      <c r="Y103" s="5">
        <v>0.202940434217453</v>
      </c>
      <c r="Z103" s="5">
        <v>0.2037592828273773</v>
      </c>
      <c r="AA103" s="5">
        <v>0.2045737355947495</v>
      </c>
      <c r="AB103" s="5">
        <v>0.2055820375680923</v>
      </c>
      <c r="AC103" s="5">
        <v>0.01770881824512971</v>
      </c>
    </row>
    <row r="104" spans="1:29" s="5" customFormat="1">
      <c r="A104" s="5" t="s">
        <v>75</v>
      </c>
      <c r="B104" s="5" t="s">
        <v>174</v>
      </c>
      <c r="C104" s="5">
        <v>3.529602527618408</v>
      </c>
      <c r="D104" s="5">
        <v>3.585602521896362</v>
      </c>
      <c r="E104" s="5">
        <v>3.632401943206787</v>
      </c>
      <c r="F104" s="5">
        <v>3.523205995559692</v>
      </c>
      <c r="G104" s="5">
        <v>3.447895526885986</v>
      </c>
      <c r="H104" s="5">
        <v>3.438570976257324</v>
      </c>
      <c r="I104" s="5">
        <v>3.469113349914551</v>
      </c>
      <c r="J104" s="5">
        <v>3.486945867538452</v>
      </c>
      <c r="K104" s="5">
        <v>3.523640155792236</v>
      </c>
      <c r="L104" s="5">
        <v>3.563567638397217</v>
      </c>
      <c r="M104" s="5">
        <v>3.60987663269043</v>
      </c>
      <c r="N104" s="5">
        <v>3.667288064956665</v>
      </c>
      <c r="O104" s="5">
        <v>3.709754943847656</v>
      </c>
      <c r="P104" s="5">
        <v>3.75400185585022</v>
      </c>
      <c r="Q104" s="5">
        <v>3.829764127731323</v>
      </c>
      <c r="R104" s="5">
        <v>3.897877931594849</v>
      </c>
      <c r="S104" s="5">
        <v>3.974275350570679</v>
      </c>
      <c r="T104" s="5">
        <v>4.062887668609619</v>
      </c>
      <c r="U104" s="5">
        <v>4.145109176635742</v>
      </c>
      <c r="V104" s="5">
        <v>4.228108882904053</v>
      </c>
      <c r="W104" s="5">
        <v>4.318028450012207</v>
      </c>
      <c r="X104" s="5">
        <v>4.408636093139648</v>
      </c>
      <c r="Y104" s="5">
        <v>4.508538246154785</v>
      </c>
      <c r="Z104" s="5">
        <v>4.597083568572998</v>
      </c>
      <c r="AA104" s="5">
        <v>4.65956449508667</v>
      </c>
      <c r="AB104" s="5">
        <v>4.746163845062256</v>
      </c>
      <c r="AC104" s="5">
        <v>0.0119164989677063</v>
      </c>
    </row>
    <row r="105" spans="1:29" s="5" customFormat="1">
      <c r="A105" s="5" t="s">
        <v>76</v>
      </c>
      <c r="B105" s="5" t="s">
        <v>161</v>
      </c>
      <c r="C105" s="5">
        <v>0.274133563041687</v>
      </c>
      <c r="D105" s="5">
        <v>0.2728770673274994</v>
      </c>
      <c r="E105" s="5">
        <v>0.2748984098434448</v>
      </c>
      <c r="F105" s="5">
        <v>0.2784232199192047</v>
      </c>
      <c r="G105" s="5">
        <v>0.2819257378578186</v>
      </c>
      <c r="H105" s="5">
        <v>0.28687784075737</v>
      </c>
      <c r="I105" s="5">
        <v>0.2910534739494324</v>
      </c>
      <c r="J105" s="5">
        <v>0.2952244281768799</v>
      </c>
      <c r="K105" s="5">
        <v>0.298204779624939</v>
      </c>
      <c r="L105" s="5">
        <v>0.3017796874046326</v>
      </c>
      <c r="M105" s="5">
        <v>0.3047987222671509</v>
      </c>
      <c r="N105" s="5">
        <v>0.307633101940155</v>
      </c>
      <c r="O105" s="5">
        <v>0.3103157877922058</v>
      </c>
      <c r="P105" s="5">
        <v>0.3128393292427063</v>
      </c>
      <c r="Q105" s="5">
        <v>0.3154005706310272</v>
      </c>
      <c r="R105" s="5">
        <v>0.3179987668991089</v>
      </c>
      <c r="S105" s="5">
        <v>0.3206882774829865</v>
      </c>
      <c r="T105" s="5">
        <v>0.3232153058052063</v>
      </c>
      <c r="U105" s="5">
        <v>0.3256548345088959</v>
      </c>
      <c r="V105" s="5">
        <v>0.3279449343681335</v>
      </c>
      <c r="W105" s="5">
        <v>0.3306130468845367</v>
      </c>
      <c r="X105" s="5">
        <v>0.3334025144577026</v>
      </c>
      <c r="Y105" s="5">
        <v>0.3363366425037384</v>
      </c>
      <c r="Z105" s="5">
        <v>0.3389482498168945</v>
      </c>
      <c r="AA105" s="5">
        <v>0.3414141833782196</v>
      </c>
      <c r="AB105" s="5">
        <v>0.3438103795051575</v>
      </c>
      <c r="AC105" s="5">
        <v>0.009100150430212395</v>
      </c>
    </row>
    <row r="106" spans="1:29" s="5" customFormat="1">
      <c r="A106" s="5" t="s">
        <v>77</v>
      </c>
      <c r="B106" s="5" t="s">
        <v>162</v>
      </c>
      <c r="C106" s="5">
        <v>1.161134719848633</v>
      </c>
      <c r="D106" s="5">
        <v>1.161443591117859</v>
      </c>
      <c r="E106" s="5">
        <v>1.1620112657547</v>
      </c>
      <c r="F106" s="5">
        <v>1.168512940406799</v>
      </c>
      <c r="G106" s="5">
        <v>1.179822087287903</v>
      </c>
      <c r="H106" s="5">
        <v>1.196677684783936</v>
      </c>
      <c r="I106" s="5">
        <v>1.208900332450867</v>
      </c>
      <c r="J106" s="5">
        <v>1.2281254529953</v>
      </c>
      <c r="K106" s="5">
        <v>1.237822413444519</v>
      </c>
      <c r="L106" s="5">
        <v>1.249307632446289</v>
      </c>
      <c r="M106" s="5">
        <v>1.26056706905365</v>
      </c>
      <c r="N106" s="5">
        <v>1.270627737045288</v>
      </c>
      <c r="O106" s="5">
        <v>1.281834721565247</v>
      </c>
      <c r="P106" s="5">
        <v>1.292388319969177</v>
      </c>
      <c r="Q106" s="5">
        <v>1.302164912223816</v>
      </c>
      <c r="R106" s="5">
        <v>1.310470461845398</v>
      </c>
      <c r="S106" s="5">
        <v>1.317657589912415</v>
      </c>
      <c r="T106" s="5">
        <v>1.325369119644165</v>
      </c>
      <c r="U106" s="5">
        <v>1.332637429237366</v>
      </c>
      <c r="V106" s="5">
        <v>1.339915990829468</v>
      </c>
      <c r="W106" s="5">
        <v>1.34952437877655</v>
      </c>
      <c r="X106" s="5">
        <v>1.359532594680786</v>
      </c>
      <c r="Y106" s="5">
        <v>1.369824528694153</v>
      </c>
      <c r="Z106" s="5">
        <v>1.378923416137695</v>
      </c>
      <c r="AA106" s="5">
        <v>1.387898921966553</v>
      </c>
      <c r="AB106" s="5">
        <v>1.396854758262634</v>
      </c>
      <c r="AC106" s="5">
        <v>0.007420410775438091</v>
      </c>
    </row>
    <row r="107" spans="1:29" s="5" customFormat="1">
      <c r="A107" s="5" t="s">
        <v>78</v>
      </c>
      <c r="B107" s="5" t="s">
        <v>163</v>
      </c>
      <c r="C107" s="5">
        <v>0.04087592661380768</v>
      </c>
      <c r="D107" s="5">
        <v>0.03952948004007339</v>
      </c>
      <c r="E107" s="5">
        <v>0.03532178699970245</v>
      </c>
      <c r="F107" s="5">
        <v>0.03454723209142685</v>
      </c>
      <c r="G107" s="5">
        <v>0.03373583778738976</v>
      </c>
      <c r="H107" s="5">
        <v>0.03474793583154678</v>
      </c>
      <c r="I107" s="5">
        <v>0.03389967978000641</v>
      </c>
      <c r="J107" s="5">
        <v>0.03413639962673187</v>
      </c>
      <c r="K107" s="5">
        <v>0.03370705246925354</v>
      </c>
      <c r="L107" s="5">
        <v>0.03375347703695297</v>
      </c>
      <c r="M107" s="5">
        <v>0.03349922224879265</v>
      </c>
      <c r="N107" s="5">
        <v>0.0332842692732811</v>
      </c>
      <c r="O107" s="5">
        <v>0.03302454575896263</v>
      </c>
      <c r="P107" s="5">
        <v>0.03267194703221321</v>
      </c>
      <c r="Q107" s="5">
        <v>0.03255952894687653</v>
      </c>
      <c r="R107" s="5">
        <v>0.03223114833235741</v>
      </c>
      <c r="S107" s="5">
        <v>0.031566072255373</v>
      </c>
      <c r="T107" s="5">
        <v>0.03066442161798477</v>
      </c>
      <c r="U107" s="5">
        <v>0.02957378886640072</v>
      </c>
      <c r="V107" s="5">
        <v>0.02849682606756687</v>
      </c>
      <c r="W107" s="5">
        <v>0.0277181938290596</v>
      </c>
      <c r="X107" s="5">
        <v>0.02741262130439281</v>
      </c>
      <c r="Y107" s="5">
        <v>0.02721799537539482</v>
      </c>
      <c r="Z107" s="5">
        <v>0.02684325538575649</v>
      </c>
      <c r="AA107" s="5">
        <v>0.02657242678105831</v>
      </c>
      <c r="AB107" s="5">
        <v>0.02639570087194443</v>
      </c>
      <c r="AC107" s="5">
        <v>-0.01734148112951761</v>
      </c>
    </row>
    <row r="108" spans="1:29" s="5" customFormat="1">
      <c r="A108" s="5" t="s">
        <v>79</v>
      </c>
      <c r="B108" s="5" t="s">
        <v>179</v>
      </c>
      <c r="C108" s="5">
        <v>0.4129343032836914</v>
      </c>
      <c r="D108" s="5">
        <v>0.3381376266479492</v>
      </c>
      <c r="E108" s="5">
        <v>0.3482000231742859</v>
      </c>
      <c r="F108" s="5">
        <v>0.550000011920929</v>
      </c>
      <c r="G108" s="5">
        <v>0.550000011920929</v>
      </c>
      <c r="H108" s="5">
        <v>0.550000011920929</v>
      </c>
      <c r="I108" s="5">
        <v>0.550000011920929</v>
      </c>
      <c r="J108" s="5">
        <v>0.550000011920929</v>
      </c>
      <c r="K108" s="5">
        <v>0.550000011920929</v>
      </c>
      <c r="L108" s="5">
        <v>0.550000011920929</v>
      </c>
      <c r="M108" s="5">
        <v>0.550000011920929</v>
      </c>
      <c r="N108" s="5">
        <v>0.550000011920929</v>
      </c>
      <c r="O108" s="5">
        <v>0.550000011920929</v>
      </c>
      <c r="P108" s="5">
        <v>0.550000011920929</v>
      </c>
      <c r="Q108" s="5">
        <v>0.550000011920929</v>
      </c>
      <c r="R108" s="5">
        <v>0.550000011920929</v>
      </c>
      <c r="S108" s="5">
        <v>0.550000011920929</v>
      </c>
      <c r="T108" s="5">
        <v>0.550000011920929</v>
      </c>
      <c r="U108" s="5">
        <v>0.550000011920929</v>
      </c>
      <c r="V108" s="5">
        <v>0.550000011920929</v>
      </c>
      <c r="W108" s="5">
        <v>0.550000011920929</v>
      </c>
      <c r="X108" s="5">
        <v>0.550000011920929</v>
      </c>
      <c r="Y108" s="5">
        <v>0.550000011920929</v>
      </c>
      <c r="Z108" s="5">
        <v>0.550000011920929</v>
      </c>
      <c r="AA108" s="5">
        <v>0.550000011920929</v>
      </c>
      <c r="AB108" s="5">
        <v>0.550000011920929</v>
      </c>
      <c r="AC108" s="5">
        <v>0.01153116887778993</v>
      </c>
    </row>
    <row r="109" spans="1:29" s="5" customFormat="1">
      <c r="A109" s="5" t="s">
        <v>80</v>
      </c>
      <c r="B109" s="5" t="s">
        <v>180</v>
      </c>
      <c r="C109" s="5">
        <v>0.519168496131897</v>
      </c>
      <c r="D109" s="5">
        <v>0.5388529300689697</v>
      </c>
      <c r="E109" s="5">
        <v>0.5319706797599792</v>
      </c>
      <c r="F109" s="5">
        <v>0.559953510761261</v>
      </c>
      <c r="G109" s="5">
        <v>0.55806565284729</v>
      </c>
      <c r="H109" s="5">
        <v>0.5585654973983765</v>
      </c>
      <c r="I109" s="5">
        <v>0.5506781339645386</v>
      </c>
      <c r="J109" s="5">
        <v>0.5496474504470825</v>
      </c>
      <c r="K109" s="5">
        <v>0.5471075177192688</v>
      </c>
      <c r="L109" s="5">
        <v>0.5487979054450989</v>
      </c>
      <c r="M109" s="5">
        <v>0.5461217761039734</v>
      </c>
      <c r="N109" s="5">
        <v>0.5434871912002563</v>
      </c>
      <c r="O109" s="5">
        <v>0.5423228740692139</v>
      </c>
      <c r="P109" s="5">
        <v>0.5401381850242615</v>
      </c>
      <c r="Q109" s="5">
        <v>0.5372708439826965</v>
      </c>
      <c r="R109" s="5">
        <v>0.5387189388275146</v>
      </c>
      <c r="S109" s="5">
        <v>0.5375018715858459</v>
      </c>
      <c r="T109" s="5">
        <v>0.5369450449943542</v>
      </c>
      <c r="U109" s="5">
        <v>0.5354271531105042</v>
      </c>
      <c r="V109" s="5">
        <v>0.532808780670166</v>
      </c>
      <c r="W109" s="5">
        <v>0.5333921909332275</v>
      </c>
      <c r="X109" s="5">
        <v>0.5282509922981262</v>
      </c>
      <c r="Y109" s="5">
        <v>0.5213465094566345</v>
      </c>
      <c r="Z109" s="5">
        <v>0.5197142362594604</v>
      </c>
      <c r="AA109" s="5">
        <v>0.5190972089767456</v>
      </c>
      <c r="AB109" s="5">
        <v>0.5179633498191833</v>
      </c>
      <c r="AC109" s="5">
        <v>-9.295565236822068E-05</v>
      </c>
    </row>
    <row r="110" spans="1:29" s="5" customFormat="1">
      <c r="A110" s="5" t="s">
        <v>81</v>
      </c>
      <c r="B110" s="5" t="s">
        <v>164</v>
      </c>
      <c r="C110" s="5">
        <v>0.8655152320861816</v>
      </c>
      <c r="D110" s="5">
        <v>0.8533664345741272</v>
      </c>
      <c r="E110" s="5">
        <v>0.855180561542511</v>
      </c>
      <c r="F110" s="5">
        <v>0.9047651290893555</v>
      </c>
      <c r="G110" s="5">
        <v>0.9117549657821655</v>
      </c>
      <c r="H110" s="5">
        <v>0.9141122102737427</v>
      </c>
      <c r="I110" s="5">
        <v>0.9155262112617493</v>
      </c>
      <c r="J110" s="5">
        <v>0.9178581833839417</v>
      </c>
      <c r="K110" s="5">
        <v>0.9209383130073547</v>
      </c>
      <c r="L110" s="5">
        <v>0.9234856963157654</v>
      </c>
      <c r="M110" s="5">
        <v>0.9242053031921387</v>
      </c>
      <c r="N110" s="5">
        <v>0.9264333248138428</v>
      </c>
      <c r="O110" s="5">
        <v>0.9300056099891663</v>
      </c>
      <c r="P110" s="5">
        <v>0.9335094690322876</v>
      </c>
      <c r="Q110" s="5">
        <v>0.9370030164718628</v>
      </c>
      <c r="R110" s="5">
        <v>0.9401191473007202</v>
      </c>
      <c r="S110" s="5">
        <v>0.9425506591796875</v>
      </c>
      <c r="T110" s="5">
        <v>0.9446606040000916</v>
      </c>
      <c r="U110" s="5">
        <v>0.9450554847717285</v>
      </c>
      <c r="V110" s="5">
        <v>0.9501883387565613</v>
      </c>
      <c r="W110" s="5">
        <v>0.9559668898582458</v>
      </c>
      <c r="X110" s="5">
        <v>0.9555671811103821</v>
      </c>
      <c r="Y110" s="5">
        <v>0.9544405937194824</v>
      </c>
      <c r="Z110" s="5">
        <v>0.9545919895172119</v>
      </c>
      <c r="AA110" s="5">
        <v>0.9531161785125732</v>
      </c>
      <c r="AB110" s="5">
        <v>0.9510963559150696</v>
      </c>
      <c r="AC110" s="5">
        <v>0.003778737670731669</v>
      </c>
    </row>
    <row r="111" spans="1:29" s="5" customFormat="1">
      <c r="A111" s="5" t="s">
        <v>82</v>
      </c>
      <c r="B111" s="5" t="s">
        <v>197</v>
      </c>
      <c r="C111" s="5">
        <v>1.342787027359009</v>
      </c>
      <c r="D111" s="5">
        <v>1.342787027359009</v>
      </c>
      <c r="E111" s="5">
        <v>1.3241286277771</v>
      </c>
      <c r="F111" s="5">
        <v>1.342398405075073</v>
      </c>
      <c r="G111" s="5">
        <v>1.352354407310486</v>
      </c>
      <c r="H111" s="5">
        <v>1.37687361240387</v>
      </c>
      <c r="I111" s="5">
        <v>1.367112040519714</v>
      </c>
      <c r="J111" s="5">
        <v>1.389990091323853</v>
      </c>
      <c r="K111" s="5">
        <v>1.386208534240723</v>
      </c>
      <c r="L111" s="5">
        <v>1.393016695976257</v>
      </c>
      <c r="M111" s="5">
        <v>1.394128203392029</v>
      </c>
      <c r="N111" s="5">
        <v>1.398946166038513</v>
      </c>
      <c r="O111" s="5">
        <v>1.406258821487427</v>
      </c>
      <c r="P111" s="5">
        <v>1.404507040977478</v>
      </c>
      <c r="Q111" s="5">
        <v>1.402217149734497</v>
      </c>
      <c r="R111" s="5">
        <v>1.416698575019836</v>
      </c>
      <c r="S111" s="5">
        <v>1.417766928672791</v>
      </c>
      <c r="T111" s="5">
        <v>1.418973922729492</v>
      </c>
      <c r="U111" s="5">
        <v>1.428242206573486</v>
      </c>
      <c r="V111" s="5">
        <v>1.421779870986938</v>
      </c>
      <c r="W111" s="5">
        <v>1.417489767074585</v>
      </c>
      <c r="X111" s="5">
        <v>1.401137351989746</v>
      </c>
      <c r="Y111" s="5">
        <v>1.427122354507446</v>
      </c>
      <c r="Z111" s="5">
        <v>1.408148884773254</v>
      </c>
      <c r="AA111" s="5">
        <v>1.416450142860413</v>
      </c>
      <c r="AB111" s="5">
        <v>1.403795480728149</v>
      </c>
      <c r="AC111" s="5">
        <v>0.001778872351862137</v>
      </c>
    </row>
    <row r="112" spans="1:29" s="5" customFormat="1">
      <c r="A112" s="5" t="s">
        <v>83</v>
      </c>
      <c r="B112" s="5" t="s">
        <v>181</v>
      </c>
      <c r="C112" s="5">
        <v>0.3452010452747345</v>
      </c>
      <c r="D112" s="5">
        <v>0.3488779962062836</v>
      </c>
      <c r="E112" s="5">
        <v>0.3489713370800018</v>
      </c>
      <c r="F112" s="5">
        <v>0.352530837059021</v>
      </c>
      <c r="G112" s="5">
        <v>0.3575726747512817</v>
      </c>
      <c r="H112" s="5">
        <v>0.3588694632053375</v>
      </c>
      <c r="I112" s="5">
        <v>0.3657044172286987</v>
      </c>
      <c r="J112" s="5">
        <v>0.3697572946548462</v>
      </c>
      <c r="K112" s="5">
        <v>0.3891788721084595</v>
      </c>
      <c r="L112" s="5">
        <v>0.3938588500022888</v>
      </c>
      <c r="M112" s="5">
        <v>0.3997363448143005</v>
      </c>
      <c r="N112" s="5">
        <v>0.4055945575237274</v>
      </c>
      <c r="O112" s="5">
        <v>0.4162402451038361</v>
      </c>
      <c r="P112" s="5">
        <v>0.4234265089035034</v>
      </c>
      <c r="Q112" s="5">
        <v>0.4324801862239838</v>
      </c>
      <c r="R112" s="5">
        <v>0.432627260684967</v>
      </c>
      <c r="S112" s="5">
        <v>0.4409972429275513</v>
      </c>
      <c r="T112" s="5">
        <v>0.4469460546970367</v>
      </c>
      <c r="U112" s="5">
        <v>0.4479760825634003</v>
      </c>
      <c r="V112" s="5">
        <v>0.4547014534473419</v>
      </c>
      <c r="W112" s="5">
        <v>0.459163099527359</v>
      </c>
      <c r="X112" s="5">
        <v>0.4659477770328522</v>
      </c>
      <c r="Y112" s="5">
        <v>0.4688066840171814</v>
      </c>
      <c r="Z112" s="5">
        <v>0.4791607260704041</v>
      </c>
      <c r="AA112" s="5">
        <v>0.4828773736953735</v>
      </c>
      <c r="AB112" s="5">
        <v>0.4848977625370026</v>
      </c>
      <c r="AC112" s="5">
        <v>0.0136852405315222</v>
      </c>
    </row>
    <row r="113" spans="1:29" s="5" customFormat="1">
      <c r="A113" s="5" t="s">
        <v>84</v>
      </c>
      <c r="B113" s="5" t="s">
        <v>182</v>
      </c>
      <c r="C113" s="5">
        <v>8.623908042907715</v>
      </c>
      <c r="D113" s="5">
        <v>8.515697479248047</v>
      </c>
      <c r="E113" s="5">
        <v>8.69566535949707</v>
      </c>
      <c r="F113" s="5">
        <v>8.89508056640625</v>
      </c>
      <c r="G113" s="5">
        <v>8.853492736816406</v>
      </c>
      <c r="H113" s="5">
        <v>8.896533966064453</v>
      </c>
      <c r="I113" s="5">
        <v>8.933109283447266</v>
      </c>
      <c r="J113" s="5">
        <v>9.010136604309082</v>
      </c>
      <c r="K113" s="5">
        <v>9.073726654052734</v>
      </c>
      <c r="L113" s="5">
        <v>9.145210266113281</v>
      </c>
      <c r="M113" s="5">
        <v>9.211484909057617</v>
      </c>
      <c r="N113" s="5">
        <v>9.292654991149902</v>
      </c>
      <c r="O113" s="5">
        <v>9.372377395629883</v>
      </c>
      <c r="P113" s="5">
        <v>9.439106941223145</v>
      </c>
      <c r="Q113" s="5">
        <v>9.536898612976074</v>
      </c>
      <c r="R113" s="5">
        <v>9.636275291442871</v>
      </c>
      <c r="S113" s="5">
        <v>9.732426643371582</v>
      </c>
      <c r="T113" s="5">
        <v>9.839431762695312</v>
      </c>
      <c r="U113" s="5">
        <v>9.939583778381348</v>
      </c>
      <c r="V113" s="5">
        <v>10.03411483764648</v>
      </c>
      <c r="W113" s="5">
        <v>10.14282417297363</v>
      </c>
      <c r="X113" s="5">
        <v>10.23182106018066</v>
      </c>
      <c r="Y113" s="5">
        <v>10.36657333374023</v>
      </c>
      <c r="Z113" s="5">
        <v>10.45717430114746</v>
      </c>
      <c r="AA113" s="5">
        <v>10.54156494140625</v>
      </c>
      <c r="AB113" s="5">
        <v>10.62656021118164</v>
      </c>
      <c r="AC113" s="5">
        <v>0.008387709210180061</v>
      </c>
    </row>
    <row r="114" spans="1:29" s="5" customFormat="1">
      <c r="A114" s="5" t="s">
        <v>85</v>
      </c>
      <c r="B114" s="5" t="s">
        <v>183</v>
      </c>
      <c r="C114" s="5">
        <v>7.588322639465332</v>
      </c>
      <c r="D114" s="5">
        <v>7.499678611755371</v>
      </c>
      <c r="E114" s="5">
        <v>7.402007102966309</v>
      </c>
      <c r="F114" s="5">
        <v>7.405498504638672</v>
      </c>
      <c r="G114" s="5">
        <v>7.403703689575195</v>
      </c>
      <c r="H114" s="5">
        <v>7.40891695022583</v>
      </c>
      <c r="I114" s="5">
        <v>7.447227478027344</v>
      </c>
      <c r="J114" s="5">
        <v>7.473269462585449</v>
      </c>
      <c r="K114" s="5">
        <v>7.471874713897705</v>
      </c>
      <c r="L114" s="5">
        <v>7.491103172302246</v>
      </c>
      <c r="M114" s="5">
        <v>7.511375904083252</v>
      </c>
      <c r="N114" s="5">
        <v>7.518469333648682</v>
      </c>
      <c r="O114" s="5">
        <v>7.509687423706055</v>
      </c>
      <c r="P114" s="5">
        <v>7.519268035888672</v>
      </c>
      <c r="Q114" s="5">
        <v>7.532006740570068</v>
      </c>
      <c r="R114" s="5">
        <v>7.567842960357666</v>
      </c>
      <c r="S114" s="5">
        <v>7.606956005096436</v>
      </c>
      <c r="T114" s="5">
        <v>7.673654556274414</v>
      </c>
      <c r="U114" s="5">
        <v>7.743966102600098</v>
      </c>
      <c r="V114" s="5">
        <v>7.80728006362915</v>
      </c>
      <c r="W114" s="5">
        <v>7.879304885864258</v>
      </c>
      <c r="X114" s="5">
        <v>7.939228057861328</v>
      </c>
      <c r="Y114" s="5">
        <v>8.015190124511719</v>
      </c>
      <c r="Z114" s="5">
        <v>8.073936462402344</v>
      </c>
      <c r="AA114" s="5">
        <v>8.121936798095703</v>
      </c>
      <c r="AB114" s="5">
        <v>8.197422981262207</v>
      </c>
      <c r="AC114" s="5">
        <v>0.003093144466883579</v>
      </c>
    </row>
    <row r="115" spans="1:29" s="5" customFormat="1">
      <c r="A115" s="5" t="s">
        <v>86</v>
      </c>
      <c r="B115" s="5" t="s">
        <v>184</v>
      </c>
      <c r="C115" s="5">
        <v>0.3020000457763672</v>
      </c>
      <c r="D115" s="5">
        <v>0.3020000159740448</v>
      </c>
      <c r="E115" s="5">
        <v>0.289000004529953</v>
      </c>
      <c r="F115" s="5">
        <v>0.2889931797981262</v>
      </c>
      <c r="G115" s="5">
        <v>0.2823430001735687</v>
      </c>
      <c r="H115" s="5">
        <v>0.2803226113319397</v>
      </c>
      <c r="I115" s="5">
        <v>0.2838532626628876</v>
      </c>
      <c r="J115" s="5">
        <v>0.2874060571193695</v>
      </c>
      <c r="K115" s="5">
        <v>0.292303591966629</v>
      </c>
      <c r="L115" s="5">
        <v>0.2977607250213623</v>
      </c>
      <c r="M115" s="5">
        <v>0.3022778332233429</v>
      </c>
      <c r="N115" s="5">
        <v>0.3094056844711304</v>
      </c>
      <c r="O115" s="5">
        <v>0.3126915395259857</v>
      </c>
      <c r="P115" s="5">
        <v>0.3169836103916168</v>
      </c>
      <c r="Q115" s="5">
        <v>0.3251507580280304</v>
      </c>
      <c r="R115" s="5">
        <v>0.3314040899276733</v>
      </c>
      <c r="S115" s="5">
        <v>0.3389289379119873</v>
      </c>
      <c r="T115" s="5">
        <v>0.3467380404472351</v>
      </c>
      <c r="U115" s="5">
        <v>0.3555033802986145</v>
      </c>
      <c r="V115" s="5">
        <v>0.3649980127811432</v>
      </c>
      <c r="W115" s="5">
        <v>0.3751462399959564</v>
      </c>
      <c r="X115" s="5">
        <v>0.3849743902683258</v>
      </c>
      <c r="Y115" s="5">
        <v>0.3947153985500336</v>
      </c>
      <c r="Z115" s="5">
        <v>0.4037053287029266</v>
      </c>
      <c r="AA115" s="5">
        <v>0.4099256694316864</v>
      </c>
      <c r="AB115" s="5">
        <v>0.4183775782585144</v>
      </c>
      <c r="AC115" s="5">
        <v>0.01312365519575343</v>
      </c>
    </row>
    <row r="116" spans="1:29" s="5" customFormat="1">
      <c r="A116" s="5" t="s">
        <v>87</v>
      </c>
      <c r="B116" s="5" t="s">
        <v>185</v>
      </c>
      <c r="C116" s="5">
        <v>2.136239051818848</v>
      </c>
      <c r="D116" s="5">
        <v>2.128484964370728</v>
      </c>
      <c r="E116" s="5">
        <v>2.160339593887329</v>
      </c>
      <c r="F116" s="5">
        <v>2.165231943130493</v>
      </c>
      <c r="G116" s="5">
        <v>2.162156105041504</v>
      </c>
      <c r="H116" s="5">
        <v>2.203182220458984</v>
      </c>
      <c r="I116" s="5">
        <v>2.264352560043335</v>
      </c>
      <c r="J116" s="5">
        <v>2.334959030151367</v>
      </c>
      <c r="K116" s="5">
        <v>2.395233869552612</v>
      </c>
      <c r="L116" s="5">
        <v>2.45258092880249</v>
      </c>
      <c r="M116" s="5">
        <v>2.473734855651855</v>
      </c>
      <c r="N116" s="5">
        <v>2.482664108276367</v>
      </c>
      <c r="O116" s="5">
        <v>2.492754697799683</v>
      </c>
      <c r="P116" s="5">
        <v>2.506868124008179</v>
      </c>
      <c r="Q116" s="5">
        <v>2.524662256240845</v>
      </c>
      <c r="R116" s="5">
        <v>2.567465305328369</v>
      </c>
      <c r="S116" s="5">
        <v>2.601775169372559</v>
      </c>
      <c r="T116" s="5">
        <v>2.630552291870117</v>
      </c>
      <c r="U116" s="5">
        <v>2.64494252204895</v>
      </c>
      <c r="V116" s="5">
        <v>2.647804975509644</v>
      </c>
      <c r="W116" s="5">
        <v>2.645954608917236</v>
      </c>
      <c r="X116" s="5">
        <v>2.656423807144165</v>
      </c>
      <c r="Y116" s="5">
        <v>2.673549175262451</v>
      </c>
      <c r="Z116" s="5">
        <v>2.68949556350708</v>
      </c>
      <c r="AA116" s="5">
        <v>2.689622402191162</v>
      </c>
      <c r="AB116" s="5">
        <v>2.684877157211304</v>
      </c>
      <c r="AC116" s="5">
        <v>0.009185455526901531</v>
      </c>
    </row>
    <row r="117" spans="1:29" s="5" customFormat="1">
      <c r="A117" s="5" t="s">
        <v>88</v>
      </c>
      <c r="B117" s="5" t="s">
        <v>186</v>
      </c>
      <c r="C117" s="5">
        <v>10.02656173706055</v>
      </c>
      <c r="D117" s="5">
        <v>9.930163383483887</v>
      </c>
      <c r="E117" s="5">
        <v>9.851346015930176</v>
      </c>
      <c r="F117" s="5">
        <v>9.859723091125488</v>
      </c>
      <c r="G117" s="5">
        <v>9.848202705383301</v>
      </c>
      <c r="H117" s="5">
        <v>9.892421722412109</v>
      </c>
      <c r="I117" s="5">
        <v>9.995433807373047</v>
      </c>
      <c r="J117" s="5">
        <v>10.09563446044922</v>
      </c>
      <c r="K117" s="5">
        <v>10.1594123840332</v>
      </c>
      <c r="L117" s="5">
        <v>10.24144458770752</v>
      </c>
      <c r="M117" s="5">
        <v>10.28738880157471</v>
      </c>
      <c r="N117" s="5">
        <v>10.31053829193115</v>
      </c>
      <c r="O117" s="5">
        <v>10.31513404846191</v>
      </c>
      <c r="P117" s="5">
        <v>10.34311962127686</v>
      </c>
      <c r="Q117" s="5">
        <v>10.38181972503662</v>
      </c>
      <c r="R117" s="5">
        <v>10.46671199798584</v>
      </c>
      <c r="S117" s="5">
        <v>10.5476598739624</v>
      </c>
      <c r="T117" s="5">
        <v>10.65094470977783</v>
      </c>
      <c r="U117" s="5">
        <v>10.74441146850586</v>
      </c>
      <c r="V117" s="5">
        <v>10.82008266448975</v>
      </c>
      <c r="W117" s="5">
        <v>10.90040493011475</v>
      </c>
      <c r="X117" s="5">
        <v>10.98062610626221</v>
      </c>
      <c r="Y117" s="5">
        <v>11.08345508575439</v>
      </c>
      <c r="Z117" s="5">
        <v>11.16713714599609</v>
      </c>
      <c r="AA117" s="5">
        <v>11.22148513793945</v>
      </c>
      <c r="AB117" s="5">
        <v>11.30067825317383</v>
      </c>
      <c r="AC117" s="5">
        <v>0.004796466434971336</v>
      </c>
    </row>
    <row r="118" spans="1:29" s="5" customFormat="1">
      <c r="A118" s="5" t="s">
        <v>89</v>
      </c>
      <c r="B118" s="5" t="s">
        <v>187</v>
      </c>
      <c r="C118" s="5">
        <v>1.07515561580658</v>
      </c>
      <c r="D118" s="5">
        <v>1.02074933052063</v>
      </c>
      <c r="E118" s="5">
        <v>1.018593907356262</v>
      </c>
      <c r="F118" s="5">
        <v>1.019960165023804</v>
      </c>
      <c r="G118" s="5">
        <v>1.029968500137329</v>
      </c>
      <c r="H118" s="5">
        <v>1.027752161026001</v>
      </c>
      <c r="I118" s="5">
        <v>1.015986919403076</v>
      </c>
      <c r="J118" s="5">
        <v>1.013298630714417</v>
      </c>
      <c r="K118" s="5">
        <v>1.01823103427887</v>
      </c>
      <c r="L118" s="5">
        <v>1.03924822807312</v>
      </c>
      <c r="M118" s="5">
        <v>1.049198865890503</v>
      </c>
      <c r="N118" s="5">
        <v>1.052016496658325</v>
      </c>
      <c r="O118" s="5">
        <v>1.070889830589294</v>
      </c>
      <c r="P118" s="5">
        <v>1.080699801445007</v>
      </c>
      <c r="Q118" s="5">
        <v>1.088709592819214</v>
      </c>
      <c r="R118" s="5">
        <v>1.09000825881958</v>
      </c>
      <c r="S118" s="5">
        <v>1.096752047538757</v>
      </c>
      <c r="T118" s="5">
        <v>1.101672410964966</v>
      </c>
      <c r="U118" s="5">
        <v>1.11189329624176</v>
      </c>
      <c r="V118" s="5">
        <v>1.134198546409607</v>
      </c>
      <c r="W118" s="5">
        <v>1.149281859397888</v>
      </c>
      <c r="X118" s="5">
        <v>1.157261610031128</v>
      </c>
      <c r="Y118" s="5">
        <v>1.16889488697052</v>
      </c>
      <c r="Z118" s="5">
        <v>1.176519632339478</v>
      </c>
      <c r="AA118" s="5">
        <v>1.182419419288635</v>
      </c>
      <c r="AB118" s="5">
        <v>1.189261555671692</v>
      </c>
      <c r="AC118" s="5">
        <v>0.004042836827795382</v>
      </c>
    </row>
    <row r="119" spans="1:29" s="5" customFormat="1">
      <c r="A119" s="5" t="s">
        <v>90</v>
      </c>
      <c r="B119" s="5" t="s">
        <v>188</v>
      </c>
      <c r="C119" s="5">
        <v>0.3872653543949127</v>
      </c>
      <c r="D119" s="5">
        <v>0.4022487998008728</v>
      </c>
      <c r="E119" s="5">
        <v>0.4206260144710541</v>
      </c>
      <c r="F119" s="5">
        <v>0.4051026105880737</v>
      </c>
      <c r="G119" s="5">
        <v>0.3942211270332336</v>
      </c>
      <c r="H119" s="5">
        <v>0.3884018063545227</v>
      </c>
      <c r="I119" s="5">
        <v>0.3809294700622559</v>
      </c>
      <c r="J119" s="5">
        <v>0.3757349252700806</v>
      </c>
      <c r="K119" s="5">
        <v>0.3699322640895844</v>
      </c>
      <c r="L119" s="5">
        <v>0.3601822853088379</v>
      </c>
      <c r="M119" s="5">
        <v>0.3522439301013947</v>
      </c>
      <c r="N119" s="5">
        <v>0.342265397310257</v>
      </c>
      <c r="O119" s="5">
        <v>0.3335112631320953</v>
      </c>
      <c r="P119" s="5">
        <v>0.3239248991012573</v>
      </c>
      <c r="Q119" s="5">
        <v>0.3139458000659943</v>
      </c>
      <c r="R119" s="5">
        <v>0.3061237335205078</v>
      </c>
      <c r="S119" s="5">
        <v>0.2990913987159729</v>
      </c>
      <c r="T119" s="5">
        <v>0.2922690510749817</v>
      </c>
      <c r="U119" s="5">
        <v>0.2848132252693176</v>
      </c>
      <c r="V119" s="5">
        <v>0.2774618566036224</v>
      </c>
      <c r="W119" s="5">
        <v>0.2720033228397369</v>
      </c>
      <c r="X119" s="5">
        <v>0.2655186951160431</v>
      </c>
      <c r="Y119" s="5">
        <v>0.2599301040172577</v>
      </c>
      <c r="Z119" s="5">
        <v>0.2538881301879883</v>
      </c>
      <c r="AA119" s="5">
        <v>0.2465880811214447</v>
      </c>
      <c r="AB119" s="5">
        <v>0.2405341416597366</v>
      </c>
      <c r="AC119" s="5">
        <v>-0.01886962045034735</v>
      </c>
    </row>
    <row r="120" spans="1:29" s="5" customFormat="1">
      <c r="A120" s="5" t="s">
        <v>91</v>
      </c>
      <c r="B120" s="5" t="s">
        <v>168</v>
      </c>
      <c r="C120" s="5">
        <v>0.4003572762012482</v>
      </c>
      <c r="D120" s="5">
        <v>0.3686758577823639</v>
      </c>
      <c r="E120" s="5">
        <v>0.3678376376628876</v>
      </c>
      <c r="F120" s="5">
        <v>0.3646456897258759</v>
      </c>
      <c r="G120" s="5">
        <v>0.3611334264278412</v>
      </c>
      <c r="H120" s="5">
        <v>0.358317643404007</v>
      </c>
      <c r="I120" s="5">
        <v>0.3542811274528503</v>
      </c>
      <c r="J120" s="5">
        <v>0.3556659817695618</v>
      </c>
      <c r="K120" s="5">
        <v>0.3559265732765198</v>
      </c>
      <c r="L120" s="5">
        <v>0.3548114597797394</v>
      </c>
      <c r="M120" s="5">
        <v>0.3531661629676819</v>
      </c>
      <c r="N120" s="5">
        <v>0.3502922356128693</v>
      </c>
      <c r="O120" s="5">
        <v>0.3466047048568726</v>
      </c>
      <c r="P120" s="5">
        <v>0.3423458933830261</v>
      </c>
      <c r="Q120" s="5">
        <v>0.3378371596336365</v>
      </c>
      <c r="R120" s="5">
        <v>0.3334331512451172</v>
      </c>
      <c r="S120" s="5">
        <v>0.329174816608429</v>
      </c>
      <c r="T120" s="5">
        <v>0.3247517645359039</v>
      </c>
      <c r="U120" s="5">
        <v>0.3202399611473083</v>
      </c>
      <c r="V120" s="5">
        <v>0.3158591985702515</v>
      </c>
      <c r="W120" s="5">
        <v>0.3120787739753723</v>
      </c>
      <c r="X120" s="5">
        <v>0.3085397779941559</v>
      </c>
      <c r="Y120" s="5">
        <v>0.3051246702671051</v>
      </c>
      <c r="Z120" s="5">
        <v>0.3016623556613922</v>
      </c>
      <c r="AA120" s="5">
        <v>0.2980517745018005</v>
      </c>
      <c r="AB120" s="5">
        <v>0.2946609258651733</v>
      </c>
      <c r="AC120" s="5">
        <v>-0.01218641866979342</v>
      </c>
    </row>
    <row r="121" spans="1:29" s="5" customFormat="1">
      <c r="A121" s="5" t="s">
        <v>92</v>
      </c>
      <c r="B121" s="5" t="s">
        <v>190</v>
      </c>
      <c r="C121" s="5">
        <v>0.7876226305961609</v>
      </c>
      <c r="D121" s="5">
        <v>0.7709246873855591</v>
      </c>
      <c r="E121" s="5">
        <v>0.7884636521339417</v>
      </c>
      <c r="F121" s="5">
        <v>0.769748330116272</v>
      </c>
      <c r="G121" s="5">
        <v>0.7553545236587524</v>
      </c>
      <c r="H121" s="5">
        <v>0.7467194795608521</v>
      </c>
      <c r="I121" s="5">
        <v>0.7352105975151062</v>
      </c>
      <c r="J121" s="5">
        <v>0.7314009070396423</v>
      </c>
      <c r="K121" s="5">
        <v>0.7258588075637817</v>
      </c>
      <c r="L121" s="5">
        <v>0.7149937152862549</v>
      </c>
      <c r="M121" s="5">
        <v>0.7054101228713989</v>
      </c>
      <c r="N121" s="5">
        <v>0.6925576329231262</v>
      </c>
      <c r="O121" s="5">
        <v>0.6801159381866455</v>
      </c>
      <c r="P121" s="5">
        <v>0.6662707924842834</v>
      </c>
      <c r="Q121" s="5">
        <v>0.6517829895019531</v>
      </c>
      <c r="R121" s="5">
        <v>0.639556884765625</v>
      </c>
      <c r="S121" s="5">
        <v>0.6282662153244019</v>
      </c>
      <c r="T121" s="5">
        <v>0.617020845413208</v>
      </c>
      <c r="U121" s="5">
        <v>0.605053186416626</v>
      </c>
      <c r="V121" s="5">
        <v>0.5933210849761963</v>
      </c>
      <c r="W121" s="5">
        <v>0.5840821266174316</v>
      </c>
      <c r="X121" s="5">
        <v>0.574058473110199</v>
      </c>
      <c r="Y121" s="5">
        <v>0.5650547742843628</v>
      </c>
      <c r="Z121" s="5">
        <v>0.5555504560470581</v>
      </c>
      <c r="AA121" s="5">
        <v>0.5446398258209229</v>
      </c>
      <c r="AB121" s="5">
        <v>0.5351950526237488</v>
      </c>
      <c r="AC121" s="5">
        <v>-0.01533668911890418</v>
      </c>
    </row>
    <row r="122" spans="1:29" s="5" customFormat="1">
      <c r="A122" s="5" t="s">
        <v>93</v>
      </c>
      <c r="B122" s="5" t="s">
        <v>198</v>
      </c>
      <c r="C122" s="5">
        <v>0.9089170109948237</v>
      </c>
      <c r="D122" s="5">
        <v>0.924605971117633</v>
      </c>
      <c r="E122" s="5">
        <v>0.9370979742006327</v>
      </c>
      <c r="F122" s="5">
        <v>0.9416857824841892</v>
      </c>
      <c r="G122" s="5">
        <v>0.9385604592052744</v>
      </c>
      <c r="H122" s="5">
        <v>0.9401947240622681</v>
      </c>
      <c r="I122" s="5">
        <v>0.9370854007419829</v>
      </c>
      <c r="J122" s="5">
        <v>0.9359593249213876</v>
      </c>
      <c r="K122" s="5">
        <v>0.9345910285668544</v>
      </c>
      <c r="L122" s="5">
        <v>0.9367234103811368</v>
      </c>
      <c r="M122" s="5">
        <v>0.9383496924880538</v>
      </c>
      <c r="N122" s="5">
        <v>0.9445681671741492</v>
      </c>
      <c r="O122" s="5">
        <v>0.9441679915561921</v>
      </c>
      <c r="P122" s="5">
        <v>0.9449515152902958</v>
      </c>
      <c r="Q122" s="5">
        <v>0.9459460916703645</v>
      </c>
      <c r="R122" s="5">
        <v>0.9485551433129309</v>
      </c>
      <c r="S122" s="5">
        <v>0.9513076431771337</v>
      </c>
      <c r="T122" s="5">
        <v>0.9611435759093442</v>
      </c>
      <c r="U122" s="5">
        <v>0.9650538546425513</v>
      </c>
      <c r="V122" s="5">
        <v>0.9677210687267114</v>
      </c>
      <c r="W122" s="5">
        <v>0.968533307305711</v>
      </c>
      <c r="X122" s="5">
        <v>0.9685652830809494</v>
      </c>
      <c r="Y122" s="5">
        <v>0.9728568809225875</v>
      </c>
      <c r="Z122" s="5">
        <v>0.9789183421338054</v>
      </c>
      <c r="AA122" s="5">
        <v>0.9816255499362071</v>
      </c>
      <c r="AB122" s="5">
        <v>0.9860552143522867</v>
      </c>
      <c r="AC122" s="5">
        <v>0.003263656503189827</v>
      </c>
    </row>
    <row r="123" spans="1:29" s="5" customFormat="1">
      <c r="A123" s="5" t="s">
        <v>94</v>
      </c>
      <c r="B123" s="5" t="s">
        <v>191</v>
      </c>
      <c r="C123" s="5">
        <v>1.49798858165741</v>
      </c>
      <c r="D123" s="5">
        <v>1.607100367546082</v>
      </c>
      <c r="E123" s="5">
        <v>1.568858742713928</v>
      </c>
      <c r="F123" s="5">
        <v>1.550626993179321</v>
      </c>
      <c r="G123" s="5">
        <v>1.543324589729309</v>
      </c>
      <c r="H123" s="5">
        <v>1.51401150226593</v>
      </c>
      <c r="I123" s="5">
        <v>1.47972297668457</v>
      </c>
      <c r="J123" s="5">
        <v>1.458091497421265</v>
      </c>
      <c r="K123" s="5">
        <v>1.446946978569031</v>
      </c>
      <c r="L123" s="5">
        <v>1.448618769645691</v>
      </c>
      <c r="M123" s="5">
        <v>1.452523946762085</v>
      </c>
      <c r="N123" s="5">
        <v>1.463006854057312</v>
      </c>
      <c r="O123" s="5">
        <v>1.473162293434143</v>
      </c>
      <c r="P123" s="5">
        <v>1.495778918266296</v>
      </c>
      <c r="Q123" s="5">
        <v>1.520454168319702</v>
      </c>
      <c r="R123" s="5">
        <v>1.541368961334229</v>
      </c>
      <c r="S123" s="5">
        <v>1.54671847820282</v>
      </c>
      <c r="T123" s="5">
        <v>1.557749509811401</v>
      </c>
      <c r="U123" s="5">
        <v>1.565253973007202</v>
      </c>
      <c r="V123" s="5">
        <v>1.577919363975525</v>
      </c>
      <c r="W123" s="5">
        <v>1.602235436439514</v>
      </c>
      <c r="X123" s="5">
        <v>1.62477445602417</v>
      </c>
      <c r="Y123" s="5">
        <v>1.650184750556946</v>
      </c>
      <c r="Z123" s="5">
        <v>1.673620700836182</v>
      </c>
      <c r="AA123" s="5">
        <v>1.702136635780334</v>
      </c>
      <c r="AB123" s="5">
        <v>1.729225993156433</v>
      </c>
      <c r="AC123" s="5">
        <v>0.005758542745109008</v>
      </c>
    </row>
    <row r="124" spans="1:29" s="5" customFormat="1">
      <c r="A124" s="5" t="s">
        <v>95</v>
      </c>
      <c r="B124" s="5" t="s">
        <v>192</v>
      </c>
      <c r="C124" s="5">
        <v>3.613465547561646</v>
      </c>
      <c r="D124" s="5">
        <v>3.728416442871094</v>
      </c>
      <c r="E124" s="5">
        <v>3.692947626113892</v>
      </c>
      <c r="F124" s="5">
        <v>3.67346978187561</v>
      </c>
      <c r="G124" s="5">
        <v>3.653112173080444</v>
      </c>
      <c r="H124" s="5">
        <v>3.656043291091919</v>
      </c>
      <c r="I124" s="5">
        <v>3.658544301986694</v>
      </c>
      <c r="J124" s="5">
        <v>3.671531200408936</v>
      </c>
      <c r="K124" s="5">
        <v>3.697406053543091</v>
      </c>
      <c r="L124" s="5">
        <v>3.728293418884277</v>
      </c>
      <c r="M124" s="5">
        <v>3.770463705062866</v>
      </c>
      <c r="N124" s="5">
        <v>3.819731950759888</v>
      </c>
      <c r="O124" s="5">
        <v>3.880526781082153</v>
      </c>
      <c r="P124" s="5">
        <v>3.937976360321045</v>
      </c>
      <c r="Q124" s="5">
        <v>3.991861581802368</v>
      </c>
      <c r="R124" s="5">
        <v>4.040570735931396</v>
      </c>
      <c r="S124" s="5">
        <v>4.081970691680908</v>
      </c>
      <c r="T124" s="5">
        <v>4.114146709442139</v>
      </c>
      <c r="U124" s="5">
        <v>4.135117053985596</v>
      </c>
      <c r="V124" s="5">
        <v>4.154755592346191</v>
      </c>
      <c r="W124" s="5">
        <v>4.188701629638672</v>
      </c>
      <c r="X124" s="5">
        <v>4.223362445831299</v>
      </c>
      <c r="Y124" s="5">
        <v>4.260318279266357</v>
      </c>
      <c r="Z124" s="5">
        <v>4.296376705169678</v>
      </c>
      <c r="AA124" s="5">
        <v>4.32692813873291</v>
      </c>
      <c r="AB124" s="5">
        <v>4.3563551902771</v>
      </c>
      <c r="AC124" s="5">
        <v>0.007506773401705802</v>
      </c>
    </row>
    <row r="125" spans="1:29" s="6" customFormat="1">
      <c r="A125" s="6" t="s">
        <v>96</v>
      </c>
      <c r="B125" s="6" t="s">
        <v>193</v>
      </c>
      <c r="C125" s="6">
        <v>26.53361791488734</v>
      </c>
      <c r="D125" s="6">
        <v>26.49765670849861</v>
      </c>
      <c r="E125" s="6">
        <v>26.55297429122486</v>
      </c>
      <c r="F125" s="6">
        <v>26.71029363732733</v>
      </c>
      <c r="G125" s="6">
        <v>26.62201711852229</v>
      </c>
      <c r="H125" s="6">
        <v>26.67367732332069</v>
      </c>
      <c r="I125" s="6">
        <v>26.75509334675639</v>
      </c>
      <c r="J125" s="6">
        <v>26.91605292328717</v>
      </c>
      <c r="K125" s="6">
        <v>27.05617174851467</v>
      </c>
      <c r="L125" s="6">
        <v>27.25453036953336</v>
      </c>
      <c r="M125" s="6">
        <v>27.41481944766078</v>
      </c>
      <c r="N125" s="6">
        <v>27.57507396742134</v>
      </c>
      <c r="O125" s="6">
        <v>27.73637320605662</v>
      </c>
      <c r="P125" s="6">
        <v>27.90790496358589</v>
      </c>
      <c r="Q125" s="6">
        <v>28.1174727621263</v>
      </c>
      <c r="R125" s="6">
        <v>28.36304727359247</v>
      </c>
      <c r="S125" s="6">
        <v>28.58510040116511</v>
      </c>
      <c r="T125" s="6">
        <v>28.84210713982841</v>
      </c>
      <c r="U125" s="6">
        <v>29.0663670880181</v>
      </c>
      <c r="V125" s="6">
        <v>29.28211256252401</v>
      </c>
      <c r="W125" s="6">
        <v>29.53606429695262</v>
      </c>
      <c r="X125" s="6">
        <v>29.76047044779958</v>
      </c>
      <c r="Y125" s="6">
        <v>30.06733846833256</v>
      </c>
      <c r="Z125" s="6">
        <v>30.30529644920473</v>
      </c>
      <c r="AA125" s="6">
        <v>30.50079881443969</v>
      </c>
      <c r="AB125" s="6">
        <v>30.72333045715777</v>
      </c>
      <c r="AC125" s="6">
        <v>0.005881620653135133</v>
      </c>
    </row>
    <row r="126" spans="1:29" s="5" customFormat="1">
      <c r="A126" s="5" t="s">
        <v>97</v>
      </c>
      <c r="B126" s="5" t="s">
        <v>194</v>
      </c>
      <c r="C126" s="5">
        <v>4.965105056762695</v>
      </c>
      <c r="D126" s="5">
        <v>5.073808193206787</v>
      </c>
      <c r="E126" s="5">
        <v>4.641796588897705</v>
      </c>
      <c r="F126" s="5">
        <v>4.41893482208252</v>
      </c>
      <c r="G126" s="5">
        <v>4.295068740844727</v>
      </c>
      <c r="H126" s="5">
        <v>4.221893310546875</v>
      </c>
      <c r="I126" s="5">
        <v>4.090166091918945</v>
      </c>
      <c r="J126" s="5">
        <v>4.024643421173096</v>
      </c>
      <c r="K126" s="5">
        <v>4.004245281219482</v>
      </c>
      <c r="L126" s="5">
        <v>3.958773374557495</v>
      </c>
      <c r="M126" s="5">
        <v>3.943888902664185</v>
      </c>
      <c r="N126" s="5">
        <v>3.93412709236145</v>
      </c>
      <c r="O126" s="5">
        <v>3.957299709320068</v>
      </c>
      <c r="P126" s="5">
        <v>3.986078500747681</v>
      </c>
      <c r="Q126" s="5">
        <v>4.002358913421631</v>
      </c>
      <c r="R126" s="5">
        <v>4.003138065338135</v>
      </c>
      <c r="S126" s="5">
        <v>3.996582984924316</v>
      </c>
      <c r="T126" s="5">
        <v>4.000161647796631</v>
      </c>
      <c r="U126" s="5">
        <v>3.997722387313843</v>
      </c>
      <c r="V126" s="5">
        <v>3.9957275390625</v>
      </c>
      <c r="W126" s="5">
        <v>4.007919311523438</v>
      </c>
      <c r="X126" s="5">
        <v>4.022417068481445</v>
      </c>
      <c r="Y126" s="5">
        <v>4.043008327484131</v>
      </c>
      <c r="Z126" s="5">
        <v>4.061852931976318</v>
      </c>
      <c r="AA126" s="5">
        <v>4.060571193695068</v>
      </c>
      <c r="AB126" s="5">
        <v>4.070765972137451</v>
      </c>
      <c r="AC126" s="5">
        <v>-0.007912659801581734</v>
      </c>
    </row>
    <row r="127" spans="1:29" s="5" customFormat="1">
      <c r="A127" s="5" t="s">
        <v>98</v>
      </c>
      <c r="B127" s="5" t="s">
        <v>195</v>
      </c>
      <c r="C127" s="5">
        <v>0.2547334432601929</v>
      </c>
      <c r="D127" s="5">
        <v>0.2405078262090683</v>
      </c>
      <c r="E127" s="5">
        <v>0.2383464574813843</v>
      </c>
      <c r="F127" s="5">
        <v>0.2382782995700836</v>
      </c>
      <c r="G127" s="5">
        <v>0.2456894367933273</v>
      </c>
      <c r="H127" s="5">
        <v>0.2448601126670837</v>
      </c>
      <c r="I127" s="5">
        <v>0.240335151553154</v>
      </c>
      <c r="J127" s="5">
        <v>0.239145427942276</v>
      </c>
      <c r="K127" s="5">
        <v>0.2399010956287384</v>
      </c>
      <c r="L127" s="5">
        <v>0.2457412779331207</v>
      </c>
      <c r="M127" s="5">
        <v>0.2475269436836243</v>
      </c>
      <c r="N127" s="5">
        <v>0.2469173520803452</v>
      </c>
      <c r="O127" s="5">
        <v>0.247600719332695</v>
      </c>
      <c r="P127" s="5">
        <v>0.2476166784763336</v>
      </c>
      <c r="Q127" s="5">
        <v>0.2491149306297302</v>
      </c>
      <c r="R127" s="5">
        <v>0.2486593276262283</v>
      </c>
      <c r="S127" s="5">
        <v>0.2468002587556839</v>
      </c>
      <c r="T127" s="5">
        <v>0.2471109181642532</v>
      </c>
      <c r="U127" s="5">
        <v>0.2491267025470734</v>
      </c>
      <c r="V127" s="5">
        <v>0.2551296949386597</v>
      </c>
      <c r="W127" s="5">
        <v>0.2588070034980774</v>
      </c>
      <c r="X127" s="5">
        <v>0.260065495967865</v>
      </c>
      <c r="Y127" s="5">
        <v>0.2623367309570312</v>
      </c>
      <c r="Z127" s="5">
        <v>0.263518750667572</v>
      </c>
      <c r="AA127" s="5">
        <v>0.2644963562488556</v>
      </c>
      <c r="AB127" s="5">
        <v>0.2654743194580078</v>
      </c>
      <c r="AC127" s="5">
        <v>0.001653382649033253</v>
      </c>
    </row>
    <row r="128" spans="1:29" s="6" customFormat="1">
      <c r="A128" s="6" t="s">
        <v>99</v>
      </c>
      <c r="B128" s="6" t="s">
        <v>157</v>
      </c>
      <c r="C128" s="6">
        <v>31.75345641491023</v>
      </c>
      <c r="D128" s="6">
        <v>31.81197272791447</v>
      </c>
      <c r="E128" s="6">
        <v>31.43311733760395</v>
      </c>
      <c r="F128" s="6">
        <v>31.36750675897993</v>
      </c>
      <c r="G128" s="6">
        <v>31.16277529616034</v>
      </c>
      <c r="H128" s="6">
        <v>31.14043074653465</v>
      </c>
      <c r="I128" s="6">
        <v>31.08559459022849</v>
      </c>
      <c r="J128" s="6">
        <v>31.17984177240254</v>
      </c>
      <c r="K128" s="6">
        <v>31.30031812536289</v>
      </c>
      <c r="L128" s="6">
        <v>31.45904502202398</v>
      </c>
      <c r="M128" s="6">
        <v>31.60623529400859</v>
      </c>
      <c r="N128" s="6">
        <v>31.75611841186314</v>
      </c>
      <c r="O128" s="6">
        <v>31.94127363470938</v>
      </c>
      <c r="P128" s="6">
        <v>32.14160014280991</v>
      </c>
      <c r="Q128" s="6">
        <v>32.36894660617766</v>
      </c>
      <c r="R128" s="6">
        <v>32.61484466655683</v>
      </c>
      <c r="S128" s="6">
        <v>32.82848364484511</v>
      </c>
      <c r="T128" s="6">
        <v>33.0893797057893</v>
      </c>
      <c r="U128" s="6">
        <v>33.31321617787901</v>
      </c>
      <c r="V128" s="6">
        <v>33.53296979652517</v>
      </c>
      <c r="W128" s="6">
        <v>33.80279061197414</v>
      </c>
      <c r="X128" s="6">
        <v>34.04295301224889</v>
      </c>
      <c r="Y128" s="6">
        <v>34.37268352677373</v>
      </c>
      <c r="Z128" s="6">
        <v>34.63066813184862</v>
      </c>
      <c r="AA128" s="6">
        <v>34.82586636438361</v>
      </c>
      <c r="AB128" s="6">
        <v>35.05957074875323</v>
      </c>
      <c r="AC128" s="6">
        <v>0.003969740758299256</v>
      </c>
    </row>
    <row r="129" spans="1:29" s="5" customFormat="1"/>
    <row r="130" spans="1:29" s="6" customFormat="1">
      <c r="B130" s="6" t="s">
        <v>205</v>
      </c>
    </row>
    <row r="131" spans="1:29" s="5" customFormat="1">
      <c r="A131" s="5" t="s">
        <v>100</v>
      </c>
      <c r="B131" s="5" t="s">
        <v>173</v>
      </c>
      <c r="C131" s="5">
        <v>0.1325551867485046</v>
      </c>
      <c r="D131" s="5">
        <v>0.03422338888049126</v>
      </c>
      <c r="E131" s="5">
        <v>0.1825813055038452</v>
      </c>
      <c r="F131" s="5">
        <v>0.1807431727647781</v>
      </c>
      <c r="G131" s="5">
        <v>0.1803654879331589</v>
      </c>
      <c r="H131" s="5">
        <v>0.1812382936477661</v>
      </c>
      <c r="I131" s="5">
        <v>0.1811220794916153</v>
      </c>
      <c r="J131" s="5">
        <v>0.188451424241066</v>
      </c>
      <c r="K131" s="5">
        <v>0.1869179755449295</v>
      </c>
      <c r="L131" s="5">
        <v>0.1876420974731445</v>
      </c>
      <c r="M131" s="5">
        <v>0.188551276922226</v>
      </c>
      <c r="N131" s="5">
        <v>0.1893606036901474</v>
      </c>
      <c r="O131" s="5">
        <v>0.1926193982362747</v>
      </c>
      <c r="P131" s="5">
        <v>0.1956247687339783</v>
      </c>
      <c r="Q131" s="5">
        <v>0.1980378478765488</v>
      </c>
      <c r="R131" s="5">
        <v>0.1995324790477753</v>
      </c>
      <c r="S131" s="5">
        <v>0.199422612786293</v>
      </c>
      <c r="T131" s="5">
        <v>0.1997695416212082</v>
      </c>
      <c r="U131" s="5">
        <v>0.1999077200889587</v>
      </c>
      <c r="V131" s="5">
        <v>0.2001694440841675</v>
      </c>
      <c r="W131" s="5">
        <v>0.2009282261133194</v>
      </c>
      <c r="X131" s="5">
        <v>0.2019340842962265</v>
      </c>
      <c r="Y131" s="5">
        <v>0.202940434217453</v>
      </c>
      <c r="Z131" s="5">
        <v>0.2037592828273773</v>
      </c>
      <c r="AA131" s="5">
        <v>0.2045737355947495</v>
      </c>
      <c r="AB131" s="5">
        <v>0.2055820375680923</v>
      </c>
      <c r="AC131" s="5">
        <v>0.01770881824512971</v>
      </c>
    </row>
    <row r="132" spans="1:29" s="5" customFormat="1">
      <c r="A132" s="5" t="s">
        <v>101</v>
      </c>
      <c r="B132" s="5" t="s">
        <v>174</v>
      </c>
      <c r="C132" s="5">
        <v>3.529602527618408</v>
      </c>
      <c r="D132" s="5">
        <v>3.585602521896362</v>
      </c>
      <c r="E132" s="5">
        <v>3.632401943206787</v>
      </c>
      <c r="F132" s="5">
        <v>3.523205995559692</v>
      </c>
      <c r="G132" s="5">
        <v>3.447895526885986</v>
      </c>
      <c r="H132" s="5">
        <v>3.438570976257324</v>
      </c>
      <c r="I132" s="5">
        <v>3.469113349914551</v>
      </c>
      <c r="J132" s="5">
        <v>3.486945867538452</v>
      </c>
      <c r="K132" s="5">
        <v>3.523640155792236</v>
      </c>
      <c r="L132" s="5">
        <v>3.563567638397217</v>
      </c>
      <c r="M132" s="5">
        <v>3.60987663269043</v>
      </c>
      <c r="N132" s="5">
        <v>3.667288064956665</v>
      </c>
      <c r="O132" s="5">
        <v>3.709754943847656</v>
      </c>
      <c r="P132" s="5">
        <v>3.75400185585022</v>
      </c>
      <c r="Q132" s="5">
        <v>3.829764127731323</v>
      </c>
      <c r="R132" s="5">
        <v>3.897877931594849</v>
      </c>
      <c r="S132" s="5">
        <v>3.974275350570679</v>
      </c>
      <c r="T132" s="5">
        <v>4.062887668609619</v>
      </c>
      <c r="U132" s="5">
        <v>4.145109176635742</v>
      </c>
      <c r="V132" s="5">
        <v>4.228108882904053</v>
      </c>
      <c r="W132" s="5">
        <v>4.318028450012207</v>
      </c>
      <c r="X132" s="5">
        <v>4.408636093139648</v>
      </c>
      <c r="Y132" s="5">
        <v>4.508538246154785</v>
      </c>
      <c r="Z132" s="5">
        <v>4.597083568572998</v>
      </c>
      <c r="AA132" s="5">
        <v>4.65956449508667</v>
      </c>
      <c r="AB132" s="5">
        <v>4.746163845062256</v>
      </c>
      <c r="AC132" s="5">
        <v>0.0119164989677063</v>
      </c>
    </row>
    <row r="133" spans="1:29" s="5" customFormat="1">
      <c r="A133" s="5" t="s">
        <v>102</v>
      </c>
      <c r="B133" s="5" t="s">
        <v>161</v>
      </c>
      <c r="C133" s="5">
        <v>0.274133563041687</v>
      </c>
      <c r="D133" s="5">
        <v>0.2728770673274994</v>
      </c>
      <c r="E133" s="5">
        <v>0.2748984098434448</v>
      </c>
      <c r="F133" s="5">
        <v>0.2784232199192047</v>
      </c>
      <c r="G133" s="5">
        <v>0.2819257378578186</v>
      </c>
      <c r="H133" s="5">
        <v>0.28687784075737</v>
      </c>
      <c r="I133" s="5">
        <v>0.2910534739494324</v>
      </c>
      <c r="J133" s="5">
        <v>0.2952244281768799</v>
      </c>
      <c r="K133" s="5">
        <v>0.298204779624939</v>
      </c>
      <c r="L133" s="5">
        <v>0.3017796874046326</v>
      </c>
      <c r="M133" s="5">
        <v>0.3047987222671509</v>
      </c>
      <c r="N133" s="5">
        <v>0.307633101940155</v>
      </c>
      <c r="O133" s="5">
        <v>0.3103157877922058</v>
      </c>
      <c r="P133" s="5">
        <v>0.3128393292427063</v>
      </c>
      <c r="Q133" s="5">
        <v>0.3154005706310272</v>
      </c>
      <c r="R133" s="5">
        <v>0.3179987668991089</v>
      </c>
      <c r="S133" s="5">
        <v>0.3206882774829865</v>
      </c>
      <c r="T133" s="5">
        <v>0.3232153058052063</v>
      </c>
      <c r="U133" s="5">
        <v>0.3256548345088959</v>
      </c>
      <c r="V133" s="5">
        <v>0.3279449343681335</v>
      </c>
      <c r="W133" s="5">
        <v>0.3306130468845367</v>
      </c>
      <c r="X133" s="5">
        <v>0.3334025144577026</v>
      </c>
      <c r="Y133" s="5">
        <v>0.3363366425037384</v>
      </c>
      <c r="Z133" s="5">
        <v>0.3389482498168945</v>
      </c>
      <c r="AA133" s="5">
        <v>0.3414141833782196</v>
      </c>
      <c r="AB133" s="5">
        <v>0.3438103795051575</v>
      </c>
      <c r="AC133" s="5">
        <v>0.009100150430212395</v>
      </c>
    </row>
    <row r="134" spans="1:29" s="5" customFormat="1">
      <c r="A134" s="5" t="s">
        <v>103</v>
      </c>
      <c r="B134" s="5" t="s">
        <v>162</v>
      </c>
      <c r="C134" s="5">
        <v>1.161134719848633</v>
      </c>
      <c r="D134" s="5">
        <v>1.161443591117859</v>
      </c>
      <c r="E134" s="5">
        <v>1.1620112657547</v>
      </c>
      <c r="F134" s="5">
        <v>1.168512940406799</v>
      </c>
      <c r="G134" s="5">
        <v>1.179822087287903</v>
      </c>
      <c r="H134" s="5">
        <v>1.196677684783936</v>
      </c>
      <c r="I134" s="5">
        <v>1.208900332450867</v>
      </c>
      <c r="J134" s="5">
        <v>1.2281254529953</v>
      </c>
      <c r="K134" s="5">
        <v>1.237822413444519</v>
      </c>
      <c r="L134" s="5">
        <v>1.249307632446289</v>
      </c>
      <c r="M134" s="5">
        <v>1.26056706905365</v>
      </c>
      <c r="N134" s="5">
        <v>1.270627737045288</v>
      </c>
      <c r="O134" s="5">
        <v>1.281834721565247</v>
      </c>
      <c r="P134" s="5">
        <v>1.292388319969177</v>
      </c>
      <c r="Q134" s="5">
        <v>1.302164912223816</v>
      </c>
      <c r="R134" s="5">
        <v>1.310470461845398</v>
      </c>
      <c r="S134" s="5">
        <v>1.317657589912415</v>
      </c>
      <c r="T134" s="5">
        <v>1.325369119644165</v>
      </c>
      <c r="U134" s="5">
        <v>1.332637429237366</v>
      </c>
      <c r="V134" s="5">
        <v>1.339915990829468</v>
      </c>
      <c r="W134" s="5">
        <v>1.34952437877655</v>
      </c>
      <c r="X134" s="5">
        <v>1.359532594680786</v>
      </c>
      <c r="Y134" s="5">
        <v>1.369824528694153</v>
      </c>
      <c r="Z134" s="5">
        <v>1.378923416137695</v>
      </c>
      <c r="AA134" s="5">
        <v>1.387898921966553</v>
      </c>
      <c r="AB134" s="5">
        <v>1.396854758262634</v>
      </c>
      <c r="AC134" s="5">
        <v>0.007420410775438091</v>
      </c>
    </row>
    <row r="135" spans="1:29" s="5" customFormat="1">
      <c r="A135" s="5" t="s">
        <v>104</v>
      </c>
      <c r="B135" s="5" t="s">
        <v>163</v>
      </c>
      <c r="C135" s="5">
        <v>0.04087592661380768</v>
      </c>
      <c r="D135" s="5">
        <v>0.03952948004007339</v>
      </c>
      <c r="E135" s="5">
        <v>0.03532178699970245</v>
      </c>
      <c r="F135" s="5">
        <v>0.03454723209142685</v>
      </c>
      <c r="G135" s="5">
        <v>0.03373583778738976</v>
      </c>
      <c r="H135" s="5">
        <v>0.03474793583154678</v>
      </c>
      <c r="I135" s="5">
        <v>0.03389967978000641</v>
      </c>
      <c r="J135" s="5">
        <v>0.03413639962673187</v>
      </c>
      <c r="K135" s="5">
        <v>0.03370705246925354</v>
      </c>
      <c r="L135" s="5">
        <v>0.03375347703695297</v>
      </c>
      <c r="M135" s="5">
        <v>0.03349922224879265</v>
      </c>
      <c r="N135" s="5">
        <v>0.0332842692732811</v>
      </c>
      <c r="O135" s="5">
        <v>0.03302454575896263</v>
      </c>
      <c r="P135" s="5">
        <v>0.03267194703221321</v>
      </c>
      <c r="Q135" s="5">
        <v>0.03255952894687653</v>
      </c>
      <c r="R135" s="5">
        <v>0.03223114833235741</v>
      </c>
      <c r="S135" s="5">
        <v>0.031566072255373</v>
      </c>
      <c r="T135" s="5">
        <v>0.03066442161798477</v>
      </c>
      <c r="U135" s="5">
        <v>0.02957378886640072</v>
      </c>
      <c r="V135" s="5">
        <v>0.02849682606756687</v>
      </c>
      <c r="W135" s="5">
        <v>0.0277181938290596</v>
      </c>
      <c r="X135" s="5">
        <v>0.02741262130439281</v>
      </c>
      <c r="Y135" s="5">
        <v>0.02721799537539482</v>
      </c>
      <c r="Z135" s="5">
        <v>0.02684325538575649</v>
      </c>
      <c r="AA135" s="5">
        <v>0.02657242678105831</v>
      </c>
      <c r="AB135" s="5">
        <v>0.02639570087194443</v>
      </c>
      <c r="AC135" s="5">
        <v>-0.01734148112951761</v>
      </c>
    </row>
    <row r="136" spans="1:29" s="5" customFormat="1">
      <c r="A136" s="5" t="s">
        <v>105</v>
      </c>
      <c r="B136" s="5" t="s">
        <v>179</v>
      </c>
      <c r="C136" s="5">
        <v>0.4129343032836914</v>
      </c>
      <c r="D136" s="5">
        <v>0.3381376266479492</v>
      </c>
      <c r="E136" s="5">
        <v>0.3482000231742859</v>
      </c>
      <c r="F136" s="5">
        <v>0.550000011920929</v>
      </c>
      <c r="G136" s="5">
        <v>0.550000011920929</v>
      </c>
      <c r="H136" s="5">
        <v>0.550000011920929</v>
      </c>
      <c r="I136" s="5">
        <v>0.550000011920929</v>
      </c>
      <c r="J136" s="5">
        <v>0.550000011920929</v>
      </c>
      <c r="K136" s="5">
        <v>0.550000011920929</v>
      </c>
      <c r="L136" s="5">
        <v>0.550000011920929</v>
      </c>
      <c r="M136" s="5">
        <v>0.550000011920929</v>
      </c>
      <c r="N136" s="5">
        <v>0.550000011920929</v>
      </c>
      <c r="O136" s="5">
        <v>0.550000011920929</v>
      </c>
      <c r="P136" s="5">
        <v>0.550000011920929</v>
      </c>
      <c r="Q136" s="5">
        <v>0.550000011920929</v>
      </c>
      <c r="R136" s="5">
        <v>0.550000011920929</v>
      </c>
      <c r="S136" s="5">
        <v>0.550000011920929</v>
      </c>
      <c r="T136" s="5">
        <v>0.550000011920929</v>
      </c>
      <c r="U136" s="5">
        <v>0.550000011920929</v>
      </c>
      <c r="V136" s="5">
        <v>0.550000011920929</v>
      </c>
      <c r="W136" s="5">
        <v>0.550000011920929</v>
      </c>
      <c r="X136" s="5">
        <v>0.550000011920929</v>
      </c>
      <c r="Y136" s="5">
        <v>0.550000011920929</v>
      </c>
      <c r="Z136" s="5">
        <v>0.550000011920929</v>
      </c>
      <c r="AA136" s="5">
        <v>0.550000011920929</v>
      </c>
      <c r="AB136" s="5">
        <v>0.550000011920929</v>
      </c>
      <c r="AC136" s="5">
        <v>0.01153116887778993</v>
      </c>
    </row>
    <row r="137" spans="1:29" s="5" customFormat="1">
      <c r="A137" s="5" t="s">
        <v>106</v>
      </c>
      <c r="B137" s="5" t="s">
        <v>180</v>
      </c>
      <c r="C137" s="5">
        <v>0.519168496131897</v>
      </c>
      <c r="D137" s="5">
        <v>0.5388529300689697</v>
      </c>
      <c r="E137" s="5">
        <v>0.5319706797599792</v>
      </c>
      <c r="F137" s="5">
        <v>0.559953510761261</v>
      </c>
      <c r="G137" s="5">
        <v>0.55806565284729</v>
      </c>
      <c r="H137" s="5">
        <v>0.5585654973983765</v>
      </c>
      <c r="I137" s="5">
        <v>0.5506781339645386</v>
      </c>
      <c r="J137" s="5">
        <v>0.5496474504470825</v>
      </c>
      <c r="K137" s="5">
        <v>0.5471075177192688</v>
      </c>
      <c r="L137" s="5">
        <v>0.5487979054450989</v>
      </c>
      <c r="M137" s="5">
        <v>0.5461217761039734</v>
      </c>
      <c r="N137" s="5">
        <v>0.5434871912002563</v>
      </c>
      <c r="O137" s="5">
        <v>0.5423228740692139</v>
      </c>
      <c r="P137" s="5">
        <v>0.5401381850242615</v>
      </c>
      <c r="Q137" s="5">
        <v>0.5372708439826965</v>
      </c>
      <c r="R137" s="5">
        <v>0.5387189388275146</v>
      </c>
      <c r="S137" s="5">
        <v>0.5375018715858459</v>
      </c>
      <c r="T137" s="5">
        <v>0.5369450449943542</v>
      </c>
      <c r="U137" s="5">
        <v>0.5354271531105042</v>
      </c>
      <c r="V137" s="5">
        <v>0.532808780670166</v>
      </c>
      <c r="W137" s="5">
        <v>0.5333921909332275</v>
      </c>
      <c r="X137" s="5">
        <v>0.5282509922981262</v>
      </c>
      <c r="Y137" s="5">
        <v>0.5213465094566345</v>
      </c>
      <c r="Z137" s="5">
        <v>0.5197142362594604</v>
      </c>
      <c r="AA137" s="5">
        <v>0.5190972089767456</v>
      </c>
      <c r="AB137" s="5">
        <v>0.5179633498191833</v>
      </c>
      <c r="AC137" s="5">
        <v>-9.295565236822068E-05</v>
      </c>
    </row>
    <row r="138" spans="1:29" s="5" customFormat="1">
      <c r="A138" s="5" t="s">
        <v>107</v>
      </c>
      <c r="B138" s="5" t="s">
        <v>164</v>
      </c>
      <c r="C138" s="5">
        <v>0.8655152320861816</v>
      </c>
      <c r="D138" s="5">
        <v>0.8533664345741272</v>
      </c>
      <c r="E138" s="5">
        <v>0.855180561542511</v>
      </c>
      <c r="F138" s="5">
        <v>0.9047651290893555</v>
      </c>
      <c r="G138" s="5">
        <v>0.9117549657821655</v>
      </c>
      <c r="H138" s="5">
        <v>0.9141122102737427</v>
      </c>
      <c r="I138" s="5">
        <v>0.9155262112617493</v>
      </c>
      <c r="J138" s="5">
        <v>0.9178581833839417</v>
      </c>
      <c r="K138" s="5">
        <v>0.9209383130073547</v>
      </c>
      <c r="L138" s="5">
        <v>0.9234856963157654</v>
      </c>
      <c r="M138" s="5">
        <v>0.9242053031921387</v>
      </c>
      <c r="N138" s="5">
        <v>0.9264333248138428</v>
      </c>
      <c r="O138" s="5">
        <v>0.9300056099891663</v>
      </c>
      <c r="P138" s="5">
        <v>0.9335094690322876</v>
      </c>
      <c r="Q138" s="5">
        <v>0.9370030164718628</v>
      </c>
      <c r="R138" s="5">
        <v>0.9401191473007202</v>
      </c>
      <c r="S138" s="5">
        <v>0.9425506591796875</v>
      </c>
      <c r="T138" s="5">
        <v>0.9446606040000916</v>
      </c>
      <c r="U138" s="5">
        <v>0.9450554847717285</v>
      </c>
      <c r="V138" s="5">
        <v>0.9501883387565613</v>
      </c>
      <c r="W138" s="5">
        <v>0.9559668898582458</v>
      </c>
      <c r="X138" s="5">
        <v>0.9555671811103821</v>
      </c>
      <c r="Y138" s="5">
        <v>0.9544405937194824</v>
      </c>
      <c r="Z138" s="5">
        <v>0.9545919895172119</v>
      </c>
      <c r="AA138" s="5">
        <v>0.9531161785125732</v>
      </c>
      <c r="AB138" s="5">
        <v>0.9510963559150696</v>
      </c>
      <c r="AC138" s="5">
        <v>0.003778737670731669</v>
      </c>
    </row>
    <row r="139" spans="1:29" s="5" customFormat="1">
      <c r="A139" s="5" t="s">
        <v>108</v>
      </c>
      <c r="B139" s="5" t="s">
        <v>197</v>
      </c>
      <c r="C139" s="5">
        <v>1.342787027359009</v>
      </c>
      <c r="D139" s="5">
        <v>1.342787027359009</v>
      </c>
      <c r="E139" s="5">
        <v>1.3241286277771</v>
      </c>
      <c r="F139" s="5">
        <v>1.342398405075073</v>
      </c>
      <c r="G139" s="5">
        <v>1.352354407310486</v>
      </c>
      <c r="H139" s="5">
        <v>1.37687361240387</v>
      </c>
      <c r="I139" s="5">
        <v>1.367112040519714</v>
      </c>
      <c r="J139" s="5">
        <v>1.389990091323853</v>
      </c>
      <c r="K139" s="5">
        <v>1.386208534240723</v>
      </c>
      <c r="L139" s="5">
        <v>1.393016695976257</v>
      </c>
      <c r="M139" s="5">
        <v>1.394128203392029</v>
      </c>
      <c r="N139" s="5">
        <v>1.398946166038513</v>
      </c>
      <c r="O139" s="5">
        <v>1.406258821487427</v>
      </c>
      <c r="P139" s="5">
        <v>1.404507040977478</v>
      </c>
      <c r="Q139" s="5">
        <v>1.402217149734497</v>
      </c>
      <c r="R139" s="5">
        <v>1.416698575019836</v>
      </c>
      <c r="S139" s="5">
        <v>1.417766928672791</v>
      </c>
      <c r="T139" s="5">
        <v>1.418973922729492</v>
      </c>
      <c r="U139" s="5">
        <v>1.428242206573486</v>
      </c>
      <c r="V139" s="5">
        <v>1.421779870986938</v>
      </c>
      <c r="W139" s="5">
        <v>1.417489767074585</v>
      </c>
      <c r="X139" s="5">
        <v>1.401137351989746</v>
      </c>
      <c r="Y139" s="5">
        <v>1.427122354507446</v>
      </c>
      <c r="Z139" s="5">
        <v>1.408148884773254</v>
      </c>
      <c r="AA139" s="5">
        <v>1.416450142860413</v>
      </c>
      <c r="AB139" s="5">
        <v>1.403795480728149</v>
      </c>
      <c r="AC139" s="5">
        <v>0.001778872351862137</v>
      </c>
    </row>
    <row r="140" spans="1:29" s="5" customFormat="1">
      <c r="A140" s="5" t="s">
        <v>109</v>
      </c>
      <c r="B140" s="5" t="s">
        <v>181</v>
      </c>
      <c r="C140" s="5">
        <v>0.3452010452747345</v>
      </c>
      <c r="D140" s="5">
        <v>0.3488779962062836</v>
      </c>
      <c r="E140" s="5">
        <v>0.3489713370800018</v>
      </c>
      <c r="F140" s="5">
        <v>0.352530837059021</v>
      </c>
      <c r="G140" s="5">
        <v>0.3575726747512817</v>
      </c>
      <c r="H140" s="5">
        <v>0.3588694632053375</v>
      </c>
      <c r="I140" s="5">
        <v>0.3657044172286987</v>
      </c>
      <c r="J140" s="5">
        <v>0.3697572946548462</v>
      </c>
      <c r="K140" s="5">
        <v>0.3891788721084595</v>
      </c>
      <c r="L140" s="5">
        <v>0.3938588500022888</v>
      </c>
      <c r="M140" s="5">
        <v>0.3997363448143005</v>
      </c>
      <c r="N140" s="5">
        <v>0.4055945575237274</v>
      </c>
      <c r="O140" s="5">
        <v>0.4162402451038361</v>
      </c>
      <c r="P140" s="5">
        <v>0.4234265089035034</v>
      </c>
      <c r="Q140" s="5">
        <v>0.4324801862239838</v>
      </c>
      <c r="R140" s="5">
        <v>0.432627260684967</v>
      </c>
      <c r="S140" s="5">
        <v>0.4409972429275513</v>
      </c>
      <c r="T140" s="5">
        <v>0.4469460546970367</v>
      </c>
      <c r="U140" s="5">
        <v>0.4479760825634003</v>
      </c>
      <c r="V140" s="5">
        <v>0.4547014534473419</v>
      </c>
      <c r="W140" s="5">
        <v>0.459163099527359</v>
      </c>
      <c r="X140" s="5">
        <v>0.4659477770328522</v>
      </c>
      <c r="Y140" s="5">
        <v>0.4688066840171814</v>
      </c>
      <c r="Z140" s="5">
        <v>0.4791607260704041</v>
      </c>
      <c r="AA140" s="5">
        <v>0.4828773736953735</v>
      </c>
      <c r="AB140" s="5">
        <v>0.4848977625370026</v>
      </c>
      <c r="AC140" s="5">
        <v>0.0136852405315222</v>
      </c>
    </row>
    <row r="141" spans="1:29" s="5" customFormat="1">
      <c r="A141" s="5" t="s">
        <v>110</v>
      </c>
      <c r="B141" s="5" t="s">
        <v>182</v>
      </c>
      <c r="C141" s="5">
        <v>8.623908042907715</v>
      </c>
      <c r="D141" s="5">
        <v>8.515697479248047</v>
      </c>
      <c r="E141" s="5">
        <v>8.69566535949707</v>
      </c>
      <c r="F141" s="5">
        <v>8.89508056640625</v>
      </c>
      <c r="G141" s="5">
        <v>8.853492736816406</v>
      </c>
      <c r="H141" s="5">
        <v>8.896533966064453</v>
      </c>
      <c r="I141" s="5">
        <v>8.933109283447266</v>
      </c>
      <c r="J141" s="5">
        <v>9.010136604309082</v>
      </c>
      <c r="K141" s="5">
        <v>9.073726654052734</v>
      </c>
      <c r="L141" s="5">
        <v>9.145210266113281</v>
      </c>
      <c r="M141" s="5">
        <v>9.211484909057617</v>
      </c>
      <c r="N141" s="5">
        <v>9.292654991149902</v>
      </c>
      <c r="O141" s="5">
        <v>9.372377395629883</v>
      </c>
      <c r="P141" s="5">
        <v>9.439106941223145</v>
      </c>
      <c r="Q141" s="5">
        <v>9.536898612976074</v>
      </c>
      <c r="R141" s="5">
        <v>9.636275291442871</v>
      </c>
      <c r="S141" s="5">
        <v>9.732426643371582</v>
      </c>
      <c r="T141" s="5">
        <v>9.839431762695312</v>
      </c>
      <c r="U141" s="5">
        <v>9.939583778381348</v>
      </c>
      <c r="V141" s="5">
        <v>10.03411483764648</v>
      </c>
      <c r="W141" s="5">
        <v>10.14282417297363</v>
      </c>
      <c r="X141" s="5">
        <v>10.23182106018066</v>
      </c>
      <c r="Y141" s="5">
        <v>10.36657333374023</v>
      </c>
      <c r="Z141" s="5">
        <v>10.45717430114746</v>
      </c>
      <c r="AA141" s="5">
        <v>10.54156494140625</v>
      </c>
      <c r="AB141" s="5">
        <v>10.62656021118164</v>
      </c>
      <c r="AC141" s="5">
        <v>0.008387709210180061</v>
      </c>
    </row>
    <row r="142" spans="1:29" s="5" customFormat="1">
      <c r="A142" s="5" t="s">
        <v>111</v>
      </c>
      <c r="B142" s="5" t="s">
        <v>183</v>
      </c>
      <c r="C142" s="5">
        <v>7.767282009124756</v>
      </c>
      <c r="D142" s="5">
        <v>7.665067672729492</v>
      </c>
      <c r="E142" s="5">
        <v>7.566201686859131</v>
      </c>
      <c r="F142" s="5">
        <v>7.570496559143066</v>
      </c>
      <c r="G142" s="5">
        <v>7.571964740753174</v>
      </c>
      <c r="H142" s="5">
        <v>7.576601028442383</v>
      </c>
      <c r="I142" s="5">
        <v>7.612226963043213</v>
      </c>
      <c r="J142" s="5">
        <v>7.637691974639893</v>
      </c>
      <c r="K142" s="5">
        <v>7.636922359466553</v>
      </c>
      <c r="L142" s="5">
        <v>7.660492897033691</v>
      </c>
      <c r="M142" s="5">
        <v>7.682126522064209</v>
      </c>
      <c r="N142" s="5">
        <v>7.689263343811035</v>
      </c>
      <c r="O142" s="5">
        <v>7.683927536010742</v>
      </c>
      <c r="P142" s="5">
        <v>7.694990158081055</v>
      </c>
      <c r="Q142" s="5">
        <v>7.708835124969482</v>
      </c>
      <c r="R142" s="5">
        <v>7.744356155395508</v>
      </c>
      <c r="S142" s="5">
        <v>7.784049510955811</v>
      </c>
      <c r="T142" s="5">
        <v>7.850996494293213</v>
      </c>
      <c r="U142" s="5">
        <v>7.922745227813721</v>
      </c>
      <c r="V142" s="5">
        <v>7.990382194519043</v>
      </c>
      <c r="W142" s="5">
        <v>8.065060615539551</v>
      </c>
      <c r="X142" s="5">
        <v>8.125880241394043</v>
      </c>
      <c r="Y142" s="5">
        <v>8.203493118286133</v>
      </c>
      <c r="Z142" s="5">
        <v>8.263107299804688</v>
      </c>
      <c r="AA142" s="5">
        <v>8.311831474304199</v>
      </c>
      <c r="AB142" s="5">
        <v>8.388042449951172</v>
      </c>
      <c r="AC142" s="5">
        <v>0.003080209181971716</v>
      </c>
    </row>
    <row r="143" spans="1:29" s="5" customFormat="1">
      <c r="A143" s="5" t="s">
        <v>112</v>
      </c>
      <c r="B143" s="5" t="s">
        <v>201</v>
      </c>
      <c r="C143" s="5">
        <v>1.175743699073792</v>
      </c>
      <c r="D143" s="5">
        <v>1.109488368034363</v>
      </c>
      <c r="E143" s="5">
        <v>1.090654611587524</v>
      </c>
      <c r="F143" s="5">
        <v>1.094571352005005</v>
      </c>
      <c r="G143" s="5">
        <v>1.103854298591614</v>
      </c>
      <c r="H143" s="5">
        <v>1.099015355110168</v>
      </c>
      <c r="I143" s="5">
        <v>1.089439272880554</v>
      </c>
      <c r="J143" s="5">
        <v>1.09017288684845</v>
      </c>
      <c r="K143" s="5">
        <v>1.098123788833618</v>
      </c>
      <c r="L143" s="5">
        <v>1.124779939651489</v>
      </c>
      <c r="M143" s="5">
        <v>1.135941028594971</v>
      </c>
      <c r="N143" s="5">
        <v>1.14328396320343</v>
      </c>
      <c r="O143" s="5">
        <v>1.163392424583435</v>
      </c>
      <c r="P143" s="5">
        <v>1.174920678138733</v>
      </c>
      <c r="Q143" s="5">
        <v>1.188488960266113</v>
      </c>
      <c r="R143" s="5">
        <v>1.193201661109924</v>
      </c>
      <c r="S143" s="5">
        <v>1.203563451766968</v>
      </c>
      <c r="T143" s="5">
        <v>1.212582945823669</v>
      </c>
      <c r="U143" s="5">
        <v>1.228363513946533</v>
      </c>
      <c r="V143" s="5">
        <v>1.25896692276001</v>
      </c>
      <c r="W143" s="5">
        <v>1.282067775726318</v>
      </c>
      <c r="X143" s="5">
        <v>1.296277046203613</v>
      </c>
      <c r="Y143" s="5">
        <v>1.314077258110046</v>
      </c>
      <c r="Z143" s="5">
        <v>1.327303767204285</v>
      </c>
      <c r="AA143" s="5">
        <v>1.337057709693909</v>
      </c>
      <c r="AB143" s="5">
        <v>1.349045872688293</v>
      </c>
      <c r="AC143" s="5">
        <v>0.005515019992949455</v>
      </c>
    </row>
    <row r="144" spans="1:29" s="5" customFormat="1">
      <c r="A144" s="5" t="s">
        <v>113</v>
      </c>
      <c r="B144" s="5" t="s">
        <v>185</v>
      </c>
      <c r="C144" s="5">
        <v>2.136239051818848</v>
      </c>
      <c r="D144" s="5">
        <v>2.128484964370728</v>
      </c>
      <c r="E144" s="5">
        <v>2.160339593887329</v>
      </c>
      <c r="F144" s="5">
        <v>2.165231943130493</v>
      </c>
      <c r="G144" s="5">
        <v>2.162156105041504</v>
      </c>
      <c r="H144" s="5">
        <v>2.203182220458984</v>
      </c>
      <c r="I144" s="5">
        <v>2.264352560043335</v>
      </c>
      <c r="J144" s="5">
        <v>2.334959030151367</v>
      </c>
      <c r="K144" s="5">
        <v>2.395233869552612</v>
      </c>
      <c r="L144" s="5">
        <v>2.45258092880249</v>
      </c>
      <c r="M144" s="5">
        <v>2.473734855651855</v>
      </c>
      <c r="N144" s="5">
        <v>2.482664108276367</v>
      </c>
      <c r="O144" s="5">
        <v>2.492754697799683</v>
      </c>
      <c r="P144" s="5">
        <v>2.506868124008179</v>
      </c>
      <c r="Q144" s="5">
        <v>2.524662256240845</v>
      </c>
      <c r="R144" s="5">
        <v>2.567465305328369</v>
      </c>
      <c r="S144" s="5">
        <v>2.601775169372559</v>
      </c>
      <c r="T144" s="5">
        <v>2.630552291870117</v>
      </c>
      <c r="U144" s="5">
        <v>2.64494252204895</v>
      </c>
      <c r="V144" s="5">
        <v>2.647804975509644</v>
      </c>
      <c r="W144" s="5">
        <v>2.645954608917236</v>
      </c>
      <c r="X144" s="5">
        <v>2.656423807144165</v>
      </c>
      <c r="Y144" s="5">
        <v>2.673549175262451</v>
      </c>
      <c r="Z144" s="5">
        <v>2.68949556350708</v>
      </c>
      <c r="AA144" s="5">
        <v>2.689622402191162</v>
      </c>
      <c r="AB144" s="5">
        <v>2.684877157211304</v>
      </c>
      <c r="AC144" s="5">
        <v>0.009185455526901531</v>
      </c>
    </row>
    <row r="145" spans="1:29" s="5" customFormat="1">
      <c r="A145" s="5" t="s">
        <v>114</v>
      </c>
      <c r="B145" s="5" t="s">
        <v>186</v>
      </c>
      <c r="C145" s="5">
        <v>11.07926464080811</v>
      </c>
      <c r="D145" s="5">
        <v>10.90304088592529</v>
      </c>
      <c r="E145" s="5">
        <v>10.81719589233398</v>
      </c>
      <c r="F145" s="5">
        <v>10.83029937744141</v>
      </c>
      <c r="G145" s="5">
        <v>10.83797550201416</v>
      </c>
      <c r="H145" s="5">
        <v>10.87879848480225</v>
      </c>
      <c r="I145" s="5">
        <v>10.96601867675781</v>
      </c>
      <c r="J145" s="5">
        <v>11.06282424926758</v>
      </c>
      <c r="K145" s="5">
        <v>11.13028049468994</v>
      </c>
      <c r="L145" s="5">
        <v>11.23785400390625</v>
      </c>
      <c r="M145" s="5">
        <v>11.29180240631104</v>
      </c>
      <c r="N145" s="5">
        <v>11.31521129608154</v>
      </c>
      <c r="O145" s="5">
        <v>11.34007453918457</v>
      </c>
      <c r="P145" s="5">
        <v>11.37677955627441</v>
      </c>
      <c r="Q145" s="5">
        <v>11.4219856262207</v>
      </c>
      <c r="R145" s="5">
        <v>11.50502395629883</v>
      </c>
      <c r="S145" s="5">
        <v>11.58938789367676</v>
      </c>
      <c r="T145" s="5">
        <v>11.69413185119629</v>
      </c>
      <c r="U145" s="5">
        <v>11.79605102539062</v>
      </c>
      <c r="V145" s="5">
        <v>11.89715480804443</v>
      </c>
      <c r="W145" s="5">
        <v>11.99308204650879</v>
      </c>
      <c r="X145" s="5">
        <v>12.07858085632324</v>
      </c>
      <c r="Y145" s="5">
        <v>12.19112014770508</v>
      </c>
      <c r="Z145" s="5">
        <v>12.2799072265625</v>
      </c>
      <c r="AA145" s="5">
        <v>12.3385124206543</v>
      </c>
      <c r="AB145" s="5">
        <v>12.42196559906006</v>
      </c>
      <c r="AC145" s="5">
        <v>0.0045861247805703</v>
      </c>
    </row>
    <row r="146" spans="1:29" s="5" customFormat="1">
      <c r="A146" s="5" t="s">
        <v>115</v>
      </c>
      <c r="B146" s="5" t="s">
        <v>188</v>
      </c>
      <c r="C146" s="5">
        <v>0.3872653543949127</v>
      </c>
      <c r="D146" s="5">
        <v>0.4022487998008728</v>
      </c>
      <c r="E146" s="5">
        <v>0.4206260144710541</v>
      </c>
      <c r="F146" s="5">
        <v>0.4051026105880737</v>
      </c>
      <c r="G146" s="5">
        <v>0.3942211270332336</v>
      </c>
      <c r="H146" s="5">
        <v>0.3884018063545227</v>
      </c>
      <c r="I146" s="5">
        <v>0.3809294700622559</v>
      </c>
      <c r="J146" s="5">
        <v>0.3757349252700806</v>
      </c>
      <c r="K146" s="5">
        <v>0.3699322640895844</v>
      </c>
      <c r="L146" s="5">
        <v>0.3601822853088379</v>
      </c>
      <c r="M146" s="5">
        <v>0.3522439301013947</v>
      </c>
      <c r="N146" s="5">
        <v>0.342265397310257</v>
      </c>
      <c r="O146" s="5">
        <v>0.3335112631320953</v>
      </c>
      <c r="P146" s="5">
        <v>0.3239248991012573</v>
      </c>
      <c r="Q146" s="5">
        <v>0.3139458000659943</v>
      </c>
      <c r="R146" s="5">
        <v>0.3061237335205078</v>
      </c>
      <c r="S146" s="5">
        <v>0.2990913987159729</v>
      </c>
      <c r="T146" s="5">
        <v>0.2922690510749817</v>
      </c>
      <c r="U146" s="5">
        <v>0.2848132252693176</v>
      </c>
      <c r="V146" s="5">
        <v>0.2774618566036224</v>
      </c>
      <c r="W146" s="5">
        <v>0.2720033228397369</v>
      </c>
      <c r="X146" s="5">
        <v>0.2655186951160431</v>
      </c>
      <c r="Y146" s="5">
        <v>0.2599301040172577</v>
      </c>
      <c r="Z146" s="5">
        <v>0.2538881301879883</v>
      </c>
      <c r="AA146" s="5">
        <v>0.2465880811214447</v>
      </c>
      <c r="AB146" s="5">
        <v>0.2405341416597366</v>
      </c>
      <c r="AC146" s="5">
        <v>-0.01886962045034735</v>
      </c>
    </row>
    <row r="147" spans="1:29" s="5" customFormat="1">
      <c r="A147" s="5" t="s">
        <v>116</v>
      </c>
      <c r="B147" s="5" t="s">
        <v>168</v>
      </c>
      <c r="C147" s="5">
        <v>0.4003572762012482</v>
      </c>
      <c r="D147" s="5">
        <v>0.3686758577823639</v>
      </c>
      <c r="E147" s="5">
        <v>0.3678376376628876</v>
      </c>
      <c r="F147" s="5">
        <v>0.3646456897258759</v>
      </c>
      <c r="G147" s="5">
        <v>0.3611334264278412</v>
      </c>
      <c r="H147" s="5">
        <v>0.358317643404007</v>
      </c>
      <c r="I147" s="5">
        <v>0.3542811274528503</v>
      </c>
      <c r="J147" s="5">
        <v>0.3556659817695618</v>
      </c>
      <c r="K147" s="5">
        <v>0.3559265732765198</v>
      </c>
      <c r="L147" s="5">
        <v>0.3548114597797394</v>
      </c>
      <c r="M147" s="5">
        <v>0.3531661629676819</v>
      </c>
      <c r="N147" s="5">
        <v>0.3502922356128693</v>
      </c>
      <c r="O147" s="5">
        <v>0.3466047048568726</v>
      </c>
      <c r="P147" s="5">
        <v>0.3423458933830261</v>
      </c>
      <c r="Q147" s="5">
        <v>0.3378371596336365</v>
      </c>
      <c r="R147" s="5">
        <v>0.3334331512451172</v>
      </c>
      <c r="S147" s="5">
        <v>0.329174816608429</v>
      </c>
      <c r="T147" s="5">
        <v>0.3247517645359039</v>
      </c>
      <c r="U147" s="5">
        <v>0.3202399611473083</v>
      </c>
      <c r="V147" s="5">
        <v>0.3158591985702515</v>
      </c>
      <c r="W147" s="5">
        <v>0.3120787739753723</v>
      </c>
      <c r="X147" s="5">
        <v>0.3085397779941559</v>
      </c>
      <c r="Y147" s="5">
        <v>0.3051246702671051</v>
      </c>
      <c r="Z147" s="5">
        <v>0.3016623556613922</v>
      </c>
      <c r="AA147" s="5">
        <v>0.2980517745018005</v>
      </c>
      <c r="AB147" s="5">
        <v>0.2946609258651733</v>
      </c>
      <c r="AC147" s="5">
        <v>-0.01218641866979342</v>
      </c>
    </row>
    <row r="148" spans="1:29" s="5" customFormat="1">
      <c r="A148" s="5" t="s">
        <v>117</v>
      </c>
      <c r="B148" s="5" t="s">
        <v>190</v>
      </c>
      <c r="C148" s="5">
        <v>0.7876226305961609</v>
      </c>
      <c r="D148" s="5">
        <v>0.7709246873855591</v>
      </c>
      <c r="E148" s="5">
        <v>0.7884636521339417</v>
      </c>
      <c r="F148" s="5">
        <v>0.769748330116272</v>
      </c>
      <c r="G148" s="5">
        <v>0.7553545236587524</v>
      </c>
      <c r="H148" s="5">
        <v>0.7467194795608521</v>
      </c>
      <c r="I148" s="5">
        <v>0.7352105975151062</v>
      </c>
      <c r="J148" s="5">
        <v>0.7314009070396423</v>
      </c>
      <c r="K148" s="5">
        <v>0.7258588075637817</v>
      </c>
      <c r="L148" s="5">
        <v>0.7149937152862549</v>
      </c>
      <c r="M148" s="5">
        <v>0.7054101228713989</v>
      </c>
      <c r="N148" s="5">
        <v>0.6925576329231262</v>
      </c>
      <c r="O148" s="5">
        <v>0.6801159381866455</v>
      </c>
      <c r="P148" s="5">
        <v>0.6662707924842834</v>
      </c>
      <c r="Q148" s="5">
        <v>0.6517829895019531</v>
      </c>
      <c r="R148" s="5">
        <v>0.639556884765625</v>
      </c>
      <c r="S148" s="5">
        <v>0.6282662153244019</v>
      </c>
      <c r="T148" s="5">
        <v>0.617020845413208</v>
      </c>
      <c r="U148" s="5">
        <v>0.605053186416626</v>
      </c>
      <c r="V148" s="5">
        <v>0.5933210849761963</v>
      </c>
      <c r="W148" s="5">
        <v>0.5840821266174316</v>
      </c>
      <c r="X148" s="5">
        <v>0.574058473110199</v>
      </c>
      <c r="Y148" s="5">
        <v>0.5650547742843628</v>
      </c>
      <c r="Z148" s="5">
        <v>0.5555504560470581</v>
      </c>
      <c r="AA148" s="5">
        <v>0.5446398258209229</v>
      </c>
      <c r="AB148" s="5">
        <v>0.5351950526237488</v>
      </c>
      <c r="AC148" s="5">
        <v>-0.01533668911890418</v>
      </c>
    </row>
    <row r="149" spans="1:29" s="5" customFormat="1">
      <c r="A149" s="5" t="s">
        <v>118</v>
      </c>
      <c r="B149" s="5" t="s">
        <v>198</v>
      </c>
      <c r="C149" s="5">
        <v>0.9089170109948237</v>
      </c>
      <c r="D149" s="5">
        <v>0.924605971117633</v>
      </c>
      <c r="E149" s="5">
        <v>0.9370979742006327</v>
      </c>
      <c r="F149" s="5">
        <v>0.9416857824841892</v>
      </c>
      <c r="G149" s="5">
        <v>0.9385604592052744</v>
      </c>
      <c r="H149" s="5">
        <v>0.9401947240622681</v>
      </c>
      <c r="I149" s="5">
        <v>0.9370854007419829</v>
      </c>
      <c r="J149" s="5">
        <v>0.9359593249213876</v>
      </c>
      <c r="K149" s="5">
        <v>0.9345910285668544</v>
      </c>
      <c r="L149" s="5">
        <v>0.9367234103811368</v>
      </c>
      <c r="M149" s="5">
        <v>0.9383496924880538</v>
      </c>
      <c r="N149" s="5">
        <v>0.9445681671741492</v>
      </c>
      <c r="O149" s="5">
        <v>0.9441679915561921</v>
      </c>
      <c r="P149" s="5">
        <v>0.9449515152902958</v>
      </c>
      <c r="Q149" s="5">
        <v>0.9459460916703645</v>
      </c>
      <c r="R149" s="5">
        <v>0.9485551433129309</v>
      </c>
      <c r="S149" s="5">
        <v>0.9513076431771337</v>
      </c>
      <c r="T149" s="5">
        <v>0.9611435759093442</v>
      </c>
      <c r="U149" s="5">
        <v>0.9650538546425513</v>
      </c>
      <c r="V149" s="5">
        <v>0.9677210687267114</v>
      </c>
      <c r="W149" s="5">
        <v>0.968533307305711</v>
      </c>
      <c r="X149" s="5">
        <v>0.9685652830809494</v>
      </c>
      <c r="Y149" s="5">
        <v>0.9728568809225875</v>
      </c>
      <c r="Z149" s="5">
        <v>0.9789183421338054</v>
      </c>
      <c r="AA149" s="5">
        <v>0.9816255499362071</v>
      </c>
      <c r="AB149" s="5">
        <v>0.9860552143522867</v>
      </c>
      <c r="AC149" s="5">
        <v>0.003263656503189827</v>
      </c>
    </row>
    <row r="150" spans="1:29" s="5" customFormat="1">
      <c r="A150" s="5" t="s">
        <v>119</v>
      </c>
      <c r="B150" s="5" t="s">
        <v>191</v>
      </c>
      <c r="C150" s="5">
        <v>1.49798858165741</v>
      </c>
      <c r="D150" s="5">
        <v>1.607100367546082</v>
      </c>
      <c r="E150" s="5">
        <v>1.568858742713928</v>
      </c>
      <c r="F150" s="5">
        <v>1.550626993179321</v>
      </c>
      <c r="G150" s="5">
        <v>1.543324589729309</v>
      </c>
      <c r="H150" s="5">
        <v>1.51401150226593</v>
      </c>
      <c r="I150" s="5">
        <v>1.47972297668457</v>
      </c>
      <c r="J150" s="5">
        <v>1.458091497421265</v>
      </c>
      <c r="K150" s="5">
        <v>1.446946978569031</v>
      </c>
      <c r="L150" s="5">
        <v>1.448618769645691</v>
      </c>
      <c r="M150" s="5">
        <v>1.452523946762085</v>
      </c>
      <c r="N150" s="5">
        <v>1.463006854057312</v>
      </c>
      <c r="O150" s="5">
        <v>1.473162293434143</v>
      </c>
      <c r="P150" s="5">
        <v>1.495778918266296</v>
      </c>
      <c r="Q150" s="5">
        <v>1.520454168319702</v>
      </c>
      <c r="R150" s="5">
        <v>1.541368961334229</v>
      </c>
      <c r="S150" s="5">
        <v>1.54671847820282</v>
      </c>
      <c r="T150" s="5">
        <v>1.557749509811401</v>
      </c>
      <c r="U150" s="5">
        <v>1.565253973007202</v>
      </c>
      <c r="V150" s="5">
        <v>1.577919363975525</v>
      </c>
      <c r="W150" s="5">
        <v>1.602235436439514</v>
      </c>
      <c r="X150" s="5">
        <v>1.62477445602417</v>
      </c>
      <c r="Y150" s="5">
        <v>1.650184750556946</v>
      </c>
      <c r="Z150" s="5">
        <v>1.673620700836182</v>
      </c>
      <c r="AA150" s="5">
        <v>1.702136635780334</v>
      </c>
      <c r="AB150" s="5">
        <v>1.729225993156433</v>
      </c>
      <c r="AC150" s="5">
        <v>0.005758542745109008</v>
      </c>
    </row>
    <row r="151" spans="1:29" s="5" customFormat="1">
      <c r="A151" s="5" t="s">
        <v>120</v>
      </c>
      <c r="B151" s="5" t="s">
        <v>192</v>
      </c>
      <c r="C151" s="5">
        <v>3.617697477340698</v>
      </c>
      <c r="D151" s="5">
        <v>3.737117767333984</v>
      </c>
      <c r="E151" s="5">
        <v>3.7020103931427</v>
      </c>
      <c r="F151" s="5">
        <v>3.681203842163086</v>
      </c>
      <c r="G151" s="5">
        <v>3.663310289382935</v>
      </c>
      <c r="H151" s="5">
        <v>3.666653633117676</v>
      </c>
      <c r="I151" s="5">
        <v>3.668081998825073</v>
      </c>
      <c r="J151" s="5">
        <v>3.680444002151489</v>
      </c>
      <c r="K151" s="5">
        <v>3.706298828125</v>
      </c>
      <c r="L151" s="5">
        <v>3.737307548522949</v>
      </c>
      <c r="M151" s="5">
        <v>3.779552936553955</v>
      </c>
      <c r="N151" s="5">
        <v>3.828293800354004</v>
      </c>
      <c r="O151" s="5">
        <v>3.887724161148071</v>
      </c>
      <c r="P151" s="5">
        <v>3.943240880966187</v>
      </c>
      <c r="Q151" s="5">
        <v>3.997142791748047</v>
      </c>
      <c r="R151" s="5">
        <v>4.045846939086914</v>
      </c>
      <c r="S151" s="5">
        <v>4.084611415863037</v>
      </c>
      <c r="T151" s="5">
        <v>4.116790771484375</v>
      </c>
      <c r="U151" s="5">
        <v>4.137782573699951</v>
      </c>
      <c r="V151" s="5">
        <v>4.157485485076904</v>
      </c>
      <c r="W151" s="5">
        <v>4.191471576690674</v>
      </c>
      <c r="X151" s="5">
        <v>4.226145267486572</v>
      </c>
      <c r="Y151" s="5">
        <v>4.263125896453857</v>
      </c>
      <c r="Z151" s="5">
        <v>4.299197196960449</v>
      </c>
      <c r="AA151" s="5">
        <v>4.329759120941162</v>
      </c>
      <c r="AB151" s="5">
        <v>4.359197616577148</v>
      </c>
      <c r="AC151" s="5">
        <v>0.007485889822616221</v>
      </c>
    </row>
    <row r="152" spans="1:29" s="6" customFormat="1">
      <c r="A152" s="6" t="s">
        <v>121</v>
      </c>
      <c r="B152" s="6" t="s">
        <v>193</v>
      </c>
      <c r="C152" s="6">
        <v>26.51539856311885</v>
      </c>
      <c r="D152" s="6">
        <v>26.45848620488228</v>
      </c>
      <c r="E152" s="6">
        <v>26.50929111995259</v>
      </c>
      <c r="F152" s="6">
        <v>26.66864501099981</v>
      </c>
      <c r="G152" s="6">
        <v>26.59202000815547</v>
      </c>
      <c r="H152" s="6">
        <v>26.64291155145485</v>
      </c>
      <c r="I152" s="6">
        <v>26.71922994725077</v>
      </c>
      <c r="J152" s="6">
        <v>26.87885712155225</v>
      </c>
      <c r="K152" s="6">
        <v>27.01770374524166</v>
      </c>
      <c r="L152" s="6">
        <v>27.22070664097196</v>
      </c>
      <c r="M152" s="6">
        <v>27.37912461009059</v>
      </c>
      <c r="N152" s="6">
        <v>27.5362925629261</v>
      </c>
      <c r="O152" s="6">
        <v>27.69762219993022</v>
      </c>
      <c r="P152" s="6">
        <v>27.86613033303932</v>
      </c>
      <c r="Q152" s="6">
        <v>28.07421147252974</v>
      </c>
      <c r="R152" s="6">
        <v>28.31662574572992</v>
      </c>
      <c r="S152" s="6">
        <v>28.53271900487147</v>
      </c>
      <c r="T152" s="6">
        <v>28.78626831650993</v>
      </c>
      <c r="U152" s="6">
        <v>29.00877791470115</v>
      </c>
      <c r="V152" s="6">
        <v>29.22771557556265</v>
      </c>
      <c r="W152" s="6">
        <v>29.48222807048931</v>
      </c>
      <c r="X152" s="6">
        <v>29.70394545581044</v>
      </c>
      <c r="Y152" s="6">
        <v>30.00891530682591</v>
      </c>
      <c r="Z152" s="6">
        <v>30.24436786605959</v>
      </c>
      <c r="AA152" s="6">
        <v>30.43823909058562</v>
      </c>
      <c r="AB152" s="6">
        <v>30.65819915050951</v>
      </c>
      <c r="AC152" s="6">
        <v>0.005823872930959206</v>
      </c>
    </row>
    <row r="153" spans="1:29" s="5" customFormat="1">
      <c r="A153" s="5" t="s">
        <v>122</v>
      </c>
      <c r="B153" s="5" t="s">
        <v>206</v>
      </c>
      <c r="C153" s="5">
        <v>4.970920085906982</v>
      </c>
      <c r="D153" s="5">
        <v>5.085649490356445</v>
      </c>
      <c r="E153" s="5">
        <v>4.653188228607178</v>
      </c>
      <c r="F153" s="5">
        <v>4.428237915039062</v>
      </c>
      <c r="G153" s="5">
        <v>4.307058811187744</v>
      </c>
      <c r="H153" s="5">
        <v>4.234146118164062</v>
      </c>
      <c r="I153" s="5">
        <v>4.100828647613525</v>
      </c>
      <c r="J153" s="5">
        <v>4.03441333770752</v>
      </c>
      <c r="K153" s="5">
        <v>4.013875961303711</v>
      </c>
      <c r="L153" s="5">
        <v>3.968344449996948</v>
      </c>
      <c r="M153" s="5">
        <v>3.953395843505859</v>
      </c>
      <c r="N153" s="5">
        <v>3.94294548034668</v>
      </c>
      <c r="O153" s="5">
        <v>3.964639663696289</v>
      </c>
      <c r="P153" s="5">
        <v>3.991407632827759</v>
      </c>
      <c r="Q153" s="5">
        <v>4.007653713226318</v>
      </c>
      <c r="R153" s="5">
        <v>4.008365154266357</v>
      </c>
      <c r="S153" s="5">
        <v>3.999168157577515</v>
      </c>
      <c r="T153" s="5">
        <v>4.002732276916504</v>
      </c>
      <c r="U153" s="5">
        <v>4.000299453735352</v>
      </c>
      <c r="V153" s="5">
        <v>3.998353242874146</v>
      </c>
      <c r="W153" s="5">
        <v>4.010569095611572</v>
      </c>
      <c r="X153" s="5">
        <v>4.025067329406738</v>
      </c>
      <c r="Y153" s="5">
        <v>4.045673370361328</v>
      </c>
      <c r="Z153" s="5">
        <v>4.06451940536499</v>
      </c>
      <c r="AA153" s="5">
        <v>4.063227653503418</v>
      </c>
      <c r="AB153" s="5">
        <v>4.073421955108643</v>
      </c>
      <c r="AC153" s="5">
        <v>-0.007933225720052839</v>
      </c>
    </row>
    <row r="154" spans="1:29" s="6" customFormat="1">
      <c r="A154" s="6" t="s">
        <v>123</v>
      </c>
      <c r="B154" s="6" t="s">
        <v>157</v>
      </c>
      <c r="C154" s="6">
        <v>31.48631864902583</v>
      </c>
      <c r="D154" s="6">
        <v>31.54413569523873</v>
      </c>
      <c r="E154" s="6">
        <v>31.16247934855976</v>
      </c>
      <c r="F154" s="6">
        <v>31.09688292603888</v>
      </c>
      <c r="G154" s="6">
        <v>30.89907881934321</v>
      </c>
      <c r="H154" s="6">
        <v>30.87705766961891</v>
      </c>
      <c r="I154" s="6">
        <v>30.8200585948643</v>
      </c>
      <c r="J154" s="6">
        <v>30.91327045925977</v>
      </c>
      <c r="K154" s="6">
        <v>31.03157970654537</v>
      </c>
      <c r="L154" s="6">
        <v>31.18905109096891</v>
      </c>
      <c r="M154" s="6">
        <v>31.33252045359645</v>
      </c>
      <c r="N154" s="6">
        <v>31.47923804327278</v>
      </c>
      <c r="O154" s="6">
        <v>31.6622618636265</v>
      </c>
      <c r="P154" s="6">
        <v>31.85753796586708</v>
      </c>
      <c r="Q154" s="6">
        <v>32.08186518575606</v>
      </c>
      <c r="R154" s="6">
        <v>32.32499089999628</v>
      </c>
      <c r="S154" s="6">
        <v>32.53188716244898</v>
      </c>
      <c r="T154" s="6">
        <v>32.78900059342644</v>
      </c>
      <c r="U154" s="6">
        <v>33.00907736843649</v>
      </c>
      <c r="V154" s="6">
        <v>33.22606881843679</v>
      </c>
      <c r="W154" s="6">
        <v>33.49279716610088</v>
      </c>
      <c r="X154" s="6">
        <v>33.72901278521718</v>
      </c>
      <c r="Y154" s="6">
        <v>34.05458867718724</v>
      </c>
      <c r="Z154" s="6">
        <v>34.30888727142458</v>
      </c>
      <c r="AA154" s="6">
        <v>34.50146674408904</v>
      </c>
      <c r="AB154" s="6">
        <v>34.73162110561816</v>
      </c>
      <c r="AC154" s="6">
        <v>0.003931605369170033</v>
      </c>
    </row>
    <row r="155" spans="1:29" s="5" customFormat="1"/>
    <row r="156" spans="1:29" s="6" customFormat="1">
      <c r="B156" s="6" t="s">
        <v>207</v>
      </c>
    </row>
    <row r="157" spans="1:29" s="6" customFormat="1">
      <c r="B157" s="6" t="s">
        <v>208</v>
      </c>
    </row>
    <row r="158" spans="1:29" s="5" customFormat="1">
      <c r="A158" s="5" t="s">
        <v>124</v>
      </c>
      <c r="B158" s="5" t="s">
        <v>173</v>
      </c>
      <c r="C158" s="5">
        <v>0.01523062959313393</v>
      </c>
      <c r="D158" s="5">
        <v>0.003910098224878311</v>
      </c>
      <c r="E158" s="5">
        <v>0.02060716971755028</v>
      </c>
      <c r="F158" s="5">
        <v>0.02025085315108299</v>
      </c>
      <c r="G158" s="5">
        <v>0.02004735730588436</v>
      </c>
      <c r="H158" s="5">
        <v>0.01992502436041832</v>
      </c>
      <c r="I158" s="5">
        <v>0.01972923800349236</v>
      </c>
      <c r="J158" s="5">
        <v>0.02030527964234352</v>
      </c>
      <c r="K158" s="5">
        <v>0.01997465267777443</v>
      </c>
      <c r="L158" s="5">
        <v>0.01988485269248486</v>
      </c>
      <c r="M158" s="5">
        <v>0.01980546116828918</v>
      </c>
      <c r="N158" s="5">
        <v>0.01971623487770557</v>
      </c>
      <c r="O158" s="5">
        <v>0.01986306719481945</v>
      </c>
      <c r="P158" s="5">
        <v>0.01998846419155598</v>
      </c>
      <c r="Q158" s="5">
        <v>0.02004812471568584</v>
      </c>
      <c r="R158" s="5">
        <v>0.02000360190868378</v>
      </c>
      <c r="S158" s="5">
        <v>0.01980553939938545</v>
      </c>
      <c r="T158" s="5">
        <v>0.01964998804032803</v>
      </c>
      <c r="U158" s="5">
        <v>0.01949688419699669</v>
      </c>
      <c r="V158" s="5">
        <v>0.01935241557657719</v>
      </c>
      <c r="W158" s="5">
        <v>0.01922686956822872</v>
      </c>
      <c r="X158" s="5">
        <v>0.01911675743758678</v>
      </c>
      <c r="Y158" s="5">
        <v>0.01901118457317352</v>
      </c>
      <c r="Z158" s="5">
        <v>0.0189133808016777</v>
      </c>
      <c r="AA158" s="5">
        <v>0.01880946941673756</v>
      </c>
      <c r="AB158" s="5">
        <v>0.01873125322163105</v>
      </c>
      <c r="AC158" s="5">
        <v>0.008309732504858003</v>
      </c>
    </row>
    <row r="159" spans="1:29" s="5" customFormat="1">
      <c r="A159" s="5" t="s">
        <v>125</v>
      </c>
      <c r="B159" s="5" t="s">
        <v>174</v>
      </c>
      <c r="C159" s="5">
        <v>0.4055523574352264</v>
      </c>
      <c r="D159" s="5">
        <v>0.409663051366806</v>
      </c>
      <c r="E159" s="5">
        <v>0.4099736511707306</v>
      </c>
      <c r="F159" s="5">
        <v>0.3947475850582123</v>
      </c>
      <c r="G159" s="5">
        <v>0.3832284510135651</v>
      </c>
      <c r="H159" s="5">
        <v>0.3780305683612823</v>
      </c>
      <c r="I159" s="5">
        <v>0.3778830468654633</v>
      </c>
      <c r="J159" s="5">
        <v>0.3757117390632629</v>
      </c>
      <c r="K159" s="5">
        <v>0.3765474557876587</v>
      </c>
      <c r="L159" s="5">
        <v>0.3776392042636871</v>
      </c>
      <c r="M159" s="5">
        <v>0.3791821002960205</v>
      </c>
      <c r="N159" s="5">
        <v>0.3818382024765015</v>
      </c>
      <c r="O159" s="5">
        <v>0.3825529515743256</v>
      </c>
      <c r="P159" s="5">
        <v>0.3835748136043549</v>
      </c>
      <c r="Q159" s="5">
        <v>0.3877015709877014</v>
      </c>
      <c r="R159" s="5">
        <v>0.3907714486122131</v>
      </c>
      <c r="S159" s="5">
        <v>0.3947027921676636</v>
      </c>
      <c r="T159" s="5">
        <v>0.3996389806270599</v>
      </c>
      <c r="U159" s="5">
        <v>0.4042700529098511</v>
      </c>
      <c r="V159" s="5">
        <v>0.4087742865085602</v>
      </c>
      <c r="W159" s="5">
        <v>0.4131931662559509</v>
      </c>
      <c r="X159" s="5">
        <v>0.4173580706119537</v>
      </c>
      <c r="Y159" s="5">
        <v>0.4223537445068359</v>
      </c>
      <c r="Z159" s="5">
        <v>0.4267113208770752</v>
      </c>
      <c r="AA159" s="5">
        <v>0.428422212600708</v>
      </c>
      <c r="AB159" s="5">
        <v>0.4324385225772858</v>
      </c>
      <c r="AC159" s="5">
        <v>0.002570906667474393</v>
      </c>
    </row>
    <row r="160" spans="1:29" s="5" customFormat="1">
      <c r="A160" s="5" t="s">
        <v>126</v>
      </c>
      <c r="B160" s="5" t="s">
        <v>161</v>
      </c>
      <c r="C160" s="5">
        <v>0.0314980261027813</v>
      </c>
      <c r="D160" s="5">
        <v>0.03117681108415127</v>
      </c>
      <c r="E160" s="5">
        <v>0.03102660737931728</v>
      </c>
      <c r="F160" s="5">
        <v>0.03119513764977455</v>
      </c>
      <c r="G160" s="5">
        <v>0.03133562579751015</v>
      </c>
      <c r="H160" s="5">
        <v>0.03153885528445244</v>
      </c>
      <c r="I160" s="5">
        <v>0.03170382976531982</v>
      </c>
      <c r="J160" s="5">
        <v>0.03180986642837524</v>
      </c>
      <c r="K160" s="5">
        <v>0.03186711668968201</v>
      </c>
      <c r="L160" s="5">
        <v>0.03198026493191719</v>
      </c>
      <c r="M160" s="5">
        <v>0.03201611340045929</v>
      </c>
      <c r="N160" s="5">
        <v>0.03203077241778374</v>
      </c>
      <c r="O160" s="5">
        <v>0.03200001269578934</v>
      </c>
      <c r="P160" s="5">
        <v>0.03196516633033752</v>
      </c>
      <c r="Q160" s="5">
        <v>0.03192919865250587</v>
      </c>
      <c r="R160" s="5">
        <v>0.03188012540340424</v>
      </c>
      <c r="S160" s="5">
        <v>0.0318489670753479</v>
      </c>
      <c r="T160" s="5">
        <v>0.03179252147674561</v>
      </c>
      <c r="U160" s="5">
        <v>0.03176092356443405</v>
      </c>
      <c r="V160" s="5">
        <v>0.03170577064156532</v>
      </c>
      <c r="W160" s="5">
        <v>0.03163643926382065</v>
      </c>
      <c r="X160" s="5">
        <v>0.03156264871358871</v>
      </c>
      <c r="Y160" s="5">
        <v>0.03150756284594536</v>
      </c>
      <c r="Z160" s="5">
        <v>0.03146191313862801</v>
      </c>
      <c r="AA160" s="5">
        <v>0.03139121830463409</v>
      </c>
      <c r="AB160" s="5">
        <v>0.03132569044828415</v>
      </c>
      <c r="AC160" s="5">
        <v>-0.0002194294610150527</v>
      </c>
    </row>
    <row r="161" spans="1:29" s="5" customFormat="1">
      <c r="A161" s="5" t="s">
        <v>127</v>
      </c>
      <c r="B161" s="5" t="s">
        <v>162</v>
      </c>
      <c r="C161" s="5">
        <v>0.1334147155284882</v>
      </c>
      <c r="D161" s="5">
        <v>0.1326975077390671</v>
      </c>
      <c r="E161" s="5">
        <v>0.1311512440443039</v>
      </c>
      <c r="F161" s="5">
        <v>0.1309227049350739</v>
      </c>
      <c r="G161" s="5">
        <v>0.1311354786157608</v>
      </c>
      <c r="H161" s="5">
        <v>0.1315606832504272</v>
      </c>
      <c r="I161" s="5">
        <v>0.1316829025745392</v>
      </c>
      <c r="J161" s="5">
        <v>0.1323281526565552</v>
      </c>
      <c r="K161" s="5">
        <v>0.1322776675224304</v>
      </c>
      <c r="L161" s="5">
        <v>0.1323919296264648</v>
      </c>
      <c r="M161" s="5">
        <v>0.1324101984500885</v>
      </c>
      <c r="N161" s="5">
        <v>0.1322978287935257</v>
      </c>
      <c r="O161" s="5">
        <v>0.1321838349103928</v>
      </c>
      <c r="P161" s="5">
        <v>0.1320531070232391</v>
      </c>
      <c r="Q161" s="5">
        <v>0.1318230926990509</v>
      </c>
      <c r="R161" s="5">
        <v>0.1313777565956116</v>
      </c>
      <c r="S161" s="5">
        <v>0.1308623701334</v>
      </c>
      <c r="T161" s="5">
        <v>0.1303676515817642</v>
      </c>
      <c r="U161" s="5">
        <v>0.1299713402986526</v>
      </c>
      <c r="V161" s="5">
        <v>0.1295432895421982</v>
      </c>
      <c r="W161" s="5">
        <v>0.1291363090276718</v>
      </c>
      <c r="X161" s="5">
        <v>0.1287046372890472</v>
      </c>
      <c r="Y161" s="5">
        <v>0.1283233016729355</v>
      </c>
      <c r="Z161" s="5">
        <v>0.1279946714639664</v>
      </c>
      <c r="AA161" s="5">
        <v>0.1276099234819412</v>
      </c>
      <c r="AB161" s="5">
        <v>0.1272720098495483</v>
      </c>
      <c r="AC161" s="5">
        <v>-0.001883656999680516</v>
      </c>
    </row>
    <row r="162" spans="1:29" s="5" customFormat="1">
      <c r="A162" s="5" t="s">
        <v>128</v>
      </c>
      <c r="B162" s="5" t="s">
        <v>163</v>
      </c>
      <c r="C162" s="5">
        <v>0.00469665601849556</v>
      </c>
      <c r="D162" s="5">
        <v>0.004516331013292074</v>
      </c>
      <c r="E162" s="5">
        <v>0.00398661894723773</v>
      </c>
      <c r="F162" s="5">
        <v>0.003870746120810509</v>
      </c>
      <c r="G162" s="5">
        <v>0.003749688388779759</v>
      </c>
      <c r="H162" s="5">
        <v>0.003820128040388227</v>
      </c>
      <c r="I162" s="5">
        <v>0.003692619036883116</v>
      </c>
      <c r="J162" s="5">
        <v>0.003678131615743041</v>
      </c>
      <c r="K162" s="5">
        <v>0.003602043492719531</v>
      </c>
      <c r="L162" s="5">
        <v>0.003576931310817599</v>
      </c>
      <c r="M162" s="5">
        <v>0.003518764395266771</v>
      </c>
      <c r="N162" s="5">
        <v>0.003465559799224138</v>
      </c>
      <c r="O162" s="5">
        <v>0.003405517898499966</v>
      </c>
      <c r="P162" s="5">
        <v>0.003338340204209089</v>
      </c>
      <c r="Q162" s="5">
        <v>0.003296124981716275</v>
      </c>
      <c r="R162" s="5">
        <v>0.003231248818337917</v>
      </c>
      <c r="S162" s="5">
        <v>0.003134965663775802</v>
      </c>
      <c r="T162" s="5">
        <v>0.003016253234818578</v>
      </c>
      <c r="U162" s="5">
        <v>0.002884314395487309</v>
      </c>
      <c r="V162" s="5">
        <v>0.002755077788606286</v>
      </c>
      <c r="W162" s="5">
        <v>0.002652360592037439</v>
      </c>
      <c r="X162" s="5">
        <v>0.002595106372609735</v>
      </c>
      <c r="Y162" s="5">
        <v>0.002549744909629226</v>
      </c>
      <c r="Z162" s="5">
        <v>0.002491649473085999</v>
      </c>
      <c r="AA162" s="5">
        <v>0.002443193458020687</v>
      </c>
      <c r="AB162" s="5">
        <v>0.002404998755082488</v>
      </c>
      <c r="AC162" s="5">
        <v>-0.02641686071421168</v>
      </c>
    </row>
    <row r="163" spans="1:29" s="5" customFormat="1">
      <c r="A163" s="5" t="s">
        <v>129</v>
      </c>
      <c r="B163" s="5" t="s">
        <v>179</v>
      </c>
      <c r="C163" s="5">
        <v>0.04744627699255943</v>
      </c>
      <c r="D163" s="5">
        <v>0.03863297402858734</v>
      </c>
      <c r="E163" s="5">
        <v>0.03929984569549561</v>
      </c>
      <c r="F163" s="5">
        <v>0.06162318587303162</v>
      </c>
      <c r="G163" s="5">
        <v>0.06113168597221375</v>
      </c>
      <c r="H163" s="5">
        <v>0.06046605482697487</v>
      </c>
      <c r="I163" s="5">
        <v>0.05991031602025032</v>
      </c>
      <c r="J163" s="5">
        <v>0.05926144868135452</v>
      </c>
      <c r="K163" s="5">
        <v>0.05877476185560226</v>
      </c>
      <c r="L163" s="5">
        <v>0.05828473344445229</v>
      </c>
      <c r="M163" s="5">
        <v>0.05777209997177124</v>
      </c>
      <c r="N163" s="5">
        <v>0.05726603046059608</v>
      </c>
      <c r="O163" s="5">
        <v>0.05671644955873489</v>
      </c>
      <c r="P163" s="5">
        <v>0.05619766935706139</v>
      </c>
      <c r="Q163" s="5">
        <v>0.0556785948574543</v>
      </c>
      <c r="R163" s="5">
        <v>0.05513880029320717</v>
      </c>
      <c r="S163" s="5">
        <v>0.05462292581796646</v>
      </c>
      <c r="T163" s="5">
        <v>0.05409980937838554</v>
      </c>
      <c r="U163" s="5">
        <v>0.0536411814391613</v>
      </c>
      <c r="V163" s="5">
        <v>0.05317409336566925</v>
      </c>
      <c r="W163" s="5">
        <v>0.05262963101267815</v>
      </c>
      <c r="X163" s="5">
        <v>0.05206757038831711</v>
      </c>
      <c r="Y163" s="5">
        <v>0.05152325704693794</v>
      </c>
      <c r="Z163" s="5">
        <v>0.05105219781398773</v>
      </c>
      <c r="AA163" s="5">
        <v>0.05056958273053169</v>
      </c>
      <c r="AB163" s="5">
        <v>0.05011230334639549</v>
      </c>
      <c r="AC163" s="5">
        <v>0.002189132396502425</v>
      </c>
    </row>
    <row r="164" spans="1:29" s="5" customFormat="1">
      <c r="A164" s="5" t="s">
        <v>130</v>
      </c>
      <c r="B164" s="5" t="s">
        <v>180</v>
      </c>
      <c r="C164" s="5">
        <v>0.05965261161327362</v>
      </c>
      <c r="D164" s="5">
        <v>0.06156514585018158</v>
      </c>
      <c r="E164" s="5">
        <v>0.06004125252366066</v>
      </c>
      <c r="F164" s="5">
        <v>0.06273839622735977</v>
      </c>
      <c r="G164" s="5">
        <v>0.06202816963195801</v>
      </c>
      <c r="H164" s="5">
        <v>0.06140772998332977</v>
      </c>
      <c r="I164" s="5">
        <v>0.05998418107628822</v>
      </c>
      <c r="J164" s="5">
        <v>0.05922345444560051</v>
      </c>
      <c r="K164" s="5">
        <v>0.05846565961837769</v>
      </c>
      <c r="L164" s="5">
        <v>0.05815733596682549</v>
      </c>
      <c r="M164" s="5">
        <v>0.05736473202705383</v>
      </c>
      <c r="N164" s="5">
        <v>0.05658791586756706</v>
      </c>
      <c r="O164" s="5">
        <v>0.05592477694153786</v>
      </c>
      <c r="P164" s="5">
        <v>0.05519001185894012</v>
      </c>
      <c r="Q164" s="5">
        <v>0.05438996851444244</v>
      </c>
      <c r="R164" s="5">
        <v>0.05400784686207771</v>
      </c>
      <c r="S164" s="5">
        <v>0.05338167771697044</v>
      </c>
      <c r="T164" s="5">
        <v>0.05281567573547363</v>
      </c>
      <c r="U164" s="5">
        <v>0.05221989750862122</v>
      </c>
      <c r="V164" s="5">
        <v>0.05151204392313957</v>
      </c>
      <c r="W164" s="5">
        <v>0.05104042217135429</v>
      </c>
      <c r="X164" s="5">
        <v>0.050008624792099</v>
      </c>
      <c r="Y164" s="5">
        <v>0.04883903637528419</v>
      </c>
      <c r="Z164" s="5">
        <v>0.04824100807309151</v>
      </c>
      <c r="AA164" s="5">
        <v>0.04772822931408882</v>
      </c>
      <c r="AB164" s="5">
        <v>0.04719333723187447</v>
      </c>
      <c r="AC164" s="5">
        <v>-0.009327633507128952</v>
      </c>
    </row>
    <row r="165" spans="1:29" s="5" customFormat="1">
      <c r="A165" s="5" t="s">
        <v>131</v>
      </c>
      <c r="B165" s="5" t="s">
        <v>164</v>
      </c>
      <c r="C165" s="5">
        <v>0.09944795817136765</v>
      </c>
      <c r="D165" s="5">
        <v>0.09749901294708252</v>
      </c>
      <c r="E165" s="5">
        <v>0.09652057290077209</v>
      </c>
      <c r="F165" s="5">
        <v>0.1013718321919441</v>
      </c>
      <c r="G165" s="5">
        <v>0.1013402119278908</v>
      </c>
      <c r="H165" s="5">
        <v>0.100495919585228</v>
      </c>
      <c r="I165" s="5">
        <v>0.09972629696130753</v>
      </c>
      <c r="J165" s="5">
        <v>0.09889745712280273</v>
      </c>
      <c r="K165" s="5">
        <v>0.09841442108154297</v>
      </c>
      <c r="L165" s="5">
        <v>0.09786384552717209</v>
      </c>
      <c r="M165" s="5">
        <v>0.09707868844270706</v>
      </c>
      <c r="N165" s="5">
        <v>0.09646028280258179</v>
      </c>
      <c r="O165" s="5">
        <v>0.09590292721986771</v>
      </c>
      <c r="P165" s="5">
        <v>0.09538373351097107</v>
      </c>
      <c r="Q165" s="5">
        <v>0.0948563814163208</v>
      </c>
      <c r="R165" s="5">
        <v>0.09424915909767151</v>
      </c>
      <c r="S165" s="5">
        <v>0.09360885620117188</v>
      </c>
      <c r="T165" s="5">
        <v>0.09291992336511612</v>
      </c>
      <c r="U165" s="5">
        <v>0.09217070788145065</v>
      </c>
      <c r="V165" s="5">
        <v>0.09186436235904694</v>
      </c>
      <c r="W165" s="5">
        <v>0.0914766937494278</v>
      </c>
      <c r="X165" s="5">
        <v>0.09046192467212677</v>
      </c>
      <c r="Y165" s="5">
        <v>0.089410699903965</v>
      </c>
      <c r="Z165" s="5">
        <v>0.0886073037981987</v>
      </c>
      <c r="AA165" s="5">
        <v>0.08763397485017776</v>
      </c>
      <c r="AB165" s="5">
        <v>0.08665750175714493</v>
      </c>
      <c r="AC165" s="5">
        <v>-0.005491700619372875</v>
      </c>
    </row>
    <row r="166" spans="1:29" s="5" customFormat="1">
      <c r="A166" s="5" t="s">
        <v>132</v>
      </c>
      <c r="B166" s="5" t="s">
        <v>197</v>
      </c>
      <c r="C166" s="5">
        <v>0.1542866379022598</v>
      </c>
      <c r="D166" s="5">
        <v>0.1534164100885391</v>
      </c>
      <c r="E166" s="5">
        <v>0.1494487226009369</v>
      </c>
      <c r="F166" s="5">
        <v>0.1504051983356476</v>
      </c>
      <c r="G166" s="5">
        <v>0.1503121852874756</v>
      </c>
      <c r="H166" s="5">
        <v>0.151371106505394</v>
      </c>
      <c r="I166" s="5">
        <v>0.148916557431221</v>
      </c>
      <c r="J166" s="5">
        <v>0.1497687697410583</v>
      </c>
      <c r="K166" s="5">
        <v>0.1481346786022186</v>
      </c>
      <c r="L166" s="5">
        <v>0.1476210951805115</v>
      </c>
      <c r="M166" s="5">
        <v>0.1464394778013229</v>
      </c>
      <c r="N166" s="5">
        <v>0.1456583291292191</v>
      </c>
      <c r="O166" s="5">
        <v>0.1450145542621613</v>
      </c>
      <c r="P166" s="5">
        <v>0.1435091197490692</v>
      </c>
      <c r="Q166" s="5">
        <v>0.1419517695903778</v>
      </c>
      <c r="R166" s="5">
        <v>0.1420273780822754</v>
      </c>
      <c r="S166" s="5">
        <v>0.1408046782016754</v>
      </c>
      <c r="T166" s="5">
        <v>0.1395749300718307</v>
      </c>
      <c r="U166" s="5">
        <v>0.1392956376075745</v>
      </c>
      <c r="V166" s="5">
        <v>0.1374579071998596</v>
      </c>
      <c r="W166" s="5">
        <v>0.1356399357318878</v>
      </c>
      <c r="X166" s="5">
        <v>0.1326432973146439</v>
      </c>
      <c r="Y166" s="5">
        <v>0.1336908936500549</v>
      </c>
      <c r="Z166" s="5">
        <v>0.1307074427604675</v>
      </c>
      <c r="AA166" s="5">
        <v>0.1302350610494614</v>
      </c>
      <c r="AB166" s="5">
        <v>0.127904400229454</v>
      </c>
      <c r="AC166" s="5">
        <v>-0.007473098330454619</v>
      </c>
    </row>
    <row r="167" spans="1:29" s="5" customFormat="1">
      <c r="A167" s="5" t="s">
        <v>133</v>
      </c>
      <c r="B167" s="5" t="s">
        <v>181</v>
      </c>
      <c r="C167" s="5">
        <v>0.03966370224952698</v>
      </c>
      <c r="D167" s="5">
        <v>0.03986008837819099</v>
      </c>
      <c r="E167" s="5">
        <v>0.03938689827919006</v>
      </c>
      <c r="F167" s="5">
        <v>0.03949831426143646</v>
      </c>
      <c r="G167" s="5">
        <v>0.03974367305636406</v>
      </c>
      <c r="H167" s="5">
        <v>0.03945349156856537</v>
      </c>
      <c r="I167" s="5">
        <v>0.03983539342880249</v>
      </c>
      <c r="J167" s="5">
        <v>0.03984063863754272</v>
      </c>
      <c r="K167" s="5">
        <v>0.04158890247344971</v>
      </c>
      <c r="L167" s="5">
        <v>0.04173810034990311</v>
      </c>
      <c r="M167" s="5">
        <v>0.04198837652802467</v>
      </c>
      <c r="N167" s="5">
        <v>0.042230524122715</v>
      </c>
      <c r="O167" s="5">
        <v>0.04292303323745728</v>
      </c>
      <c r="P167" s="5">
        <v>0.04326469451189041</v>
      </c>
      <c r="Q167" s="5">
        <v>0.04378161206841469</v>
      </c>
      <c r="R167" s="5">
        <v>0.04337190091609955</v>
      </c>
      <c r="S167" s="5">
        <v>0.04379737749695778</v>
      </c>
      <c r="T167" s="5">
        <v>0.04396308213472366</v>
      </c>
      <c r="U167" s="5">
        <v>0.04369084537029266</v>
      </c>
      <c r="V167" s="5">
        <v>0.04396061226725578</v>
      </c>
      <c r="W167" s="5">
        <v>0.04393742606043816</v>
      </c>
      <c r="X167" s="5">
        <v>0.0441104844212532</v>
      </c>
      <c r="Y167" s="5">
        <v>0.04391717538237572</v>
      </c>
      <c r="Z167" s="5">
        <v>0.04447674006223679</v>
      </c>
      <c r="AA167" s="5">
        <v>0.04439800977706909</v>
      </c>
      <c r="AB167" s="5">
        <v>0.04418062418699265</v>
      </c>
      <c r="AC167" s="5">
        <v>0.004323312977543514</v>
      </c>
    </row>
    <row r="168" spans="1:29" s="5" customFormat="1">
      <c r="A168" s="5" t="s">
        <v>134</v>
      </c>
      <c r="B168" s="5" t="s">
        <v>182</v>
      </c>
      <c r="C168" s="5">
        <v>0.9908895492553711</v>
      </c>
      <c r="D168" s="5">
        <v>0.9729374647140503</v>
      </c>
      <c r="E168" s="5">
        <v>0.9814425706863403</v>
      </c>
      <c r="F168" s="5">
        <v>0.9966238737106323</v>
      </c>
      <c r="G168" s="5">
        <v>0.9840525388717651</v>
      </c>
      <c r="H168" s="5">
        <v>0.978069543838501</v>
      </c>
      <c r="I168" s="5">
        <v>0.9730644226074219</v>
      </c>
      <c r="J168" s="5">
        <v>0.9708248972892761</v>
      </c>
      <c r="K168" s="5">
        <v>0.9696473479270935</v>
      </c>
      <c r="L168" s="5">
        <v>0.9691382646560669</v>
      </c>
      <c r="M168" s="5">
        <v>0.9675759673118591</v>
      </c>
      <c r="N168" s="5">
        <v>0.9675516486167908</v>
      </c>
      <c r="O168" s="5">
        <v>0.9664871692657471</v>
      </c>
      <c r="P168" s="5">
        <v>0.9644651412963867</v>
      </c>
      <c r="Q168" s="5">
        <v>0.9654564261436462</v>
      </c>
      <c r="R168" s="5">
        <v>0.9660592675209045</v>
      </c>
      <c r="S168" s="5">
        <v>0.9665701389312744</v>
      </c>
      <c r="T168" s="5">
        <v>0.9678388833999634</v>
      </c>
      <c r="U168" s="5">
        <v>0.9694017767906189</v>
      </c>
      <c r="V168" s="5">
        <v>0.9700998067855835</v>
      </c>
      <c r="W168" s="5">
        <v>0.9705692529678345</v>
      </c>
      <c r="X168" s="5">
        <v>0.9686291217803955</v>
      </c>
      <c r="Y168" s="5">
        <v>0.9711266160011292</v>
      </c>
      <c r="Z168" s="5">
        <v>0.9706576466560364</v>
      </c>
      <c r="AA168" s="5">
        <v>0.9692409038543701</v>
      </c>
      <c r="AB168" s="5">
        <v>0.9682207107543945</v>
      </c>
      <c r="AC168" s="5">
        <v>-0.0009252918941979882</v>
      </c>
    </row>
    <row r="169" spans="1:29" s="5" customFormat="1">
      <c r="A169" s="5" t="s">
        <v>135</v>
      </c>
      <c r="B169" s="5" t="s">
        <v>183</v>
      </c>
      <c r="C169" s="5">
        <v>0.8924630284309387</v>
      </c>
      <c r="D169" s="5">
        <v>0.8757510185241699</v>
      </c>
      <c r="E169" s="5">
        <v>0.8539647459983826</v>
      </c>
      <c r="F169" s="5">
        <v>0.8482147455215454</v>
      </c>
      <c r="G169" s="5">
        <v>0.8416126370429993</v>
      </c>
      <c r="H169" s="5">
        <v>0.832958459854126</v>
      </c>
      <c r="I169" s="5">
        <v>0.8291834592819214</v>
      </c>
      <c r="J169" s="5">
        <v>0.8229466676712036</v>
      </c>
      <c r="K169" s="5">
        <v>0.8161059617996216</v>
      </c>
      <c r="L169" s="5">
        <v>0.8117995858192444</v>
      </c>
      <c r="M169" s="5">
        <v>0.8069319128990173</v>
      </c>
      <c r="N169" s="5">
        <v>0.8006064891815186</v>
      </c>
      <c r="O169" s="5">
        <v>0.7923728227615356</v>
      </c>
      <c r="P169" s="5">
        <v>0.786255419254303</v>
      </c>
      <c r="Q169" s="5">
        <v>0.7803947329521179</v>
      </c>
      <c r="R169" s="5">
        <v>0.776390016078949</v>
      </c>
      <c r="S169" s="5">
        <v>0.7730682492256165</v>
      </c>
      <c r="T169" s="5">
        <v>0.7722498178482056</v>
      </c>
      <c r="U169" s="5">
        <v>0.7727006673812866</v>
      </c>
      <c r="V169" s="5">
        <v>0.7725114822387695</v>
      </c>
      <c r="W169" s="5">
        <v>0.7717475295066833</v>
      </c>
      <c r="X169" s="5">
        <v>0.7692632675170898</v>
      </c>
      <c r="Y169" s="5">
        <v>0.7684921622276306</v>
      </c>
      <c r="Z169" s="5">
        <v>0.7669995427131653</v>
      </c>
      <c r="AA169" s="5">
        <v>0.7642287611961365</v>
      </c>
      <c r="AB169" s="5">
        <v>0.7642620205879211</v>
      </c>
      <c r="AC169" s="5">
        <v>-0.006183777214184505</v>
      </c>
    </row>
    <row r="170" spans="1:29" s="5" customFormat="1">
      <c r="A170" s="5" t="s">
        <v>136</v>
      </c>
      <c r="B170" s="5" t="s">
        <v>209</v>
      </c>
      <c r="C170" s="5">
        <v>0.1350933015346527</v>
      </c>
      <c r="D170" s="5">
        <v>0.1267615109682083</v>
      </c>
      <c r="E170" s="5">
        <v>0.1230975091457367</v>
      </c>
      <c r="F170" s="5">
        <v>0.1226381286978722</v>
      </c>
      <c r="G170" s="5">
        <v>0.1226917654275894</v>
      </c>
      <c r="H170" s="5">
        <v>0.1208238452672958</v>
      </c>
      <c r="I170" s="5">
        <v>0.1186702698469162</v>
      </c>
      <c r="J170" s="5">
        <v>0.1174640357494354</v>
      </c>
      <c r="K170" s="5">
        <v>0.1173490285873413</v>
      </c>
      <c r="L170" s="5">
        <v>0.1191954463720322</v>
      </c>
      <c r="M170" s="5">
        <v>0.1193194463849068</v>
      </c>
      <c r="N170" s="5">
        <v>0.1190387830138206</v>
      </c>
      <c r="O170" s="5">
        <v>0.1199699640274048</v>
      </c>
      <c r="P170" s="5">
        <v>0.1200505495071411</v>
      </c>
      <c r="Q170" s="5">
        <v>0.1203152537345886</v>
      </c>
      <c r="R170" s="5">
        <v>0.1196212843060493</v>
      </c>
      <c r="S170" s="5">
        <v>0.1195311844348907</v>
      </c>
      <c r="T170" s="5">
        <v>0.1192736402153969</v>
      </c>
      <c r="U170" s="5">
        <v>0.1198015734553337</v>
      </c>
      <c r="V170" s="5">
        <v>0.121717132627964</v>
      </c>
      <c r="W170" s="5">
        <v>0.1226813718676567</v>
      </c>
      <c r="X170" s="5">
        <v>0.1227163448929787</v>
      </c>
      <c r="Y170" s="5">
        <v>0.1231009736657143</v>
      </c>
      <c r="Z170" s="5">
        <v>0.1232032254338264</v>
      </c>
      <c r="AA170" s="5">
        <v>0.1229353547096252</v>
      </c>
      <c r="AB170" s="5">
        <v>0.1229159832000732</v>
      </c>
      <c r="AC170" s="5">
        <v>-0.003771454279536957</v>
      </c>
    </row>
    <row r="171" spans="1:29" s="5" customFormat="1">
      <c r="A171" s="5" t="s">
        <v>137</v>
      </c>
      <c r="B171" s="5" t="s">
        <v>185</v>
      </c>
      <c r="C171" s="5">
        <v>0.2454545050859451</v>
      </c>
      <c r="D171" s="5">
        <v>0.2431841343641281</v>
      </c>
      <c r="E171" s="5">
        <v>0.243828296661377</v>
      </c>
      <c r="F171" s="5">
        <v>0.2425972521305084</v>
      </c>
      <c r="G171" s="5">
        <v>0.2403204441070557</v>
      </c>
      <c r="H171" s="5">
        <v>0.2422140538692474</v>
      </c>
      <c r="I171" s="5">
        <v>0.2466510534286499</v>
      </c>
      <c r="J171" s="5">
        <v>0.2515873610973358</v>
      </c>
      <c r="K171" s="5">
        <v>0.2559623420238495</v>
      </c>
      <c r="L171" s="5">
        <v>0.2599054872989655</v>
      </c>
      <c r="M171" s="5">
        <v>0.2598415315151215</v>
      </c>
      <c r="N171" s="5">
        <v>0.2584951221942902</v>
      </c>
      <c r="O171" s="5">
        <v>0.2570548951625824</v>
      </c>
      <c r="P171" s="5">
        <v>0.2561456859111786</v>
      </c>
      <c r="Q171" s="5">
        <v>0.2555811703205109</v>
      </c>
      <c r="R171" s="5">
        <v>0.2573944330215454</v>
      </c>
      <c r="S171" s="5">
        <v>0.2583937644958496</v>
      </c>
      <c r="T171" s="5">
        <v>0.258749783039093</v>
      </c>
      <c r="U171" s="5">
        <v>0.2579596936702728</v>
      </c>
      <c r="V171" s="5">
        <v>0.2559902369976044</v>
      </c>
      <c r="W171" s="5">
        <v>0.2531920373439789</v>
      </c>
      <c r="X171" s="5">
        <v>0.2514791190624237</v>
      </c>
      <c r="Y171" s="5">
        <v>0.25045445561409</v>
      </c>
      <c r="Z171" s="5">
        <v>0.2496448308229446</v>
      </c>
      <c r="AA171" s="5">
        <v>0.2472964972257614</v>
      </c>
      <c r="AB171" s="5">
        <v>0.2446279376745224</v>
      </c>
      <c r="AC171" s="5">
        <v>-0.000134918105574755</v>
      </c>
    </row>
    <row r="172" spans="1:29" s="5" customFormat="1">
      <c r="A172" s="5" t="s">
        <v>138</v>
      </c>
      <c r="B172" s="5" t="s">
        <v>186</v>
      </c>
      <c r="C172" s="5">
        <v>1.273010849952698</v>
      </c>
      <c r="D172" s="5">
        <v>1.245696663856506</v>
      </c>
      <c r="E172" s="5">
        <v>1.220890641212463</v>
      </c>
      <c r="F172" s="5">
        <v>1.213450074195862</v>
      </c>
      <c r="G172" s="5">
        <v>1.204624772071838</v>
      </c>
      <c r="H172" s="5">
        <v>1.195996403694153</v>
      </c>
      <c r="I172" s="5">
        <v>1.194504737854004</v>
      </c>
      <c r="J172" s="5">
        <v>1.19199812412262</v>
      </c>
      <c r="K172" s="5">
        <v>1.189417362213135</v>
      </c>
      <c r="L172" s="5">
        <v>1.190900564193726</v>
      </c>
      <c r="M172" s="5">
        <v>1.186092853546143</v>
      </c>
      <c r="N172" s="5">
        <v>1.17814040184021</v>
      </c>
      <c r="O172" s="5">
        <v>1.169397711753845</v>
      </c>
      <c r="P172" s="5">
        <v>1.1624516248703</v>
      </c>
      <c r="Q172" s="5">
        <v>1.156291246414185</v>
      </c>
      <c r="R172" s="5">
        <v>1.153405666351318</v>
      </c>
      <c r="S172" s="5">
        <v>1.15099310874939</v>
      </c>
      <c r="T172" s="5">
        <v>1.150273323059082</v>
      </c>
      <c r="U172" s="5">
        <v>1.150461912155151</v>
      </c>
      <c r="V172" s="5">
        <v>1.150218844413757</v>
      </c>
      <c r="W172" s="5">
        <v>1.147620916366577</v>
      </c>
      <c r="X172" s="5">
        <v>1.143458724021912</v>
      </c>
      <c r="Y172" s="5">
        <v>1.142047643661499</v>
      </c>
      <c r="Z172" s="5">
        <v>1.139847636222839</v>
      </c>
      <c r="AA172" s="5">
        <v>1.134460687637329</v>
      </c>
      <c r="AB172" s="5">
        <v>1.131805896759033</v>
      </c>
      <c r="AC172" s="5">
        <v>-0.004691772961038509</v>
      </c>
    </row>
    <row r="173" spans="1:29" s="5" customFormat="1">
      <c r="A173" s="5" t="s">
        <v>139</v>
      </c>
      <c r="B173" s="5" t="s">
        <v>188</v>
      </c>
      <c r="C173" s="5">
        <v>0.04449690505862236</v>
      </c>
      <c r="D173" s="5">
        <v>0.04595781862735748</v>
      </c>
      <c r="E173" s="5">
        <v>0.04747425764799118</v>
      </c>
      <c r="F173" s="5">
        <v>0.04538856819272041</v>
      </c>
      <c r="G173" s="5">
        <v>0.04381709173321724</v>
      </c>
      <c r="H173" s="5">
        <v>0.04270022734999657</v>
      </c>
      <c r="I173" s="5">
        <v>0.04149382561445236</v>
      </c>
      <c r="J173" s="5">
        <v>0.0404847152531147</v>
      </c>
      <c r="K173" s="5">
        <v>0.03953214734792709</v>
      </c>
      <c r="L173" s="5">
        <v>0.03816932439804077</v>
      </c>
      <c r="M173" s="5">
        <v>0.03699976578354836</v>
      </c>
      <c r="N173" s="5">
        <v>0.03563668951392174</v>
      </c>
      <c r="O173" s="5">
        <v>0.03439195454120636</v>
      </c>
      <c r="P173" s="5">
        <v>0.03309786319732666</v>
      </c>
      <c r="Q173" s="5">
        <v>0.03178192675113678</v>
      </c>
      <c r="R173" s="5">
        <v>0.03068962693214417</v>
      </c>
      <c r="S173" s="5">
        <v>0.02970408275723457</v>
      </c>
      <c r="T173" s="5">
        <v>0.02874854393303394</v>
      </c>
      <c r="U173" s="5">
        <v>0.0277776662260294</v>
      </c>
      <c r="V173" s="5">
        <v>0.02682505920529366</v>
      </c>
      <c r="W173" s="5">
        <v>0.02602805942296982</v>
      </c>
      <c r="X173" s="5">
        <v>0.02513620443642139</v>
      </c>
      <c r="Y173" s="5">
        <v>0.02434989996254444</v>
      </c>
      <c r="Z173" s="5">
        <v>0.02356644906103611</v>
      </c>
      <c r="AA173" s="5">
        <v>0.02267246507108212</v>
      </c>
      <c r="AB173" s="5">
        <v>0.02191585302352905</v>
      </c>
      <c r="AC173" s="5">
        <v>-0.02793088901063823</v>
      </c>
    </row>
    <row r="174" spans="1:29" s="5" customFormat="1">
      <c r="A174" s="5" t="s">
        <v>140</v>
      </c>
      <c r="B174" s="5" t="s">
        <v>168</v>
      </c>
      <c r="C174" s="5">
        <v>0.04600116983056068</v>
      </c>
      <c r="D174" s="5">
        <v>0.04212203621864319</v>
      </c>
      <c r="E174" s="5">
        <v>0.0415162593126297</v>
      </c>
      <c r="F174" s="5">
        <v>0.04085568711161613</v>
      </c>
      <c r="G174" s="5">
        <v>0.04013944789767265</v>
      </c>
      <c r="H174" s="5">
        <v>0.03939282521605492</v>
      </c>
      <c r="I174" s="5">
        <v>0.03859107941389084</v>
      </c>
      <c r="J174" s="5">
        <v>0.0383223257958889</v>
      </c>
      <c r="K174" s="5">
        <v>0.03803545236587524</v>
      </c>
      <c r="L174" s="5">
        <v>0.03760016337037086</v>
      </c>
      <c r="M174" s="5">
        <v>0.03709663823246956</v>
      </c>
      <c r="N174" s="5">
        <v>0.03647244349122047</v>
      </c>
      <c r="O174" s="5">
        <v>0.03574215620756149</v>
      </c>
      <c r="P174" s="5">
        <v>0.03498007357120514</v>
      </c>
      <c r="Q174" s="5">
        <v>0.03420054167509079</v>
      </c>
      <c r="R174" s="5">
        <v>0.03342745825648308</v>
      </c>
      <c r="S174" s="5">
        <v>0.03269180282950401</v>
      </c>
      <c r="T174" s="5">
        <v>0.03194364905357361</v>
      </c>
      <c r="U174" s="5">
        <v>0.03123281709849834</v>
      </c>
      <c r="V174" s="5">
        <v>0.0305373203009367</v>
      </c>
      <c r="W174" s="5">
        <v>0.029862891882658</v>
      </c>
      <c r="X174" s="5">
        <v>0.02920893765985966</v>
      </c>
      <c r="Y174" s="5">
        <v>0.02858366630971432</v>
      </c>
      <c r="Z174" s="5">
        <v>0.02800095826387405</v>
      </c>
      <c r="AA174" s="5">
        <v>0.02740427665412426</v>
      </c>
      <c r="AB174" s="5">
        <v>0.02684752270579338</v>
      </c>
      <c r="AC174" s="5">
        <v>-0.02130940765074385</v>
      </c>
    </row>
    <row r="175" spans="1:29" s="5" customFormat="1">
      <c r="A175" s="5" t="s">
        <v>141</v>
      </c>
      <c r="B175" s="5" t="s">
        <v>190</v>
      </c>
      <c r="C175" s="5">
        <v>0.09049807488918304</v>
      </c>
      <c r="D175" s="5">
        <v>0.08807985484600067</v>
      </c>
      <c r="E175" s="5">
        <v>0.08899051696062088</v>
      </c>
      <c r="F175" s="5">
        <v>0.08624425530433655</v>
      </c>
      <c r="G175" s="5">
        <v>0.08395653963088989</v>
      </c>
      <c r="H175" s="5">
        <v>0.08209305256605148</v>
      </c>
      <c r="I175" s="5">
        <v>0.0800849050283432</v>
      </c>
      <c r="J175" s="5">
        <v>0.0788070410490036</v>
      </c>
      <c r="K175" s="5">
        <v>0.07756759971380234</v>
      </c>
      <c r="L175" s="5">
        <v>0.07576948404312134</v>
      </c>
      <c r="M175" s="5">
        <v>0.07409640401601791</v>
      </c>
      <c r="N175" s="5">
        <v>0.07210913300514221</v>
      </c>
      <c r="O175" s="5">
        <v>0.07013411074876785</v>
      </c>
      <c r="P175" s="5">
        <v>0.0680779367685318</v>
      </c>
      <c r="Q175" s="5">
        <v>0.06598246842622757</v>
      </c>
      <c r="R175" s="5">
        <v>0.06411708891391754</v>
      </c>
      <c r="S175" s="5">
        <v>0.06239588558673859</v>
      </c>
      <c r="T175" s="5">
        <v>0.0606921911239624</v>
      </c>
      <c r="U175" s="5">
        <v>0.05901048332452774</v>
      </c>
      <c r="V175" s="5">
        <v>0.05736237764358521</v>
      </c>
      <c r="W175" s="5">
        <v>0.05589095130562782</v>
      </c>
      <c r="X175" s="5">
        <v>0.05434514209628105</v>
      </c>
      <c r="Y175" s="5">
        <v>0.05293356627225876</v>
      </c>
      <c r="Z175" s="5">
        <v>0.05156740546226501</v>
      </c>
      <c r="AA175" s="5">
        <v>0.05007674172520638</v>
      </c>
      <c r="AB175" s="5">
        <v>0.04876337572932243</v>
      </c>
      <c r="AC175" s="5">
        <v>-0.0244305837526213</v>
      </c>
    </row>
    <row r="176" spans="1:29" s="5" customFormat="1">
      <c r="A176" s="5" t="s">
        <v>142</v>
      </c>
      <c r="B176" s="5" t="s">
        <v>198</v>
      </c>
      <c r="C176" s="5">
        <v>0.1044348396626891</v>
      </c>
      <c r="D176" s="5">
        <v>0.1056382933339808</v>
      </c>
      <c r="E176" s="5">
        <v>0.1057662398339462</v>
      </c>
      <c r="F176" s="5">
        <v>0.1055085068614494</v>
      </c>
      <c r="G176" s="5">
        <v>0.1043196082477398</v>
      </c>
      <c r="H176" s="5">
        <v>0.1033633918029672</v>
      </c>
      <c r="I176" s="5">
        <v>0.1020746979532764</v>
      </c>
      <c r="J176" s="5">
        <v>0.1008478268388773</v>
      </c>
      <c r="K176" s="5">
        <v>0.09987339353385633</v>
      </c>
      <c r="L176" s="5">
        <v>0.09926667751054281</v>
      </c>
      <c r="M176" s="5">
        <v>0.09856442533998397</v>
      </c>
      <c r="N176" s="5">
        <v>0.09834848749440941</v>
      </c>
      <c r="O176" s="5">
        <v>0.09736337230471358</v>
      </c>
      <c r="P176" s="5">
        <v>0.09655285890333298</v>
      </c>
      <c r="Q176" s="5">
        <v>0.09576172388119931</v>
      </c>
      <c r="R176" s="5">
        <v>0.09509489529747689</v>
      </c>
      <c r="S176" s="5">
        <v>0.09447855780236683</v>
      </c>
      <c r="T176" s="5">
        <v>0.09454124300765487</v>
      </c>
      <c r="U176" s="5">
        <v>0.09412114250919788</v>
      </c>
      <c r="V176" s="5">
        <v>0.09355943662530843</v>
      </c>
      <c r="W176" s="5">
        <v>0.09267918339514362</v>
      </c>
      <c r="X176" s="5">
        <v>0.09169243541469942</v>
      </c>
      <c r="Y176" s="5">
        <v>0.09113591820574926</v>
      </c>
      <c r="Z176" s="5">
        <v>0.09086533498878761</v>
      </c>
      <c r="AA176" s="5">
        <v>0.09025525993943068</v>
      </c>
      <c r="AB176" s="5">
        <v>0.0898427236652401</v>
      </c>
      <c r="AC176" s="5">
        <v>-0.006002023705177995</v>
      </c>
    </row>
    <row r="177" spans="1:29" s="5" customFormat="1">
      <c r="A177" s="5" t="s">
        <v>143</v>
      </c>
      <c r="B177" s="5" t="s">
        <v>191</v>
      </c>
      <c r="C177" s="5">
        <v>0.1721193343400955</v>
      </c>
      <c r="D177" s="5">
        <v>0.1836147904396057</v>
      </c>
      <c r="E177" s="5">
        <v>0.177070364356041</v>
      </c>
      <c r="F177" s="5">
        <v>0.1737355887889862</v>
      </c>
      <c r="G177" s="5">
        <v>0.171538233757019</v>
      </c>
      <c r="H177" s="5">
        <v>0.1664478182792664</v>
      </c>
      <c r="I177" s="5">
        <v>0.1611830294132233</v>
      </c>
      <c r="J177" s="5">
        <v>0.1571065634489059</v>
      </c>
      <c r="K177" s="5">
        <v>0.1546253859996796</v>
      </c>
      <c r="L177" s="5">
        <v>0.1535133570432663</v>
      </c>
      <c r="M177" s="5">
        <v>0.1525733768939972</v>
      </c>
      <c r="N177" s="5">
        <v>0.1523283421993256</v>
      </c>
      <c r="O177" s="5">
        <v>0.1519136875867844</v>
      </c>
      <c r="P177" s="5">
        <v>0.1528350561857224</v>
      </c>
      <c r="Q177" s="5">
        <v>0.1539213508367538</v>
      </c>
      <c r="R177" s="5">
        <v>0.1545258760452271</v>
      </c>
      <c r="S177" s="5">
        <v>0.153611421585083</v>
      </c>
      <c r="T177" s="5">
        <v>0.1532253473997116</v>
      </c>
      <c r="U177" s="5">
        <v>0.1526582986116409</v>
      </c>
      <c r="V177" s="5">
        <v>0.1525534987449646</v>
      </c>
      <c r="W177" s="5">
        <v>0.1533182859420776</v>
      </c>
      <c r="X177" s="5">
        <v>0.1538146436214447</v>
      </c>
      <c r="Y177" s="5">
        <v>0.1545870751142502</v>
      </c>
      <c r="Z177" s="5">
        <v>0.1553491204977036</v>
      </c>
      <c r="AA177" s="5">
        <v>0.1565024256706238</v>
      </c>
      <c r="AB177" s="5">
        <v>0.1575554460287094</v>
      </c>
      <c r="AC177" s="5">
        <v>-0.003530178454678179</v>
      </c>
    </row>
    <row r="178" spans="1:29" s="5" customFormat="1">
      <c r="A178" s="5" t="s">
        <v>144</v>
      </c>
      <c r="B178" s="5" t="s">
        <v>199</v>
      </c>
      <c r="C178" s="5">
        <v>0.4156745076179504</v>
      </c>
      <c r="D178" s="5">
        <v>0.4269740283489227</v>
      </c>
      <c r="E178" s="5">
        <v>0.4178300499916077</v>
      </c>
      <c r="F178" s="5">
        <v>0.412449985742569</v>
      </c>
      <c r="G178" s="5">
        <v>0.4071714878082275</v>
      </c>
      <c r="H178" s="5">
        <v>0.4031055867671967</v>
      </c>
      <c r="I178" s="5">
        <v>0.3995562493801117</v>
      </c>
      <c r="J178" s="5">
        <v>0.3965607881546021</v>
      </c>
      <c r="K178" s="5">
        <v>0.3960669338703156</v>
      </c>
      <c r="L178" s="5">
        <v>0.3960508406162262</v>
      </c>
      <c r="M178" s="5">
        <v>0.3970049321651459</v>
      </c>
      <c r="N178" s="5">
        <v>0.3986021280288696</v>
      </c>
      <c r="O178" s="5">
        <v>0.4009052515029907</v>
      </c>
      <c r="P178" s="5">
        <v>0.4029107987880707</v>
      </c>
      <c r="Q178" s="5">
        <v>0.4046459496021271</v>
      </c>
      <c r="R178" s="5">
        <v>0.4056057035923004</v>
      </c>
      <c r="S178" s="5">
        <v>0.4056607484817505</v>
      </c>
      <c r="T178" s="5">
        <v>0.40494105219841</v>
      </c>
      <c r="U178" s="5">
        <v>0.4035555124282837</v>
      </c>
      <c r="V178" s="5">
        <v>0.4019463956356049</v>
      </c>
      <c r="W178" s="5">
        <v>0.4010828733444214</v>
      </c>
      <c r="X178" s="5">
        <v>0.400081992149353</v>
      </c>
      <c r="Y178" s="5">
        <v>0.3993638455867767</v>
      </c>
      <c r="Z178" s="5">
        <v>0.3990608155727386</v>
      </c>
      <c r="AA178" s="5">
        <v>0.398098349571228</v>
      </c>
      <c r="AB178" s="5">
        <v>0.3971807658672333</v>
      </c>
      <c r="AC178" s="5">
        <v>-0.001818784550865149</v>
      </c>
    </row>
    <row r="179" spans="1:29" s="6" customFormat="1">
      <c r="A179" s="6" t="s">
        <v>145</v>
      </c>
      <c r="B179" s="6" t="s">
        <v>193</v>
      </c>
      <c r="C179" s="6">
        <v>3.046627155717987</v>
      </c>
      <c r="D179" s="6">
        <v>3.022940901823971</v>
      </c>
      <c r="E179" s="6">
        <v>2.99199027128231</v>
      </c>
      <c r="F179" s="6">
        <v>2.988012254801513</v>
      </c>
      <c r="G179" s="6">
        <v>2.955663239992124</v>
      </c>
      <c r="H179" s="6">
        <v>2.929075834201039</v>
      </c>
      <c r="I179" s="6">
        <v>2.910468176346831</v>
      </c>
      <c r="J179" s="6">
        <v>2.896145211100962</v>
      </c>
      <c r="K179" s="6">
        <v>2.887198060510785</v>
      </c>
      <c r="L179" s="6">
        <v>2.884639411580367</v>
      </c>
      <c r="M179" s="6">
        <v>2.875907936921405</v>
      </c>
      <c r="N179" s="6">
        <v>2.867080081580103</v>
      </c>
      <c r="O179" s="6">
        <v>2.856201310613429</v>
      </c>
      <c r="P179" s="6">
        <v>2.847293625428601</v>
      </c>
      <c r="Q179" s="6">
        <v>2.842059321766331</v>
      </c>
      <c r="R179" s="6">
        <v>2.838808274203727</v>
      </c>
      <c r="S179" s="6">
        <v>2.833709905840087</v>
      </c>
      <c r="T179" s="6">
        <v>2.831512144496913</v>
      </c>
      <c r="U179" s="6">
        <v>2.829209014060711</v>
      </c>
      <c r="V179" s="6">
        <v>2.825740508860416</v>
      </c>
      <c r="W179" s="6">
        <v>2.821161429794069</v>
      </c>
      <c r="X179" s="6">
        <v>2.812021958501247</v>
      </c>
      <c r="Y179" s="6">
        <v>2.811194597786438</v>
      </c>
      <c r="Z179" s="6">
        <v>2.807347735882953</v>
      </c>
      <c r="AA179" s="6">
        <v>2.798634290167092</v>
      </c>
      <c r="AB179" s="6">
        <v>2.793368982133868</v>
      </c>
      <c r="AC179" s="6">
        <v>-0.003465451027277133</v>
      </c>
    </row>
    <row r="180" spans="1:29" s="5" customFormat="1">
      <c r="A180" s="5" t="s">
        <v>146</v>
      </c>
      <c r="B180" s="5" t="s">
        <v>194</v>
      </c>
      <c r="C180" s="5">
        <v>0.5711601972579956</v>
      </c>
      <c r="D180" s="5">
        <v>0.5810467600822449</v>
      </c>
      <c r="E180" s="5">
        <v>0.5251854062080383</v>
      </c>
      <c r="F180" s="5">
        <v>0.4961493313312531</v>
      </c>
      <c r="G180" s="5">
        <v>0.4787231981754303</v>
      </c>
      <c r="H180" s="5">
        <v>0.4654947221279144</v>
      </c>
      <c r="I180" s="5">
        <v>0.4466944336891174</v>
      </c>
      <c r="J180" s="5">
        <v>0.4347003102302551</v>
      </c>
      <c r="K180" s="5">
        <v>0.4289356172084808</v>
      </c>
      <c r="L180" s="5">
        <v>0.4205343127250671</v>
      </c>
      <c r="M180" s="5">
        <v>0.4152654111385345</v>
      </c>
      <c r="N180" s="5">
        <v>0.4105396866798401</v>
      </c>
      <c r="O180" s="5">
        <v>0.408836841583252</v>
      </c>
      <c r="P180" s="5">
        <v>0.4078323543071747</v>
      </c>
      <c r="Q180" s="5">
        <v>0.4057100415229797</v>
      </c>
      <c r="R180" s="5">
        <v>0.4018480479717255</v>
      </c>
      <c r="S180" s="5">
        <v>0.3971750140190125</v>
      </c>
      <c r="T180" s="5">
        <v>0.3937219083309174</v>
      </c>
      <c r="U180" s="5">
        <v>0.3901468515396118</v>
      </c>
      <c r="V180" s="5">
        <v>0.3865614533424377</v>
      </c>
      <c r="W180" s="5">
        <v>0.3837723135948181</v>
      </c>
      <c r="X180" s="5">
        <v>0.3810462951660156</v>
      </c>
      <c r="Y180" s="5">
        <v>0.3789931833744049</v>
      </c>
      <c r="Z180" s="5">
        <v>0.3772775232791901</v>
      </c>
      <c r="AA180" s="5">
        <v>0.37359219789505</v>
      </c>
      <c r="AB180" s="5">
        <v>0.3711428344249725</v>
      </c>
      <c r="AC180" s="5">
        <v>-0.01709549452242387</v>
      </c>
    </row>
    <row r="181" spans="1:29" s="6" customFormat="1">
      <c r="A181" s="6" t="s">
        <v>147</v>
      </c>
      <c r="B181" s="6" t="s">
        <v>157</v>
      </c>
      <c r="C181" s="6">
        <v>3.617787352975983</v>
      </c>
      <c r="D181" s="6">
        <v>3.603987661906216</v>
      </c>
      <c r="E181" s="6">
        <v>3.517175677490349</v>
      </c>
      <c r="F181" s="6">
        <v>3.484161586132766</v>
      </c>
      <c r="G181" s="6">
        <v>3.434386438167555</v>
      </c>
      <c r="H181" s="6">
        <v>3.394570556328953</v>
      </c>
      <c r="I181" s="6">
        <v>3.357162610035949</v>
      </c>
      <c r="J181" s="6">
        <v>3.330845521331217</v>
      </c>
      <c r="K181" s="6">
        <v>3.316133677719266</v>
      </c>
      <c r="L181" s="6">
        <v>3.305173724305434</v>
      </c>
      <c r="M181" s="6">
        <v>3.291173348059939</v>
      </c>
      <c r="N181" s="6">
        <v>3.277619768259943</v>
      </c>
      <c r="O181" s="6">
        <v>3.265038152196681</v>
      </c>
      <c r="P181" s="6">
        <v>3.255125979735776</v>
      </c>
      <c r="Q181" s="6">
        <v>3.247769363289311</v>
      </c>
      <c r="R181" s="6">
        <v>3.240656322175453</v>
      </c>
      <c r="S181" s="6">
        <v>3.230884919859099</v>
      </c>
      <c r="T181" s="6">
        <v>3.22523405282783</v>
      </c>
      <c r="U181" s="6">
        <v>3.219355865600323</v>
      </c>
      <c r="V181" s="6">
        <v>3.212301962202853</v>
      </c>
      <c r="W181" s="6">
        <v>3.204933743388887</v>
      </c>
      <c r="X181" s="6">
        <v>3.193068253667263</v>
      </c>
      <c r="Y181" s="6">
        <v>3.190187781160843</v>
      </c>
      <c r="Z181" s="6">
        <v>3.184625259162143</v>
      </c>
      <c r="AA181" s="6">
        <v>3.172226488062142</v>
      </c>
      <c r="AB181" s="6">
        <v>3.164511816558841</v>
      </c>
      <c r="AC181" s="6">
        <v>-0.005340242383794047</v>
      </c>
    </row>
    <row r="182" spans="1:29" s="5" customFormat="1"/>
    <row r="183" spans="1:29" s="6" customFormat="1">
      <c r="B183" s="6" t="s">
        <v>210</v>
      </c>
    </row>
    <row r="184" spans="1:29" s="5" customFormat="1">
      <c r="A184" s="5" t="s">
        <v>148</v>
      </c>
      <c r="B184" s="5" t="s">
        <v>211</v>
      </c>
      <c r="C184" s="5">
        <v>26.33953666687012</v>
      </c>
      <c r="D184" s="5">
        <v>26.57322120666504</v>
      </c>
      <c r="E184" s="5">
        <v>26.8111400604248</v>
      </c>
      <c r="F184" s="5">
        <v>26.8657283782959</v>
      </c>
      <c r="G184" s="5">
        <v>26.96396064758301</v>
      </c>
      <c r="H184" s="5">
        <v>27.0787296295166</v>
      </c>
      <c r="I184" s="5">
        <v>27.1623420715332</v>
      </c>
      <c r="J184" s="5">
        <v>27.24522399902344</v>
      </c>
      <c r="K184" s="5">
        <v>27.31718063354492</v>
      </c>
      <c r="L184" s="5">
        <v>27.39095115661621</v>
      </c>
      <c r="M184" s="5">
        <v>27.47130012512207</v>
      </c>
      <c r="N184" s="5">
        <v>27.55226898193359</v>
      </c>
      <c r="O184" s="5">
        <v>27.62016105651855</v>
      </c>
      <c r="P184" s="5">
        <v>27.71814155578613</v>
      </c>
      <c r="Q184" s="5">
        <v>27.83212089538574</v>
      </c>
      <c r="R184" s="5">
        <v>27.96321296691895</v>
      </c>
      <c r="S184" s="5">
        <v>28.09062767028809</v>
      </c>
      <c r="T184" s="5">
        <v>28.22933578491211</v>
      </c>
      <c r="U184" s="5">
        <v>28.38127899169922</v>
      </c>
      <c r="V184" s="5">
        <v>28.54634666442871</v>
      </c>
      <c r="W184" s="5">
        <v>28.72283172607422</v>
      </c>
      <c r="X184" s="5">
        <v>28.89582824707031</v>
      </c>
      <c r="Y184" s="5">
        <v>29.07782554626465</v>
      </c>
      <c r="Z184" s="5">
        <v>29.25676155090332</v>
      </c>
      <c r="AA184" s="5">
        <v>29.4465389251709</v>
      </c>
      <c r="AB184" s="5">
        <v>29.63953971862793</v>
      </c>
      <c r="AC184" s="5">
        <v>0.004732690592693434</v>
      </c>
    </row>
    <row r="185" spans="1:29" s="5" customFormat="1">
      <c r="A185" s="5" t="s">
        <v>149</v>
      </c>
      <c r="B185" s="5" t="s">
        <v>212</v>
      </c>
      <c r="C185" s="5">
        <v>144.7873992919922</v>
      </c>
      <c r="D185" s="5">
        <v>146.078125</v>
      </c>
      <c r="E185" s="5">
        <v>146.6422119140625</v>
      </c>
      <c r="F185" s="5">
        <v>146.7989196777344</v>
      </c>
      <c r="G185" s="5">
        <v>147.1923217773438</v>
      </c>
      <c r="H185" s="5">
        <v>146.9498443603516</v>
      </c>
      <c r="I185" s="5">
        <v>147.2942352294922</v>
      </c>
      <c r="J185" s="5">
        <v>147.6814575195312</v>
      </c>
      <c r="K185" s="5">
        <v>147.8909759521484</v>
      </c>
      <c r="L185" s="5">
        <v>148.2186279296875</v>
      </c>
      <c r="M185" s="5">
        <v>148.5457611083984</v>
      </c>
      <c r="N185" s="5">
        <v>148.8632202148438</v>
      </c>
      <c r="O185" s="5">
        <v>148.8704071044922</v>
      </c>
      <c r="P185" s="5">
        <v>149.1669616699219</v>
      </c>
      <c r="Q185" s="5">
        <v>149.5164642333984</v>
      </c>
      <c r="R185" s="5">
        <v>150.4198150634766</v>
      </c>
      <c r="S185" s="5">
        <v>150.8626708984375</v>
      </c>
      <c r="T185" s="5">
        <v>151.4884185791016</v>
      </c>
      <c r="U185" s="5">
        <v>152.4407958984375</v>
      </c>
      <c r="V185" s="5">
        <v>153.0588989257812</v>
      </c>
      <c r="W185" s="5">
        <v>153.9655456542969</v>
      </c>
      <c r="X185" s="5">
        <v>154.67626953125</v>
      </c>
      <c r="Y185" s="5">
        <v>156.5980682373047</v>
      </c>
      <c r="Z185" s="5">
        <v>156.3475646972656</v>
      </c>
      <c r="AA185" s="5">
        <v>157.3484954833984</v>
      </c>
      <c r="AB185" s="5">
        <v>158.4404296875</v>
      </c>
      <c r="AC185" s="5">
        <v>0.003610993184883338</v>
      </c>
    </row>
    <row r="186" spans="1:29" s="5" customFormat="1"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</row>
    <row r="187" spans="1:29" s="5" customFormat="1">
      <c r="B187" s="5" t="s">
        <v>213</v>
      </c>
    </row>
    <row r="188" spans="1:29" s="5" customFormat="1">
      <c r="B188" s="5" t="s">
        <v>214</v>
      </c>
    </row>
    <row r="189" spans="1:29" s="5" customFormat="1">
      <c r="B189" s="5" t="s">
        <v>215</v>
      </c>
    </row>
    <row r="190" spans="1:29" s="5" customFormat="1">
      <c r="B190" s="5" t="s">
        <v>216</v>
      </c>
    </row>
    <row r="191" spans="1:29" s="5" customFormat="1">
      <c r="B191" s="5" t="s">
        <v>217</v>
      </c>
    </row>
    <row r="192" spans="1:29" s="9" customFormat="1">
      <c r="B192" s="9" t="s">
        <v>218</v>
      </c>
    </row>
    <row r="193" spans="2:2" s="2" customFormat="1">
      <c r="B193" s="2" t="s">
        <v>219</v>
      </c>
    </row>
    <row r="194" spans="2:2" s="5" customFormat="1">
      <c r="B194" s="5" t="s">
        <v>220</v>
      </c>
    </row>
    <row r="195" spans="2:2" s="5" customFormat="1">
      <c r="B195" s="5" t="s">
        <v>221</v>
      </c>
    </row>
    <row r="196" spans="2:2" s="5" customFormat="1">
      <c r="B196" s="5" t="s">
        <v>222</v>
      </c>
    </row>
    <row r="197" spans="2:2" s="5" customFormat="1">
      <c r="B197" s="5" t="s">
        <v>223</v>
      </c>
    </row>
    <row r="198" spans="2:2" s="5" customFormat="1">
      <c r="B198" s="5" t="s">
        <v>224</v>
      </c>
    </row>
    <row r="199" spans="2:2" s="5" customFormat="1">
      <c r="B199" s="5" t="s">
        <v>225</v>
      </c>
    </row>
    <row r="200" spans="2:2" s="5" customFormat="1">
      <c r="B200" s="5" t="s">
        <v>226</v>
      </c>
    </row>
    <row r="201" spans="2:2" s="5" customFormat="1">
      <c r="B201" s="5" t="s">
        <v>227</v>
      </c>
    </row>
    <row r="202" spans="2:2" s="5" customFormat="1">
      <c r="B202" s="5" t="s">
        <v>228</v>
      </c>
    </row>
    <row r="203" spans="2:2" s="5" customFormat="1">
      <c r="B203" s="5" t="s">
        <v>229</v>
      </c>
    </row>
    <row r="204" spans="2:2" s="5" customFormat="1">
      <c r="B204" s="5" t="s">
        <v>230</v>
      </c>
    </row>
    <row r="205" spans="2:2" s="5" customFormat="1">
      <c r="B205" s="5" t="s">
        <v>231</v>
      </c>
    </row>
    <row r="206" spans="2:2" s="5" customFormat="1">
      <c r="B206" s="5" t="s">
        <v>232</v>
      </c>
    </row>
    <row r="207" spans="2:2" s="5" customFormat="1">
      <c r="B207" s="5" t="s">
        <v>233</v>
      </c>
    </row>
    <row r="208" spans="2:2" s="5" customFormat="1">
      <c r="B208" s="5" t="s">
        <v>234</v>
      </c>
    </row>
    <row r="209" spans="2:2" s="5" customFormat="1">
      <c r="B209" s="5" t="s">
        <v>235</v>
      </c>
    </row>
    <row r="210" spans="2:2" s="5" customFormat="1">
      <c r="B210" s="5" t="s">
        <v>236</v>
      </c>
    </row>
  </sheetData>
  <conditionalFormatting sqref="A10:AC10">
    <cfRule type="notContainsBlanks" dxfId="3" priority="10">
      <formula>LEN(TRIM(A10))&gt;0</formula>
    </cfRule>
  </conditionalFormatting>
  <conditionalFormatting sqref="AC1">
    <cfRule type="notContainsBlanks" dxfId="0" priority="1">
      <formula>LEN(TRIM(AC1))&gt;0</formula>
    </cfRule>
  </conditionalFormatting>
  <conditionalFormatting sqref="AC10">
    <cfRule type="notContainsBlanks" dxfId="4" priority="11">
      <formula>LEN(TRIM(AC10))&gt;0</formula>
    </cfRule>
  </conditionalFormatting>
  <conditionalFormatting sqref="AC100">
    <cfRule type="notContainsBlanks" dxfId="5" priority="101">
      <formula>LEN(TRIM(AC100))&gt;0</formula>
    </cfRule>
  </conditionalFormatting>
  <conditionalFormatting sqref="AC101">
    <cfRule type="notContainsBlanks" dxfId="1" priority="102">
      <formula>LEN(TRIM(AC101))&gt;0</formula>
    </cfRule>
  </conditionalFormatting>
  <conditionalFormatting sqref="AC102">
    <cfRule type="notContainsBlanks" dxfId="5" priority="103">
      <formula>LEN(TRIM(AC102))&gt;0</formula>
    </cfRule>
  </conditionalFormatting>
  <conditionalFormatting sqref="AC103">
    <cfRule type="notContainsBlanks" dxfId="1" priority="104">
      <formula>LEN(TRIM(AC103))&gt;0</formula>
    </cfRule>
  </conditionalFormatting>
  <conditionalFormatting sqref="AC104">
    <cfRule type="notContainsBlanks" dxfId="1" priority="105">
      <formula>LEN(TRIM(AC104))&gt;0</formula>
    </cfRule>
  </conditionalFormatting>
  <conditionalFormatting sqref="AC105">
    <cfRule type="notContainsBlanks" dxfId="1" priority="106">
      <formula>LEN(TRIM(AC105))&gt;0</formula>
    </cfRule>
  </conditionalFormatting>
  <conditionalFormatting sqref="AC106">
    <cfRule type="notContainsBlanks" dxfId="1" priority="107">
      <formula>LEN(TRIM(AC106))&gt;0</formula>
    </cfRule>
  </conditionalFormatting>
  <conditionalFormatting sqref="AC107">
    <cfRule type="notContainsBlanks" dxfId="1" priority="108">
      <formula>LEN(TRIM(AC107))&gt;0</formula>
    </cfRule>
  </conditionalFormatting>
  <conditionalFormatting sqref="AC108">
    <cfRule type="notContainsBlanks" dxfId="1" priority="109">
      <formula>LEN(TRIM(AC108))&gt;0</formula>
    </cfRule>
  </conditionalFormatting>
  <conditionalFormatting sqref="AC109">
    <cfRule type="notContainsBlanks" dxfId="1" priority="110">
      <formula>LEN(TRIM(AC109))&gt;0</formula>
    </cfRule>
  </conditionalFormatting>
  <conditionalFormatting sqref="AC11">
    <cfRule type="notContainsBlanks" dxfId="1" priority="12">
      <formula>LEN(TRIM(AC11))&gt;0</formula>
    </cfRule>
  </conditionalFormatting>
  <conditionalFormatting sqref="AC110">
    <cfRule type="notContainsBlanks" dxfId="1" priority="111">
      <formula>LEN(TRIM(AC110))&gt;0</formula>
    </cfRule>
  </conditionalFormatting>
  <conditionalFormatting sqref="AC111">
    <cfRule type="notContainsBlanks" dxfId="1" priority="112">
      <formula>LEN(TRIM(AC111))&gt;0</formula>
    </cfRule>
  </conditionalFormatting>
  <conditionalFormatting sqref="AC112">
    <cfRule type="notContainsBlanks" dxfId="1" priority="113">
      <formula>LEN(TRIM(AC112))&gt;0</formula>
    </cfRule>
  </conditionalFormatting>
  <conditionalFormatting sqref="AC113">
    <cfRule type="notContainsBlanks" dxfId="1" priority="114">
      <formula>LEN(TRIM(AC113))&gt;0</formula>
    </cfRule>
  </conditionalFormatting>
  <conditionalFormatting sqref="AC114">
    <cfRule type="notContainsBlanks" dxfId="1" priority="115">
      <formula>LEN(TRIM(AC114))&gt;0</formula>
    </cfRule>
  </conditionalFormatting>
  <conditionalFormatting sqref="AC115">
    <cfRule type="notContainsBlanks" dxfId="1" priority="116">
      <formula>LEN(TRIM(AC115))&gt;0</formula>
    </cfRule>
  </conditionalFormatting>
  <conditionalFormatting sqref="AC116">
    <cfRule type="notContainsBlanks" dxfId="1" priority="117">
      <formula>LEN(TRIM(AC116))&gt;0</formula>
    </cfRule>
  </conditionalFormatting>
  <conditionalFormatting sqref="AC117">
    <cfRule type="notContainsBlanks" dxfId="1" priority="118">
      <formula>LEN(TRIM(AC117))&gt;0</formula>
    </cfRule>
  </conditionalFormatting>
  <conditionalFormatting sqref="AC118">
    <cfRule type="notContainsBlanks" dxfId="1" priority="119">
      <formula>LEN(TRIM(AC118))&gt;0</formula>
    </cfRule>
  </conditionalFormatting>
  <conditionalFormatting sqref="AC119">
    <cfRule type="notContainsBlanks" dxfId="1" priority="120">
      <formula>LEN(TRIM(AC119))&gt;0</formula>
    </cfRule>
  </conditionalFormatting>
  <conditionalFormatting sqref="AC12">
    <cfRule type="notContainsBlanks" dxfId="5" priority="13">
      <formula>LEN(TRIM(AC12))&gt;0</formula>
    </cfRule>
  </conditionalFormatting>
  <conditionalFormatting sqref="AC120">
    <cfRule type="notContainsBlanks" dxfId="1" priority="121">
      <formula>LEN(TRIM(AC120))&gt;0</formula>
    </cfRule>
  </conditionalFormatting>
  <conditionalFormatting sqref="AC121">
    <cfRule type="notContainsBlanks" dxfId="1" priority="122">
      <formula>LEN(TRIM(AC121))&gt;0</formula>
    </cfRule>
  </conditionalFormatting>
  <conditionalFormatting sqref="AC122">
    <cfRule type="notContainsBlanks" dxfId="1" priority="123">
      <formula>LEN(TRIM(AC122))&gt;0</formula>
    </cfRule>
  </conditionalFormatting>
  <conditionalFormatting sqref="AC123">
    <cfRule type="notContainsBlanks" dxfId="1" priority="124">
      <formula>LEN(TRIM(AC123))&gt;0</formula>
    </cfRule>
  </conditionalFormatting>
  <conditionalFormatting sqref="AC124">
    <cfRule type="notContainsBlanks" dxfId="1" priority="125">
      <formula>LEN(TRIM(AC124))&gt;0</formula>
    </cfRule>
  </conditionalFormatting>
  <conditionalFormatting sqref="AC125">
    <cfRule type="notContainsBlanks" dxfId="5" priority="126">
      <formula>LEN(TRIM(AC125))&gt;0</formula>
    </cfRule>
  </conditionalFormatting>
  <conditionalFormatting sqref="AC126">
    <cfRule type="notContainsBlanks" dxfId="1" priority="127">
      <formula>LEN(TRIM(AC126))&gt;0</formula>
    </cfRule>
  </conditionalFormatting>
  <conditionalFormatting sqref="AC127">
    <cfRule type="notContainsBlanks" dxfId="1" priority="128">
      <formula>LEN(TRIM(AC127))&gt;0</formula>
    </cfRule>
  </conditionalFormatting>
  <conditionalFormatting sqref="AC128">
    <cfRule type="notContainsBlanks" dxfId="5" priority="129">
      <formula>LEN(TRIM(AC128))&gt;0</formula>
    </cfRule>
  </conditionalFormatting>
  <conditionalFormatting sqref="AC129">
    <cfRule type="notContainsBlanks" dxfId="1" priority="130">
      <formula>LEN(TRIM(AC129))&gt;0</formula>
    </cfRule>
  </conditionalFormatting>
  <conditionalFormatting sqref="AC13">
    <cfRule type="notContainsBlanks" dxfId="5" priority="14">
      <formula>LEN(TRIM(AC13))&gt;0</formula>
    </cfRule>
  </conditionalFormatting>
  <conditionalFormatting sqref="AC130">
    <cfRule type="notContainsBlanks" dxfId="5" priority="131">
      <formula>LEN(TRIM(AC130))&gt;0</formula>
    </cfRule>
  </conditionalFormatting>
  <conditionalFormatting sqref="AC131">
    <cfRule type="notContainsBlanks" dxfId="1" priority="132">
      <formula>LEN(TRIM(AC131))&gt;0</formula>
    </cfRule>
  </conditionalFormatting>
  <conditionalFormatting sqref="AC132">
    <cfRule type="notContainsBlanks" dxfId="1" priority="133">
      <formula>LEN(TRIM(AC132))&gt;0</formula>
    </cfRule>
  </conditionalFormatting>
  <conditionalFormatting sqref="AC133">
    <cfRule type="notContainsBlanks" dxfId="1" priority="134">
      <formula>LEN(TRIM(AC133))&gt;0</formula>
    </cfRule>
  </conditionalFormatting>
  <conditionalFormatting sqref="AC134">
    <cfRule type="notContainsBlanks" dxfId="1" priority="135">
      <formula>LEN(TRIM(AC134))&gt;0</formula>
    </cfRule>
  </conditionalFormatting>
  <conditionalFormatting sqref="AC135">
    <cfRule type="notContainsBlanks" dxfId="1" priority="136">
      <formula>LEN(TRIM(AC135))&gt;0</formula>
    </cfRule>
  </conditionalFormatting>
  <conditionalFormatting sqref="AC136">
    <cfRule type="notContainsBlanks" dxfId="1" priority="137">
      <formula>LEN(TRIM(AC136))&gt;0</formula>
    </cfRule>
  </conditionalFormatting>
  <conditionalFormatting sqref="AC137">
    <cfRule type="notContainsBlanks" dxfId="1" priority="138">
      <formula>LEN(TRIM(AC137))&gt;0</formula>
    </cfRule>
  </conditionalFormatting>
  <conditionalFormatting sqref="AC138">
    <cfRule type="notContainsBlanks" dxfId="1" priority="139">
      <formula>LEN(TRIM(AC138))&gt;0</formula>
    </cfRule>
  </conditionalFormatting>
  <conditionalFormatting sqref="AC139">
    <cfRule type="notContainsBlanks" dxfId="1" priority="140">
      <formula>LEN(TRIM(AC139))&gt;0</formula>
    </cfRule>
  </conditionalFormatting>
  <conditionalFormatting sqref="AC14">
    <cfRule type="notContainsBlanks" dxfId="1" priority="15">
      <formula>LEN(TRIM(AC14))&gt;0</formula>
    </cfRule>
  </conditionalFormatting>
  <conditionalFormatting sqref="AC140">
    <cfRule type="notContainsBlanks" dxfId="1" priority="141">
      <formula>LEN(TRIM(AC140))&gt;0</formula>
    </cfRule>
  </conditionalFormatting>
  <conditionalFormatting sqref="AC141">
    <cfRule type="notContainsBlanks" dxfId="1" priority="142">
      <formula>LEN(TRIM(AC141))&gt;0</formula>
    </cfRule>
  </conditionalFormatting>
  <conditionalFormatting sqref="AC142">
    <cfRule type="notContainsBlanks" dxfId="1" priority="143">
      <formula>LEN(TRIM(AC142))&gt;0</formula>
    </cfRule>
  </conditionalFormatting>
  <conditionalFormatting sqref="AC143">
    <cfRule type="notContainsBlanks" dxfId="1" priority="144">
      <formula>LEN(TRIM(AC143))&gt;0</formula>
    </cfRule>
  </conditionalFormatting>
  <conditionalFormatting sqref="AC144">
    <cfRule type="notContainsBlanks" dxfId="1" priority="145">
      <formula>LEN(TRIM(AC144))&gt;0</formula>
    </cfRule>
  </conditionalFormatting>
  <conditionalFormatting sqref="AC145">
    <cfRule type="notContainsBlanks" dxfId="1" priority="146">
      <formula>LEN(TRIM(AC145))&gt;0</formula>
    </cfRule>
  </conditionalFormatting>
  <conditionalFormatting sqref="AC146">
    <cfRule type="notContainsBlanks" dxfId="1" priority="147">
      <formula>LEN(TRIM(AC146))&gt;0</formula>
    </cfRule>
  </conditionalFormatting>
  <conditionalFormatting sqref="AC147">
    <cfRule type="notContainsBlanks" dxfId="1" priority="148">
      <formula>LEN(TRIM(AC147))&gt;0</formula>
    </cfRule>
  </conditionalFormatting>
  <conditionalFormatting sqref="AC148">
    <cfRule type="notContainsBlanks" dxfId="1" priority="149">
      <formula>LEN(TRIM(AC148))&gt;0</formula>
    </cfRule>
  </conditionalFormatting>
  <conditionalFormatting sqref="AC149">
    <cfRule type="notContainsBlanks" dxfId="1" priority="150">
      <formula>LEN(TRIM(AC149))&gt;0</formula>
    </cfRule>
  </conditionalFormatting>
  <conditionalFormatting sqref="AC15">
    <cfRule type="notContainsBlanks" dxfId="1" priority="16">
      <formula>LEN(TRIM(AC15))&gt;0</formula>
    </cfRule>
  </conditionalFormatting>
  <conditionalFormatting sqref="AC150">
    <cfRule type="notContainsBlanks" dxfId="1" priority="151">
      <formula>LEN(TRIM(AC150))&gt;0</formula>
    </cfRule>
  </conditionalFormatting>
  <conditionalFormatting sqref="AC151">
    <cfRule type="notContainsBlanks" dxfId="1" priority="152">
      <formula>LEN(TRIM(AC151))&gt;0</formula>
    </cfRule>
  </conditionalFormatting>
  <conditionalFormatting sqref="AC152">
    <cfRule type="notContainsBlanks" dxfId="5" priority="153">
      <formula>LEN(TRIM(AC152))&gt;0</formula>
    </cfRule>
  </conditionalFormatting>
  <conditionalFormatting sqref="AC153">
    <cfRule type="notContainsBlanks" dxfId="1" priority="154">
      <formula>LEN(TRIM(AC153))&gt;0</formula>
    </cfRule>
  </conditionalFormatting>
  <conditionalFormatting sqref="AC154">
    <cfRule type="notContainsBlanks" dxfId="5" priority="155">
      <formula>LEN(TRIM(AC154))&gt;0</formula>
    </cfRule>
  </conditionalFormatting>
  <conditionalFormatting sqref="AC155">
    <cfRule type="notContainsBlanks" dxfId="1" priority="156">
      <formula>LEN(TRIM(AC155))&gt;0</formula>
    </cfRule>
  </conditionalFormatting>
  <conditionalFormatting sqref="AC156">
    <cfRule type="notContainsBlanks" dxfId="5" priority="157">
      <formula>LEN(TRIM(AC156))&gt;0</formula>
    </cfRule>
  </conditionalFormatting>
  <conditionalFormatting sqref="AC157">
    <cfRule type="notContainsBlanks" dxfId="5" priority="158">
      <formula>LEN(TRIM(AC157))&gt;0</formula>
    </cfRule>
  </conditionalFormatting>
  <conditionalFormatting sqref="AC158">
    <cfRule type="notContainsBlanks" dxfId="1" priority="159">
      <formula>LEN(TRIM(AC158))&gt;0</formula>
    </cfRule>
  </conditionalFormatting>
  <conditionalFormatting sqref="AC159">
    <cfRule type="notContainsBlanks" dxfId="1" priority="160">
      <formula>LEN(TRIM(AC159))&gt;0</formula>
    </cfRule>
  </conditionalFormatting>
  <conditionalFormatting sqref="AC16">
    <cfRule type="notContainsBlanks" dxfId="5" priority="17">
      <formula>LEN(TRIM(AC16))&gt;0</formula>
    </cfRule>
  </conditionalFormatting>
  <conditionalFormatting sqref="AC160">
    <cfRule type="notContainsBlanks" dxfId="1" priority="161">
      <formula>LEN(TRIM(AC160))&gt;0</formula>
    </cfRule>
  </conditionalFormatting>
  <conditionalFormatting sqref="AC161">
    <cfRule type="notContainsBlanks" dxfId="1" priority="162">
      <formula>LEN(TRIM(AC161))&gt;0</formula>
    </cfRule>
  </conditionalFormatting>
  <conditionalFormatting sqref="AC162">
    <cfRule type="notContainsBlanks" dxfId="1" priority="163">
      <formula>LEN(TRIM(AC162))&gt;0</formula>
    </cfRule>
  </conditionalFormatting>
  <conditionalFormatting sqref="AC163">
    <cfRule type="notContainsBlanks" dxfId="1" priority="164">
      <formula>LEN(TRIM(AC163))&gt;0</formula>
    </cfRule>
  </conditionalFormatting>
  <conditionalFormatting sqref="AC164">
    <cfRule type="notContainsBlanks" dxfId="1" priority="165">
      <formula>LEN(TRIM(AC164))&gt;0</formula>
    </cfRule>
  </conditionalFormatting>
  <conditionalFormatting sqref="AC165">
    <cfRule type="notContainsBlanks" dxfId="1" priority="166">
      <formula>LEN(TRIM(AC165))&gt;0</formula>
    </cfRule>
  </conditionalFormatting>
  <conditionalFormatting sqref="AC166">
    <cfRule type="notContainsBlanks" dxfId="1" priority="167">
      <formula>LEN(TRIM(AC166))&gt;0</formula>
    </cfRule>
  </conditionalFormatting>
  <conditionalFormatting sqref="AC167">
    <cfRule type="notContainsBlanks" dxfId="1" priority="168">
      <formula>LEN(TRIM(AC167))&gt;0</formula>
    </cfRule>
  </conditionalFormatting>
  <conditionalFormatting sqref="AC168">
    <cfRule type="notContainsBlanks" dxfId="1" priority="169">
      <formula>LEN(TRIM(AC168))&gt;0</formula>
    </cfRule>
  </conditionalFormatting>
  <conditionalFormatting sqref="AC169">
    <cfRule type="notContainsBlanks" dxfId="1" priority="170">
      <formula>LEN(TRIM(AC169))&gt;0</formula>
    </cfRule>
  </conditionalFormatting>
  <conditionalFormatting sqref="AC17">
    <cfRule type="notContainsBlanks" dxfId="1" priority="18">
      <formula>LEN(TRIM(AC17))&gt;0</formula>
    </cfRule>
  </conditionalFormatting>
  <conditionalFormatting sqref="AC170">
    <cfRule type="notContainsBlanks" dxfId="1" priority="171">
      <formula>LEN(TRIM(AC170))&gt;0</formula>
    </cfRule>
  </conditionalFormatting>
  <conditionalFormatting sqref="AC171">
    <cfRule type="notContainsBlanks" dxfId="1" priority="172">
      <formula>LEN(TRIM(AC171))&gt;0</formula>
    </cfRule>
  </conditionalFormatting>
  <conditionalFormatting sqref="AC172">
    <cfRule type="notContainsBlanks" dxfId="1" priority="173">
      <formula>LEN(TRIM(AC172))&gt;0</formula>
    </cfRule>
  </conditionalFormatting>
  <conditionalFormatting sqref="AC173">
    <cfRule type="notContainsBlanks" dxfId="1" priority="174">
      <formula>LEN(TRIM(AC173))&gt;0</formula>
    </cfRule>
  </conditionalFormatting>
  <conditionalFormatting sqref="AC174">
    <cfRule type="notContainsBlanks" dxfId="1" priority="175">
      <formula>LEN(TRIM(AC174))&gt;0</formula>
    </cfRule>
  </conditionalFormatting>
  <conditionalFormatting sqref="AC175">
    <cfRule type="notContainsBlanks" dxfId="1" priority="176">
      <formula>LEN(TRIM(AC175))&gt;0</formula>
    </cfRule>
  </conditionalFormatting>
  <conditionalFormatting sqref="AC176">
    <cfRule type="notContainsBlanks" dxfId="1" priority="177">
      <formula>LEN(TRIM(AC176))&gt;0</formula>
    </cfRule>
  </conditionalFormatting>
  <conditionalFormatting sqref="AC177">
    <cfRule type="notContainsBlanks" dxfId="1" priority="178">
      <formula>LEN(TRIM(AC177))&gt;0</formula>
    </cfRule>
  </conditionalFormatting>
  <conditionalFormatting sqref="AC178">
    <cfRule type="notContainsBlanks" dxfId="1" priority="179">
      <formula>LEN(TRIM(AC178))&gt;0</formula>
    </cfRule>
  </conditionalFormatting>
  <conditionalFormatting sqref="AC179">
    <cfRule type="notContainsBlanks" dxfId="5" priority="180">
      <formula>LEN(TRIM(AC179))&gt;0</formula>
    </cfRule>
  </conditionalFormatting>
  <conditionalFormatting sqref="AC18">
    <cfRule type="notContainsBlanks" dxfId="5" priority="19">
      <formula>LEN(TRIM(AC18))&gt;0</formula>
    </cfRule>
  </conditionalFormatting>
  <conditionalFormatting sqref="AC180">
    <cfRule type="notContainsBlanks" dxfId="1" priority="181">
      <formula>LEN(TRIM(AC180))&gt;0</formula>
    </cfRule>
  </conditionalFormatting>
  <conditionalFormatting sqref="AC181">
    <cfRule type="notContainsBlanks" dxfId="5" priority="182">
      <formula>LEN(TRIM(AC181))&gt;0</formula>
    </cfRule>
  </conditionalFormatting>
  <conditionalFormatting sqref="AC182">
    <cfRule type="notContainsBlanks" dxfId="1" priority="183">
      <formula>LEN(TRIM(AC182))&gt;0</formula>
    </cfRule>
  </conditionalFormatting>
  <conditionalFormatting sqref="AC183">
    <cfRule type="notContainsBlanks" dxfId="5" priority="184">
      <formula>LEN(TRIM(AC183))&gt;0</formula>
    </cfRule>
  </conditionalFormatting>
  <conditionalFormatting sqref="AC184">
    <cfRule type="notContainsBlanks" dxfId="1" priority="185">
      <formula>LEN(TRIM(AC184))&gt;0</formula>
    </cfRule>
  </conditionalFormatting>
  <conditionalFormatting sqref="AC185">
    <cfRule type="notContainsBlanks" dxfId="1" priority="186">
      <formula>LEN(TRIM(AC185))&gt;0</formula>
    </cfRule>
  </conditionalFormatting>
  <conditionalFormatting sqref="AC186">
    <cfRule type="notContainsBlanks" dxfId="1" priority="187">
      <formula>LEN(TRIM(AC186))&gt;0</formula>
    </cfRule>
  </conditionalFormatting>
  <conditionalFormatting sqref="AC187">
    <cfRule type="notContainsBlanks" dxfId="1" priority="188">
      <formula>LEN(TRIM(AC187))&gt;0</formula>
    </cfRule>
  </conditionalFormatting>
  <conditionalFormatting sqref="AC188">
    <cfRule type="notContainsBlanks" dxfId="1" priority="189">
      <formula>LEN(TRIM(AC188))&gt;0</formula>
    </cfRule>
  </conditionalFormatting>
  <conditionalFormatting sqref="AC189">
    <cfRule type="notContainsBlanks" dxfId="1" priority="190">
      <formula>LEN(TRIM(AC189))&gt;0</formula>
    </cfRule>
  </conditionalFormatting>
  <conditionalFormatting sqref="AC19">
    <cfRule type="notContainsBlanks" dxfId="1" priority="20">
      <formula>LEN(TRIM(AC19))&gt;0</formula>
    </cfRule>
  </conditionalFormatting>
  <conditionalFormatting sqref="AC190">
    <cfRule type="notContainsBlanks" dxfId="1" priority="191">
      <formula>LEN(TRIM(AC190))&gt;0</formula>
    </cfRule>
  </conditionalFormatting>
  <conditionalFormatting sqref="AC191">
    <cfRule type="notContainsBlanks" dxfId="1" priority="192">
      <formula>LEN(TRIM(AC191))&gt;0</formula>
    </cfRule>
  </conditionalFormatting>
  <conditionalFormatting sqref="AC192">
    <cfRule type="notContainsBlanks" dxfId="1" priority="193">
      <formula>LEN(TRIM(AC192))&gt;0</formula>
    </cfRule>
  </conditionalFormatting>
  <conditionalFormatting sqref="AC193">
    <cfRule type="notContainsBlanks" dxfId="1" priority="194">
      <formula>LEN(TRIM(AC193))&gt;0</formula>
    </cfRule>
  </conditionalFormatting>
  <conditionalFormatting sqref="AC194">
    <cfRule type="notContainsBlanks" dxfId="1" priority="195">
      <formula>LEN(TRIM(AC194))&gt;0</formula>
    </cfRule>
  </conditionalFormatting>
  <conditionalFormatting sqref="AC195">
    <cfRule type="notContainsBlanks" dxfId="1" priority="196">
      <formula>LEN(TRIM(AC195))&gt;0</formula>
    </cfRule>
  </conditionalFormatting>
  <conditionalFormatting sqref="AC196">
    <cfRule type="notContainsBlanks" dxfId="1" priority="197">
      <formula>LEN(TRIM(AC196))&gt;0</formula>
    </cfRule>
  </conditionalFormatting>
  <conditionalFormatting sqref="AC197">
    <cfRule type="notContainsBlanks" dxfId="1" priority="198">
      <formula>LEN(TRIM(AC197))&gt;0</formula>
    </cfRule>
  </conditionalFormatting>
  <conditionalFormatting sqref="AC198">
    <cfRule type="notContainsBlanks" dxfId="1" priority="199">
      <formula>LEN(TRIM(AC198))&gt;0</formula>
    </cfRule>
  </conditionalFormatting>
  <conditionalFormatting sqref="AC199">
    <cfRule type="notContainsBlanks" dxfId="1" priority="200">
      <formula>LEN(TRIM(AC199))&gt;0</formula>
    </cfRule>
  </conditionalFormatting>
  <conditionalFormatting sqref="AC2">
    <cfRule type="notContainsBlanks" dxfId="1" priority="2">
      <formula>LEN(TRIM(AC2))&gt;0</formula>
    </cfRule>
  </conditionalFormatting>
  <conditionalFormatting sqref="AC20">
    <cfRule type="notContainsBlanks" dxfId="1" priority="21">
      <formula>LEN(TRIM(AC20))&gt;0</formula>
    </cfRule>
  </conditionalFormatting>
  <conditionalFormatting sqref="AC200">
    <cfRule type="notContainsBlanks" dxfId="1" priority="201">
      <formula>LEN(TRIM(AC200))&gt;0</formula>
    </cfRule>
  </conditionalFormatting>
  <conditionalFormatting sqref="AC201">
    <cfRule type="notContainsBlanks" dxfId="1" priority="202">
      <formula>LEN(TRIM(AC201))&gt;0</formula>
    </cfRule>
  </conditionalFormatting>
  <conditionalFormatting sqref="AC202">
    <cfRule type="notContainsBlanks" dxfId="1" priority="203">
      <formula>LEN(TRIM(AC202))&gt;0</formula>
    </cfRule>
  </conditionalFormatting>
  <conditionalFormatting sqref="AC203">
    <cfRule type="notContainsBlanks" dxfId="1" priority="204">
      <formula>LEN(TRIM(AC203))&gt;0</formula>
    </cfRule>
  </conditionalFormatting>
  <conditionalFormatting sqref="AC204">
    <cfRule type="notContainsBlanks" dxfId="1" priority="205">
      <formula>LEN(TRIM(AC204))&gt;0</formula>
    </cfRule>
  </conditionalFormatting>
  <conditionalFormatting sqref="AC205">
    <cfRule type="notContainsBlanks" dxfId="1" priority="206">
      <formula>LEN(TRIM(AC205))&gt;0</formula>
    </cfRule>
  </conditionalFormatting>
  <conditionalFormatting sqref="AC206">
    <cfRule type="notContainsBlanks" dxfId="1" priority="207">
      <formula>LEN(TRIM(AC206))&gt;0</formula>
    </cfRule>
  </conditionalFormatting>
  <conditionalFormatting sqref="AC207">
    <cfRule type="notContainsBlanks" dxfId="1" priority="208">
      <formula>LEN(TRIM(AC207))&gt;0</formula>
    </cfRule>
  </conditionalFormatting>
  <conditionalFormatting sqref="AC208">
    <cfRule type="notContainsBlanks" dxfId="1" priority="209">
      <formula>LEN(TRIM(AC208))&gt;0</formula>
    </cfRule>
  </conditionalFormatting>
  <conditionalFormatting sqref="AC209">
    <cfRule type="notContainsBlanks" dxfId="1" priority="210">
      <formula>LEN(TRIM(AC209))&gt;0</formula>
    </cfRule>
  </conditionalFormatting>
  <conditionalFormatting sqref="AC21">
    <cfRule type="notContainsBlanks" dxfId="1" priority="22">
      <formula>LEN(TRIM(AC21))&gt;0</formula>
    </cfRule>
  </conditionalFormatting>
  <conditionalFormatting sqref="AC210">
    <cfRule type="notContainsBlanks" dxfId="1" priority="211">
      <formula>LEN(TRIM(AC210))&gt;0</formula>
    </cfRule>
  </conditionalFormatting>
  <conditionalFormatting sqref="AC22">
    <cfRule type="notContainsBlanks" dxfId="1" priority="23">
      <formula>LEN(TRIM(AC22))&gt;0</formula>
    </cfRule>
  </conditionalFormatting>
  <conditionalFormatting sqref="AC23">
    <cfRule type="notContainsBlanks" dxfId="1" priority="24">
      <formula>LEN(TRIM(AC23))&gt;0</formula>
    </cfRule>
  </conditionalFormatting>
  <conditionalFormatting sqref="AC24">
    <cfRule type="notContainsBlanks" dxfId="1" priority="25">
      <formula>LEN(TRIM(AC24))&gt;0</formula>
    </cfRule>
  </conditionalFormatting>
  <conditionalFormatting sqref="AC25">
    <cfRule type="notContainsBlanks" dxfId="1" priority="26">
      <formula>LEN(TRIM(AC25))&gt;0</formula>
    </cfRule>
  </conditionalFormatting>
  <conditionalFormatting sqref="AC26">
    <cfRule type="notContainsBlanks" dxfId="1" priority="27">
      <formula>LEN(TRIM(AC26))&gt;0</formula>
    </cfRule>
  </conditionalFormatting>
  <conditionalFormatting sqref="AC27">
    <cfRule type="notContainsBlanks" dxfId="1" priority="28">
      <formula>LEN(TRIM(AC27))&gt;0</formula>
    </cfRule>
  </conditionalFormatting>
  <conditionalFormatting sqref="AC28">
    <cfRule type="notContainsBlanks" dxfId="1" priority="29">
      <formula>LEN(TRIM(AC28))&gt;0</formula>
    </cfRule>
  </conditionalFormatting>
  <conditionalFormatting sqref="AC29">
    <cfRule type="notContainsBlanks" dxfId="1" priority="30">
      <formula>LEN(TRIM(AC29))&gt;0</formula>
    </cfRule>
  </conditionalFormatting>
  <conditionalFormatting sqref="AC3">
    <cfRule type="notContainsBlanks" dxfId="1" priority="3">
      <formula>LEN(TRIM(AC3))&gt;0</formula>
    </cfRule>
  </conditionalFormatting>
  <conditionalFormatting sqref="AC30">
    <cfRule type="notContainsBlanks" dxfId="1" priority="31">
      <formula>LEN(TRIM(AC30))&gt;0</formula>
    </cfRule>
  </conditionalFormatting>
  <conditionalFormatting sqref="AC31">
    <cfRule type="notContainsBlanks" dxfId="1" priority="32">
      <formula>LEN(TRIM(AC31))&gt;0</formula>
    </cfRule>
  </conditionalFormatting>
  <conditionalFormatting sqref="AC32">
    <cfRule type="notContainsBlanks" dxfId="1" priority="33">
      <formula>LEN(TRIM(AC32))&gt;0</formula>
    </cfRule>
  </conditionalFormatting>
  <conditionalFormatting sqref="AC33">
    <cfRule type="notContainsBlanks" dxfId="1" priority="34">
      <formula>LEN(TRIM(AC33))&gt;0</formula>
    </cfRule>
  </conditionalFormatting>
  <conditionalFormatting sqref="AC34">
    <cfRule type="notContainsBlanks" dxfId="1" priority="35">
      <formula>LEN(TRIM(AC34))&gt;0</formula>
    </cfRule>
  </conditionalFormatting>
  <conditionalFormatting sqref="AC35">
    <cfRule type="notContainsBlanks" dxfId="1" priority="36">
      <formula>LEN(TRIM(AC35))&gt;0</formula>
    </cfRule>
  </conditionalFormatting>
  <conditionalFormatting sqref="AC36">
    <cfRule type="notContainsBlanks" dxfId="1" priority="37">
      <formula>LEN(TRIM(AC36))&gt;0</formula>
    </cfRule>
  </conditionalFormatting>
  <conditionalFormatting sqref="AC37">
    <cfRule type="notContainsBlanks" dxfId="1" priority="38">
      <formula>LEN(TRIM(AC37))&gt;0</formula>
    </cfRule>
  </conditionalFormatting>
  <conditionalFormatting sqref="AC38">
    <cfRule type="notContainsBlanks" dxfId="1" priority="39">
      <formula>LEN(TRIM(AC38))&gt;0</formula>
    </cfRule>
  </conditionalFormatting>
  <conditionalFormatting sqref="AC39">
    <cfRule type="notContainsBlanks" dxfId="1" priority="40">
      <formula>LEN(TRIM(AC39))&gt;0</formula>
    </cfRule>
  </conditionalFormatting>
  <conditionalFormatting sqref="AC4">
    <cfRule type="notContainsBlanks" dxfId="1" priority="4">
      <formula>LEN(TRIM(AC4))&gt;0</formula>
    </cfRule>
  </conditionalFormatting>
  <conditionalFormatting sqref="AC40">
    <cfRule type="notContainsBlanks" dxfId="1" priority="41">
      <formula>LEN(TRIM(AC40))&gt;0</formula>
    </cfRule>
  </conditionalFormatting>
  <conditionalFormatting sqref="AC41">
    <cfRule type="notContainsBlanks" dxfId="1" priority="42">
      <formula>LEN(TRIM(AC41))&gt;0</formula>
    </cfRule>
  </conditionalFormatting>
  <conditionalFormatting sqref="AC42">
    <cfRule type="notContainsBlanks" dxfId="1" priority="43">
      <formula>LEN(TRIM(AC42))&gt;0</formula>
    </cfRule>
  </conditionalFormatting>
  <conditionalFormatting sqref="AC43">
    <cfRule type="notContainsBlanks" dxfId="5" priority="44">
      <formula>LEN(TRIM(AC43))&gt;0</formula>
    </cfRule>
  </conditionalFormatting>
  <conditionalFormatting sqref="AC44">
    <cfRule type="notContainsBlanks" dxfId="5" priority="45">
      <formula>LEN(TRIM(AC44))&gt;0</formula>
    </cfRule>
  </conditionalFormatting>
  <conditionalFormatting sqref="AC45">
    <cfRule type="notContainsBlanks" dxfId="1" priority="46">
      <formula>LEN(TRIM(AC45))&gt;0</formula>
    </cfRule>
  </conditionalFormatting>
  <conditionalFormatting sqref="AC46">
    <cfRule type="notContainsBlanks" dxfId="1" priority="47">
      <formula>LEN(TRIM(AC46))&gt;0</formula>
    </cfRule>
  </conditionalFormatting>
  <conditionalFormatting sqref="AC47">
    <cfRule type="notContainsBlanks" dxfId="1" priority="48">
      <formula>LEN(TRIM(AC47))&gt;0</formula>
    </cfRule>
  </conditionalFormatting>
  <conditionalFormatting sqref="AC48">
    <cfRule type="notContainsBlanks" dxfId="1" priority="49">
      <formula>LEN(TRIM(AC48))&gt;0</formula>
    </cfRule>
  </conditionalFormatting>
  <conditionalFormatting sqref="AC49">
    <cfRule type="notContainsBlanks" dxfId="1" priority="50">
      <formula>LEN(TRIM(AC49))&gt;0</formula>
    </cfRule>
  </conditionalFormatting>
  <conditionalFormatting sqref="AC5">
    <cfRule type="notContainsBlanks" dxfId="1" priority="5">
      <formula>LEN(TRIM(AC5))&gt;0</formula>
    </cfRule>
  </conditionalFormatting>
  <conditionalFormatting sqref="AC50">
    <cfRule type="notContainsBlanks" dxfId="1" priority="51">
      <formula>LEN(TRIM(AC50))&gt;0</formula>
    </cfRule>
  </conditionalFormatting>
  <conditionalFormatting sqref="AC51">
    <cfRule type="notContainsBlanks" dxfId="1" priority="52">
      <formula>LEN(TRIM(AC51))&gt;0</formula>
    </cfRule>
  </conditionalFormatting>
  <conditionalFormatting sqref="AC52">
    <cfRule type="notContainsBlanks" dxfId="1" priority="53">
      <formula>LEN(TRIM(AC52))&gt;0</formula>
    </cfRule>
  </conditionalFormatting>
  <conditionalFormatting sqref="AC53">
    <cfRule type="notContainsBlanks" dxfId="1" priority="54">
      <formula>LEN(TRIM(AC53))&gt;0</formula>
    </cfRule>
  </conditionalFormatting>
  <conditionalFormatting sqref="AC54">
    <cfRule type="notContainsBlanks" dxfId="1" priority="55">
      <formula>LEN(TRIM(AC54))&gt;0</formula>
    </cfRule>
  </conditionalFormatting>
  <conditionalFormatting sqref="AC55">
    <cfRule type="notContainsBlanks" dxfId="1" priority="56">
      <formula>LEN(TRIM(AC55))&gt;0</formula>
    </cfRule>
  </conditionalFormatting>
  <conditionalFormatting sqref="AC56">
    <cfRule type="notContainsBlanks" dxfId="1" priority="57">
      <formula>LEN(TRIM(AC56))&gt;0</formula>
    </cfRule>
  </conditionalFormatting>
  <conditionalFormatting sqref="AC57">
    <cfRule type="notContainsBlanks" dxfId="1" priority="58">
      <formula>LEN(TRIM(AC57))&gt;0</formula>
    </cfRule>
  </conditionalFormatting>
  <conditionalFormatting sqref="AC58">
    <cfRule type="notContainsBlanks" dxfId="1" priority="59">
      <formula>LEN(TRIM(AC58))&gt;0</formula>
    </cfRule>
  </conditionalFormatting>
  <conditionalFormatting sqref="AC59">
    <cfRule type="notContainsBlanks" dxfId="1" priority="60">
      <formula>LEN(TRIM(AC59))&gt;0</formula>
    </cfRule>
  </conditionalFormatting>
  <conditionalFormatting sqref="AC6">
    <cfRule type="notContainsBlanks" dxfId="1" priority="6">
      <formula>LEN(TRIM(AC6))&gt;0</formula>
    </cfRule>
  </conditionalFormatting>
  <conditionalFormatting sqref="AC60">
    <cfRule type="notContainsBlanks" dxfId="1" priority="61">
      <formula>LEN(TRIM(AC60))&gt;0</formula>
    </cfRule>
  </conditionalFormatting>
  <conditionalFormatting sqref="AC61">
    <cfRule type="notContainsBlanks" dxfId="1" priority="62">
      <formula>LEN(TRIM(AC61))&gt;0</formula>
    </cfRule>
  </conditionalFormatting>
  <conditionalFormatting sqref="AC62">
    <cfRule type="notContainsBlanks" dxfId="1" priority="63">
      <formula>LEN(TRIM(AC62))&gt;0</formula>
    </cfRule>
  </conditionalFormatting>
  <conditionalFormatting sqref="AC63">
    <cfRule type="notContainsBlanks" dxfId="1" priority="64">
      <formula>LEN(TRIM(AC63))&gt;0</formula>
    </cfRule>
  </conditionalFormatting>
  <conditionalFormatting sqref="AC64">
    <cfRule type="notContainsBlanks" dxfId="1" priority="65">
      <formula>LEN(TRIM(AC64))&gt;0</formula>
    </cfRule>
  </conditionalFormatting>
  <conditionalFormatting sqref="AC65">
    <cfRule type="notContainsBlanks" dxfId="1" priority="66">
      <formula>LEN(TRIM(AC65))&gt;0</formula>
    </cfRule>
  </conditionalFormatting>
  <conditionalFormatting sqref="AC66">
    <cfRule type="notContainsBlanks" dxfId="1" priority="67">
      <formula>LEN(TRIM(AC66))&gt;0</formula>
    </cfRule>
  </conditionalFormatting>
  <conditionalFormatting sqref="AC67">
    <cfRule type="notContainsBlanks" dxfId="1" priority="68">
      <formula>LEN(TRIM(AC67))&gt;0</formula>
    </cfRule>
  </conditionalFormatting>
  <conditionalFormatting sqref="AC68">
    <cfRule type="notContainsBlanks" dxfId="1" priority="69">
      <formula>LEN(TRIM(AC68))&gt;0</formula>
    </cfRule>
  </conditionalFormatting>
  <conditionalFormatting sqref="AC69">
    <cfRule type="notContainsBlanks" dxfId="5" priority="70">
      <formula>LEN(TRIM(AC69))&gt;0</formula>
    </cfRule>
  </conditionalFormatting>
  <conditionalFormatting sqref="AC7">
    <cfRule type="notContainsBlanks" dxfId="2" priority="7">
      <formula>LEN(TRIM(AC7))&gt;0</formula>
    </cfRule>
  </conditionalFormatting>
  <conditionalFormatting sqref="AC70">
    <cfRule type="notContainsBlanks" dxfId="1" priority="71">
      <formula>LEN(TRIM(AC70))&gt;0</formula>
    </cfRule>
  </conditionalFormatting>
  <conditionalFormatting sqref="AC71">
    <cfRule type="notContainsBlanks" dxfId="1" priority="72">
      <formula>LEN(TRIM(AC71))&gt;0</formula>
    </cfRule>
  </conditionalFormatting>
  <conditionalFormatting sqref="AC72">
    <cfRule type="notContainsBlanks" dxfId="5" priority="73">
      <formula>LEN(TRIM(AC72))&gt;0</formula>
    </cfRule>
  </conditionalFormatting>
  <conditionalFormatting sqref="AC73">
    <cfRule type="notContainsBlanks" dxfId="1" priority="74">
      <formula>LEN(TRIM(AC73))&gt;0</formula>
    </cfRule>
  </conditionalFormatting>
  <conditionalFormatting sqref="AC74">
    <cfRule type="notContainsBlanks" dxfId="1" priority="75">
      <formula>LEN(TRIM(AC74))&gt;0</formula>
    </cfRule>
  </conditionalFormatting>
  <conditionalFormatting sqref="AC75">
    <cfRule type="notContainsBlanks" dxfId="5" priority="76">
      <formula>LEN(TRIM(AC75))&gt;0</formula>
    </cfRule>
  </conditionalFormatting>
  <conditionalFormatting sqref="AC76">
    <cfRule type="notContainsBlanks" dxfId="1" priority="77">
      <formula>LEN(TRIM(AC76))&gt;0</formula>
    </cfRule>
  </conditionalFormatting>
  <conditionalFormatting sqref="AC77">
    <cfRule type="notContainsBlanks" dxfId="1" priority="78">
      <formula>LEN(TRIM(AC77))&gt;0</formula>
    </cfRule>
  </conditionalFormatting>
  <conditionalFormatting sqref="AC78">
    <cfRule type="notContainsBlanks" dxfId="1" priority="79">
      <formula>LEN(TRIM(AC78))&gt;0</formula>
    </cfRule>
  </conditionalFormatting>
  <conditionalFormatting sqref="AC79">
    <cfRule type="notContainsBlanks" dxfId="1" priority="80">
      <formula>LEN(TRIM(AC79))&gt;0</formula>
    </cfRule>
  </conditionalFormatting>
  <conditionalFormatting sqref="AC8">
    <cfRule type="notContainsBlanks" dxfId="1" priority="8">
      <formula>LEN(TRIM(AC8))&gt;0</formula>
    </cfRule>
  </conditionalFormatting>
  <conditionalFormatting sqref="AC80">
    <cfRule type="notContainsBlanks" dxfId="1" priority="81">
      <formula>LEN(TRIM(AC80))&gt;0</formula>
    </cfRule>
  </conditionalFormatting>
  <conditionalFormatting sqref="AC81">
    <cfRule type="notContainsBlanks" dxfId="1" priority="82">
      <formula>LEN(TRIM(AC81))&gt;0</formula>
    </cfRule>
  </conditionalFormatting>
  <conditionalFormatting sqref="AC82">
    <cfRule type="notContainsBlanks" dxfId="1" priority="83">
      <formula>LEN(TRIM(AC82))&gt;0</formula>
    </cfRule>
  </conditionalFormatting>
  <conditionalFormatting sqref="AC83">
    <cfRule type="notContainsBlanks" dxfId="1" priority="84">
      <formula>LEN(TRIM(AC83))&gt;0</formula>
    </cfRule>
  </conditionalFormatting>
  <conditionalFormatting sqref="AC84">
    <cfRule type="notContainsBlanks" dxfId="1" priority="85">
      <formula>LEN(TRIM(AC84))&gt;0</formula>
    </cfRule>
  </conditionalFormatting>
  <conditionalFormatting sqref="AC85">
    <cfRule type="notContainsBlanks" dxfId="1" priority="86">
      <formula>LEN(TRIM(AC85))&gt;0</formula>
    </cfRule>
  </conditionalFormatting>
  <conditionalFormatting sqref="AC86">
    <cfRule type="notContainsBlanks" dxfId="1" priority="87">
      <formula>LEN(TRIM(AC86))&gt;0</formula>
    </cfRule>
  </conditionalFormatting>
  <conditionalFormatting sqref="AC87">
    <cfRule type="notContainsBlanks" dxfId="5" priority="88">
      <formula>LEN(TRIM(AC87))&gt;0</formula>
    </cfRule>
  </conditionalFormatting>
  <conditionalFormatting sqref="AC88">
    <cfRule type="notContainsBlanks" dxfId="1" priority="89">
      <formula>LEN(TRIM(AC88))&gt;0</formula>
    </cfRule>
  </conditionalFormatting>
  <conditionalFormatting sqref="AC89">
    <cfRule type="notContainsBlanks" dxfId="1" priority="90">
      <formula>LEN(TRIM(AC89))&gt;0</formula>
    </cfRule>
  </conditionalFormatting>
  <conditionalFormatting sqref="AC9">
    <cfRule type="notContainsBlanks" dxfId="1" priority="9">
      <formula>LEN(TRIM(AC9))&gt;0</formula>
    </cfRule>
  </conditionalFormatting>
  <conditionalFormatting sqref="AC90">
    <cfRule type="notContainsBlanks" dxfId="5" priority="91">
      <formula>LEN(TRIM(AC90))&gt;0</formula>
    </cfRule>
  </conditionalFormatting>
  <conditionalFormatting sqref="AC91">
    <cfRule type="notContainsBlanks" dxfId="1" priority="92">
      <formula>LEN(TRIM(AC91))&gt;0</formula>
    </cfRule>
  </conditionalFormatting>
  <conditionalFormatting sqref="AC92">
    <cfRule type="notContainsBlanks" dxfId="5" priority="93">
      <formula>LEN(TRIM(AC92))&gt;0</formula>
    </cfRule>
  </conditionalFormatting>
  <conditionalFormatting sqref="AC93">
    <cfRule type="notContainsBlanks" dxfId="1" priority="94">
      <formula>LEN(TRIM(AC93))&gt;0</formula>
    </cfRule>
  </conditionalFormatting>
  <conditionalFormatting sqref="AC94">
    <cfRule type="notContainsBlanks" dxfId="1" priority="95">
      <formula>LEN(TRIM(AC94))&gt;0</formula>
    </cfRule>
  </conditionalFormatting>
  <conditionalFormatting sqref="AC95">
    <cfRule type="notContainsBlanks" dxfId="1" priority="96">
      <formula>LEN(TRIM(AC95))&gt;0</formula>
    </cfRule>
  </conditionalFormatting>
  <conditionalFormatting sqref="AC96">
    <cfRule type="notContainsBlanks" dxfId="1" priority="97">
      <formula>LEN(TRIM(AC96))&gt;0</formula>
    </cfRule>
  </conditionalFormatting>
  <conditionalFormatting sqref="AC97">
    <cfRule type="notContainsBlanks" dxfId="1" priority="98">
      <formula>LEN(TRIM(AC97))&gt;0</formula>
    </cfRule>
  </conditionalFormatting>
  <conditionalFormatting sqref="AC98">
    <cfRule type="notContainsBlanks" dxfId="1" priority="99">
      <formula>LEN(TRIM(AC98))&gt;0</formula>
    </cfRule>
  </conditionalFormatting>
  <conditionalFormatting sqref="AC99">
    <cfRule type="notContainsBlanks" dxfId="1" priority="100">
      <formula>LEN(TRIM(AC99))&gt;0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electrnp.d021826a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2026-03-24T16:34:19Z</dcterms:created>
  <dcterms:modified xsi:type="dcterms:W3CDTF">2026-03-24T16:34:19Z</dcterms:modified>
</cp:coreProperties>
</file>