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<sst xmlns="http://schemas.openxmlformats.org/spreadsheetml/2006/main" count="108" uniqueCount="98">
  <si>
    <t>HMM000:ba_smr</t>
  </si>
  <si>
    <t>HMM000:ba_smrccs</t>
  </si>
  <si>
    <t>HMM000:ba_atrccs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</si>
  <si>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</si>
  <si>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</si>
  <si>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</si>
  <si>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</si>
  <si>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</si>
  <si>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</si>
  <si>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</si>
  <si>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</si>
  <si>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</si>
  <si>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</si>
  <si>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</si>
  <si>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</si>
  <si>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</si>
  <si>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</si>
  <si>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</si>
  <si>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</si>
  <si>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</si>
  <si>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</si>
  <si>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</si>
  <si>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HMM000:ga_smrcap</t>
  </si>
  <si>
    <t>HMM000:ga_smrccscap</t>
  </si>
  <si>
    <t>HMM000:ga_atrccscap</t>
  </si>
  <si>
    <t>HMM000:ga_eleccap</t>
  </si>
  <si>
    <t>electrnp.d021826a</t>
  </si>
  <si>
    <t>19. Hydrogen Supply, Disposition, and Prices</t>
  </si>
  <si>
    <t>(million metric tons,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</si>
  <si>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</si>
  <si>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</si>
  <si>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</si>
  <si>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</si>
  <si>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Autothermal Reforming with CCS 2/</t>
  </si>
  <si>
    <t xml:space="preserve">  Electrolysis</t>
  </si>
  <si>
    <t xml:space="preserve"> Byproduct Hydrogen Supply to Market 3/</t>
  </si>
  <si>
    <t xml:space="preserve"> Total Hydrogen Supply</t>
  </si>
  <si>
    <t>Consumption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</si>
  <si>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</si>
  <si>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</si>
  <si>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</si>
  <si>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</si>
  <si>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Transportation</t>
  </si>
  <si>
    <t xml:space="preserve">    Light-Duty Vehicles</t>
  </si>
  <si>
    <t xml:space="preserve">    Commercial Light Trucks</t>
  </si>
  <si>
    <t xml:space="preserve">    Freight Trucks</t>
  </si>
  <si>
    <t xml:space="preserve">    Bus Transportation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</si>
  <si>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</si>
  <si>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</si>
  <si>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</si>
  <si>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</si>
  <si>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</si>
  <si>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</si>
  <si>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</si>
  <si>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</si>
  <si>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Production Capacity by Technology</t>
  </si>
  <si>
    <t>Data source: U.S. Energy Information Administration (EIA), Short-Term Energy Outlook, November 2025, and EIA, Annual Energy Outlook 2026</t>
  </si>
  <si>
    <t>(AEO2026) National Energy Modeling System (NEMS) run electrnp.d021826a. Projections: EIA, AEO2026 NEMS run electrnp.d021826a.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</si>
  <si>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</si>
  <si>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</si>
  <si>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</si>
  <si>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</si>
  <si>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</si>
  <si>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</si>
  <si>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</si>
  <si>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</si>
  <si>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</si>
  <si>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</si>
  <si>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</si>
  <si>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</si>
  <si>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</si>
  <si>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</si>
  <si>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</si>
  <si>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</si>
  <si>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</si>
  <si>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</si>
  <si>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</si>
  <si>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</si>
  <si>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</si>
  <si>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</si>
  <si>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consumer.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</si>
  <si>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</si>
  <si>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</si>
  <si>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taxes.</t>
  </si>
  <si>
    <t>CCS = carbon capture sequestration</t>
  </si>
  <si>
    <t>$/MMBtu =  dollars per million British thermal units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</si>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</sst>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26</v>
      </c>
    </row>
    <row r="2" spans="1:29" s="2" customFormat="1"/>
    <row r="3" spans="1:29" s="2" customFormat="1">
      <c r="C3" s="2" t="s">
        <v>86</v>
      </c>
      <c r="D3" s="2" t="s">
        <v>90</v>
      </c>
    </row>
    <row r="4" spans="1:29" s="2" customFormat="1">
      <c r="C4" s="2" t="s">
        <v>87</v>
      </c>
      <c r="D4" s="2" t="s">
        <v>91</v>
      </c>
      <c r="F4" s="2" t="s">
        <v>94</v>
      </c>
    </row>
    <row r="5" spans="1:29" s="2" customFormat="1">
      <c r="C5" s="2" t="s">
        <v>88</v>
      </c>
      <c r="D5" s="2" t="s">
        <v>92</v>
      </c>
    </row>
    <row r="6" spans="1:29" s="2" customFormat="1">
      <c r="C6" s="2" t="s">
        <v>89</v>
      </c>
      <c r="E6" s="2" t="s">
        <v>93</v>
      </c>
    </row>
    <row r="7" spans="1:29" s="3" customFormat="1">
      <c r="B7" s="3" t="s">
        <v>27</v>
      </c>
    </row>
    <row r="8" spans="1:29" s="4" customFormat="1">
      <c r="B8" s="4" t="s">
        <v>28</v>
      </c>
    </row>
    <row r="9" spans="1:29" s="2" customFormat="1">
      <c r="AC9" s="2" t="s">
        <v>95</v>
      </c>
    </row>
    <row r="10" spans="1:29" s="5" customFormat="1"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96</v>
      </c>
    </row>
    <row r="11" spans="1:29" s="4" customFormat="1"/>
    <row r="12" spans="1:29" s="6" customFormat="1">
      <c r="B12" s="6" t="s">
        <v>29</v>
      </c>
    </row>
    <row r="13" spans="1:29" s="6" customFormat="1">
      <c r="B13" s="6" t="s">
        <v>30</v>
      </c>
    </row>
    <row r="14" spans="1:29" s="4" customFormat="1">
      <c r="A14" s="4" t="s">
        <v>0</v>
      </c>
      <c r="B14" s="4" t="s">
        <v>31</v>
      </c>
      <c r="C14" s="4">
        <v>5.659546852111816</v>
      </c>
      <c r="D14" s="4">
        <v>5.03288745880127</v>
      </c>
      <c r="E14" s="4">
        <v>4.99272346496582</v>
      </c>
      <c r="F14" s="4">
        <v>5.019736766815186</v>
      </c>
      <c r="G14" s="4">
        <v>4.898738861083984</v>
      </c>
      <c r="H14" s="4">
        <v>4.87933349609375</v>
      </c>
      <c r="I14" s="4">
        <v>4.789098739624023</v>
      </c>
      <c r="J14" s="4">
        <v>4.769690036773682</v>
      </c>
      <c r="K14" s="4">
        <v>4.790711879730225</v>
      </c>
      <c r="L14" s="4">
        <v>4.936659336090088</v>
      </c>
      <c r="M14" s="4">
        <v>4.982400894165039</v>
      </c>
      <c r="N14" s="4">
        <v>5.01586389541626</v>
      </c>
      <c r="O14" s="4">
        <v>5.455600738525391</v>
      </c>
      <c r="P14" s="4">
        <v>5.675930976867676</v>
      </c>
      <c r="Q14" s="4">
        <v>5.71311616897583</v>
      </c>
      <c r="R14" s="4">
        <v>5.702509880065918</v>
      </c>
      <c r="S14" s="4">
        <v>5.952732563018799</v>
      </c>
      <c r="T14" s="4">
        <v>5.961065769195557</v>
      </c>
      <c r="U14" s="4">
        <v>6.009363651275635</v>
      </c>
      <c r="V14" s="4">
        <v>6.154691696166992</v>
      </c>
      <c r="W14" s="4">
        <v>6.243865966796875</v>
      </c>
      <c r="X14" s="4">
        <v>6.274028301239014</v>
      </c>
      <c r="Y14" s="4">
        <v>6.329512596130371</v>
      </c>
      <c r="Z14" s="4">
        <v>6.358680248260498</v>
      </c>
      <c r="AA14" s="4">
        <v>6.383008003234863</v>
      </c>
      <c r="AB14" s="4">
        <v>6.407354354858398</v>
      </c>
      <c r="AC14" s="4">
        <v>0.0049764464230595</v>
      </c>
    </row>
    <row r="15" spans="1:29" s="4" customFormat="1">
      <c r="A15" s="4" t="s">
        <v>1</v>
      </c>
      <c r="B15" s="4" t="s">
        <v>32</v>
      </c>
      <c r="C15" s="4">
        <v>0.334852397441864</v>
      </c>
      <c r="D15" s="4">
        <v>0.334852397441864</v>
      </c>
      <c r="E15" s="4">
        <v>0.334852397441864</v>
      </c>
      <c r="F15" s="4">
        <v>0.334852397441864</v>
      </c>
      <c r="G15" s="4">
        <v>0.334852397441864</v>
      </c>
      <c r="H15" s="4">
        <v>0.334852397441864</v>
      </c>
      <c r="I15" s="4">
        <v>0.334852397441864</v>
      </c>
      <c r="J15" s="4">
        <v>0.334852397441864</v>
      </c>
      <c r="K15" s="4">
        <v>0.334852397441864</v>
      </c>
      <c r="L15" s="4">
        <v>0.334852397441864</v>
      </c>
      <c r="M15" s="4">
        <v>0.334852397441864</v>
      </c>
      <c r="N15" s="4">
        <v>0.3047620952129364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 t="s">
        <v>97</v>
      </c>
    </row>
    <row r="16" spans="1:29" s="4" customFormat="1">
      <c r="A16" s="4" t="s">
        <v>2</v>
      </c>
      <c r="B16" s="4" t="s">
        <v>33</v>
      </c>
      <c r="C16" s="4">
        <v>0</v>
      </c>
      <c r="D16" s="4">
        <v>0.1705120056867599</v>
      </c>
      <c r="E16" s="4">
        <v>0.1705120056867599</v>
      </c>
      <c r="F16" s="4">
        <v>0.1705120056867599</v>
      </c>
      <c r="G16" s="4">
        <v>0.401203989982605</v>
      </c>
      <c r="H16" s="4">
        <v>0.401203989982605</v>
      </c>
      <c r="I16" s="4">
        <v>0.401203989982605</v>
      </c>
      <c r="J16" s="4">
        <v>0.401203989982605</v>
      </c>
      <c r="K16" s="4">
        <v>0.401203989982605</v>
      </c>
      <c r="L16" s="4">
        <v>0.401203989982605</v>
      </c>
      <c r="M16" s="4">
        <v>0.401203989982605</v>
      </c>
      <c r="N16" s="4">
        <v>0.401203989982605</v>
      </c>
      <c r="O16" s="4">
        <v>0.401203989982605</v>
      </c>
      <c r="P16" s="4">
        <v>0.2306919991970062</v>
      </c>
      <c r="Q16" s="4">
        <v>0.2306919991970062</v>
      </c>
      <c r="R16" s="4">
        <v>0.2306919991970062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 t="s">
        <v>97</v>
      </c>
    </row>
    <row r="17" spans="1:29" s="4" customFormat="1">
      <c r="A17" s="4" t="s">
        <v>3</v>
      </c>
      <c r="B17" s="4" t="s">
        <v>34</v>
      </c>
      <c r="C17" s="4">
        <v>4.169996100245044E-05</v>
      </c>
      <c r="D17" s="4">
        <v>0.01438959594815969</v>
      </c>
      <c r="E17" s="4">
        <v>0.0163918174803257</v>
      </c>
      <c r="F17" s="4">
        <v>0.009310551919043064</v>
      </c>
      <c r="G17" s="4">
        <v>0.008100341074168682</v>
      </c>
      <c r="H17" s="4">
        <v>0.0103226201608777</v>
      </c>
      <c r="I17" s="4">
        <v>0.004869289230555296</v>
      </c>
      <c r="J17" s="4">
        <v>0.001615241402760148</v>
      </c>
      <c r="K17" s="4">
        <v>0.001460000057704747</v>
      </c>
      <c r="L17" s="4">
        <v>0.001758963917382061</v>
      </c>
      <c r="M17" s="4">
        <v>0.002047980669885874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 t="s">
        <v>97</v>
      </c>
    </row>
    <row r="18" spans="1:29" s="6" customFormat="1">
      <c r="A18" s="6" t="s">
        <v>4</v>
      </c>
      <c r="B18" s="6" t="s">
        <v>35</v>
      </c>
      <c r="C18" s="6">
        <v>2.025540351867676</v>
      </c>
      <c r="D18" s="6">
        <v>2.063889265060425</v>
      </c>
      <c r="E18" s="6">
        <v>2.087271451950073</v>
      </c>
      <c r="F18" s="6">
        <v>2.077100515365601</v>
      </c>
      <c r="G18" s="6">
        <v>2.043688774108887</v>
      </c>
      <c r="H18" s="6">
        <v>2.044156074523926</v>
      </c>
      <c r="I18" s="6">
        <v>2.05210018157959</v>
      </c>
      <c r="J18" s="6">
        <v>2.054973840713501</v>
      </c>
      <c r="K18" s="6">
        <v>2.070796251296997</v>
      </c>
      <c r="L18" s="6">
        <v>2.080864906311035</v>
      </c>
      <c r="M18" s="6">
        <v>2.108959674835205</v>
      </c>
      <c r="N18" s="6">
        <v>2.128428936004639</v>
      </c>
      <c r="O18" s="6">
        <v>2.133964061737061</v>
      </c>
      <c r="P18" s="6">
        <v>2.157028436660767</v>
      </c>
      <c r="Q18" s="6">
        <v>2.179476976394653</v>
      </c>
      <c r="R18" s="6">
        <v>2.199940919876099</v>
      </c>
      <c r="S18" s="6">
        <v>2.230413675308228</v>
      </c>
      <c r="T18" s="6">
        <v>2.258514642715454</v>
      </c>
      <c r="U18" s="6">
        <v>2.286565542221069</v>
      </c>
      <c r="V18" s="6">
        <v>2.307555437088013</v>
      </c>
      <c r="W18" s="6">
        <v>2.330795049667358</v>
      </c>
      <c r="X18" s="6">
        <v>2.360231637954712</v>
      </c>
      <c r="Y18" s="6">
        <v>2.391338109970093</v>
      </c>
      <c r="Z18" s="6">
        <v>2.418860912322998</v>
      </c>
      <c r="AA18" s="6">
        <v>2.438444375991821</v>
      </c>
      <c r="AB18" s="6">
        <v>2.464948415756226</v>
      </c>
      <c r="AC18" s="6">
        <v>0.007884293643594997</v>
      </c>
    </row>
    <row r="19" spans="1:29" s="6" customFormat="1">
      <c r="A19" s="6" t="s">
        <v>5</v>
      </c>
      <c r="B19" s="6" t="s">
        <v>36</v>
      </c>
      <c r="C19" s="6">
        <v>8.019981384277344</v>
      </c>
      <c r="D19" s="6">
        <v>7.616530418395996</v>
      </c>
      <c r="E19" s="6">
        <v>7.601751327514648</v>
      </c>
      <c r="F19" s="6">
        <v>7.611512184143066</v>
      </c>
      <c r="G19" s="6">
        <v>7.68658447265625</v>
      </c>
      <c r="H19" s="6">
        <v>7.669868469238281</v>
      </c>
      <c r="I19" s="6">
        <v>7.582124710083008</v>
      </c>
      <c r="J19" s="6">
        <v>7.562335014343262</v>
      </c>
      <c r="K19" s="6">
        <v>7.599024772644043</v>
      </c>
      <c r="L19" s="6">
        <v>7.755339622497559</v>
      </c>
      <c r="M19" s="6">
        <v>7.829464912414551</v>
      </c>
      <c r="N19" s="6">
        <v>7.850258827209473</v>
      </c>
      <c r="O19" s="6">
        <v>7.990768909454346</v>
      </c>
      <c r="P19" s="6">
        <v>8.063651084899902</v>
      </c>
      <c r="Q19" s="6">
        <v>8.123285293579102</v>
      </c>
      <c r="R19" s="6">
        <v>8.133142471313477</v>
      </c>
      <c r="S19" s="6">
        <v>8.183146476745605</v>
      </c>
      <c r="T19" s="6">
        <v>8.21958065032959</v>
      </c>
      <c r="U19" s="6">
        <v>8.295928955078125</v>
      </c>
      <c r="V19" s="6">
        <v>8.462246894836426</v>
      </c>
      <c r="W19" s="6">
        <v>8.574661254882812</v>
      </c>
      <c r="X19" s="6">
        <v>8.634260177612305</v>
      </c>
      <c r="Y19" s="6">
        <v>8.720850944519043</v>
      </c>
      <c r="Z19" s="6">
        <v>8.777541160583496</v>
      </c>
      <c r="AA19" s="6">
        <v>8.821452140808105</v>
      </c>
      <c r="AB19" s="6">
        <v>8.872303009033203</v>
      </c>
      <c r="AC19" s="6">
        <v>0.004048103612432685</v>
      </c>
    </row>
    <row r="20" spans="1:29" s="4" customFormat="1"/>
    <row r="21" spans="1:29" s="6" customFormat="1">
      <c r="A21" s="6" t="s">
        <v>6</v>
      </c>
      <c r="B21" s="6" t="s">
        <v>37</v>
      </c>
      <c r="C21" s="6">
        <v>8.01298713684082</v>
      </c>
      <c r="D21" s="6">
        <v>7.6075439453125</v>
      </c>
      <c r="E21" s="6">
        <v>7.591348648071289</v>
      </c>
      <c r="F21" s="6">
        <v>7.601383209228516</v>
      </c>
      <c r="G21" s="6">
        <v>7.675807476043701</v>
      </c>
      <c r="H21" s="6">
        <v>7.659145832061768</v>
      </c>
      <c r="I21" s="6">
        <v>7.571350574493408</v>
      </c>
      <c r="J21" s="6">
        <v>7.551170825958252</v>
      </c>
      <c r="K21" s="6">
        <v>7.587768077850342</v>
      </c>
      <c r="L21" s="6">
        <v>7.744196891784668</v>
      </c>
      <c r="M21" s="6">
        <v>7.81818151473999</v>
      </c>
      <c r="N21" s="6">
        <v>7.839029312133789</v>
      </c>
      <c r="O21" s="6">
        <v>7.979492664337158</v>
      </c>
      <c r="P21" s="6">
        <v>8.05244255065918</v>
      </c>
      <c r="Q21" s="6">
        <v>8.11198616027832</v>
      </c>
      <c r="R21" s="6">
        <v>8.121541023254395</v>
      </c>
      <c r="S21" s="6">
        <v>8.171669960021973</v>
      </c>
      <c r="T21" s="6">
        <v>8.208234786987305</v>
      </c>
      <c r="U21" s="6">
        <v>8.284300804138184</v>
      </c>
      <c r="V21" s="6">
        <v>8.450413703918457</v>
      </c>
      <c r="W21" s="6">
        <v>8.562716484069824</v>
      </c>
      <c r="X21" s="6">
        <v>8.622116088867188</v>
      </c>
      <c r="Y21" s="6">
        <v>8.708748817443848</v>
      </c>
      <c r="Z21" s="6">
        <v>8.765518188476562</v>
      </c>
      <c r="AA21" s="6">
        <v>8.809484481811523</v>
      </c>
      <c r="AB21" s="6">
        <v>8.860441207885742</v>
      </c>
      <c r="AC21" s="6">
        <v>0.004029414091164751</v>
      </c>
    </row>
    <row r="22" spans="1:29" s="6" customFormat="1">
      <c r="A22" s="6" t="s">
        <v>7</v>
      </c>
      <c r="B22" s="6" t="s">
        <v>38</v>
      </c>
      <c r="C22" s="6">
        <v>8.009886741638184</v>
      </c>
      <c r="D22" s="6">
        <v>7.604561805725098</v>
      </c>
      <c r="E22" s="6">
        <v>7.588503837585449</v>
      </c>
      <c r="F22" s="6">
        <v>7.598681926727295</v>
      </c>
      <c r="G22" s="6">
        <v>7.673244476318359</v>
      </c>
      <c r="H22" s="6">
        <v>7.656732559204102</v>
      </c>
      <c r="I22" s="6">
        <v>7.569080829620361</v>
      </c>
      <c r="J22" s="6">
        <v>7.549054145812988</v>
      </c>
      <c r="K22" s="6">
        <v>7.585800170898438</v>
      </c>
      <c r="L22" s="6">
        <v>7.742377758026123</v>
      </c>
      <c r="M22" s="6">
        <v>7.816510200500488</v>
      </c>
      <c r="N22" s="6">
        <v>7.837501525878906</v>
      </c>
      <c r="O22" s="6">
        <v>7.97810697555542</v>
      </c>
      <c r="P22" s="6">
        <v>8.051191329956055</v>
      </c>
      <c r="Q22" s="6">
        <v>8.110864639282227</v>
      </c>
      <c r="R22" s="6">
        <v>8.120538711547852</v>
      </c>
      <c r="S22" s="6">
        <v>8.170780181884766</v>
      </c>
      <c r="T22" s="6">
        <v>8.207436561584473</v>
      </c>
      <c r="U22" s="6">
        <v>8.283581733703613</v>
      </c>
      <c r="V22" s="6">
        <v>8.449755668640137</v>
      </c>
      <c r="W22" s="6">
        <v>8.562127113342285</v>
      </c>
      <c r="X22" s="6">
        <v>8.621575355529785</v>
      </c>
      <c r="Y22" s="6">
        <v>8.708242416381836</v>
      </c>
      <c r="Z22" s="6">
        <v>8.765047073364258</v>
      </c>
      <c r="AA22" s="6">
        <v>8.809000015258789</v>
      </c>
      <c r="AB22" s="6">
        <v>8.859973907470703</v>
      </c>
      <c r="AC22" s="6">
        <v>0.004042838241876678</v>
      </c>
    </row>
    <row r="23" spans="1:29" s="4" customFormat="1">
      <c r="A23" s="4" t="s">
        <v>8</v>
      </c>
      <c r="B23" s="4" t="s">
        <v>39</v>
      </c>
      <c r="C23" s="4">
        <v>4.31286096572876</v>
      </c>
      <c r="D23" s="4">
        <v>4.257381439208984</v>
      </c>
      <c r="E23" s="4">
        <v>4.269811153411865</v>
      </c>
      <c r="F23" s="4">
        <v>4.242912769317627</v>
      </c>
      <c r="G23" s="4">
        <v>4.220734119415283</v>
      </c>
      <c r="H23" s="4">
        <v>4.243922233581543</v>
      </c>
      <c r="I23" s="4">
        <v>4.277688026428223</v>
      </c>
      <c r="J23" s="4">
        <v>4.290827751159668</v>
      </c>
      <c r="K23" s="4">
        <v>4.312196731567383</v>
      </c>
      <c r="L23" s="4">
        <v>4.334577560424805</v>
      </c>
      <c r="M23" s="4">
        <v>4.366941452026367</v>
      </c>
      <c r="N23" s="4">
        <v>4.409552097320557</v>
      </c>
      <c r="O23" s="4">
        <v>4.452060699462891</v>
      </c>
      <c r="P23" s="4">
        <v>4.493399143218994</v>
      </c>
      <c r="Q23" s="4">
        <v>4.538705825805664</v>
      </c>
      <c r="R23" s="4">
        <v>4.588114261627197</v>
      </c>
      <c r="S23" s="4">
        <v>4.642948150634766</v>
      </c>
      <c r="T23" s="4">
        <v>4.702968120574951</v>
      </c>
      <c r="U23" s="4">
        <v>4.755772113800049</v>
      </c>
      <c r="V23" s="4">
        <v>4.803818702697754</v>
      </c>
      <c r="W23" s="4">
        <v>4.870982646942139</v>
      </c>
      <c r="X23" s="4">
        <v>4.935818195343018</v>
      </c>
      <c r="Y23" s="4">
        <v>5.008786201477051</v>
      </c>
      <c r="Z23" s="4">
        <v>5.072219848632812</v>
      </c>
      <c r="AA23" s="4">
        <v>5.118502140045166</v>
      </c>
      <c r="AB23" s="4">
        <v>5.178623199462891</v>
      </c>
      <c r="AC23" s="4">
        <v>0.007344348330493577</v>
      </c>
    </row>
    <row r="24" spans="1:29" s="4" customFormat="1">
      <c r="A24" s="4" t="s">
        <v>9</v>
      </c>
      <c r="B24" s="4" t="s">
        <v>40</v>
      </c>
      <c r="C24" s="4">
        <v>3.696664571762085</v>
      </c>
      <c r="D24" s="4">
        <v>3.346763849258423</v>
      </c>
      <c r="E24" s="4">
        <v>3.318237781524658</v>
      </c>
      <c r="F24" s="4">
        <v>3.355241537094116</v>
      </c>
      <c r="G24" s="4">
        <v>3.451893091201782</v>
      </c>
      <c r="H24" s="4">
        <v>3.412093639373779</v>
      </c>
      <c r="I24" s="4">
        <v>3.290559768676758</v>
      </c>
      <c r="J24" s="4">
        <v>3.257256746292114</v>
      </c>
      <c r="K24" s="4">
        <v>3.27248740196228</v>
      </c>
      <c r="L24" s="4">
        <v>3.406519889831543</v>
      </c>
      <c r="M24" s="4">
        <v>3.448085308074951</v>
      </c>
      <c r="N24" s="4">
        <v>3.426254749298096</v>
      </c>
      <c r="O24" s="4">
        <v>3.524112224578857</v>
      </c>
      <c r="P24" s="4">
        <v>3.55560040473938</v>
      </c>
      <c r="Q24" s="4">
        <v>3.569689512252808</v>
      </c>
      <c r="R24" s="4">
        <v>3.52965259552002</v>
      </c>
      <c r="S24" s="4">
        <v>3.524729490280151</v>
      </c>
      <c r="T24" s="4">
        <v>3.501023292541504</v>
      </c>
      <c r="U24" s="4">
        <v>3.523996114730835</v>
      </c>
      <c r="V24" s="4">
        <v>3.641738414764404</v>
      </c>
      <c r="W24" s="4">
        <v>3.686538219451904</v>
      </c>
      <c r="X24" s="4">
        <v>3.68071174621582</v>
      </c>
      <c r="Y24" s="4">
        <v>3.693948030471802</v>
      </c>
      <c r="Z24" s="4">
        <v>3.68683385848999</v>
      </c>
      <c r="AA24" s="4">
        <v>3.683994770050049</v>
      </c>
      <c r="AB24" s="4">
        <v>3.674316167831421</v>
      </c>
      <c r="AC24" s="4">
        <v>-0.000242526882529015</v>
      </c>
    </row>
    <row r="25" spans="1:29" s="4" customFormat="1">
      <c r="A25" s="4" t="s">
        <v>10</v>
      </c>
      <c r="B25" s="4" t="s">
        <v>41</v>
      </c>
      <c r="C25" s="4">
        <v>0.0003612041473388672</v>
      </c>
      <c r="D25" s="4">
        <v>0.0004165172576904297</v>
      </c>
      <c r="E25" s="4">
        <v>0.0004549026489257812</v>
      </c>
      <c r="F25" s="4">
        <v>0.0005276203155517578</v>
      </c>
      <c r="G25" s="4">
        <v>0.0006172657012939453</v>
      </c>
      <c r="H25" s="4">
        <v>0.0007166862487792969</v>
      </c>
      <c r="I25" s="4">
        <v>0.0008330345153808594</v>
      </c>
      <c r="J25" s="4">
        <v>0.0009696483612060547</v>
      </c>
      <c r="K25" s="4">
        <v>0.001116037368774414</v>
      </c>
      <c r="L25" s="4">
        <v>0.001280307769775391</v>
      </c>
      <c r="M25" s="4">
        <v>0.001483440399169922</v>
      </c>
      <c r="N25" s="4">
        <v>0.001694679260253906</v>
      </c>
      <c r="O25" s="4">
        <v>0.001934051513671875</v>
      </c>
      <c r="P25" s="4">
        <v>0.002191781997680664</v>
      </c>
      <c r="Q25" s="4">
        <v>0.002469301223754883</v>
      </c>
      <c r="R25" s="4">
        <v>0.002771854400634766</v>
      </c>
      <c r="S25" s="4">
        <v>0.003102540969848633</v>
      </c>
      <c r="T25" s="4">
        <v>0.003445148468017578</v>
      </c>
      <c r="U25" s="4">
        <v>0.003813505172729492</v>
      </c>
      <c r="V25" s="4">
        <v>0.004198551177978516</v>
      </c>
      <c r="W25" s="4">
        <v>0.004606246948242188</v>
      </c>
      <c r="X25" s="4">
        <v>0.005045413970947266</v>
      </c>
      <c r="Y25" s="4">
        <v>0.005508184432983398</v>
      </c>
      <c r="Z25" s="4">
        <v>0.005993366241455078</v>
      </c>
      <c r="AA25" s="4">
        <v>0.006503105163574219</v>
      </c>
      <c r="AB25" s="4">
        <v>0.007034540176391602</v>
      </c>
      <c r="AC25" s="4">
        <v>0.1261061218803183</v>
      </c>
    </row>
    <row r="26" spans="1:29" s="6" customFormat="1">
      <c r="A26" s="6" t="s">
        <v>11</v>
      </c>
      <c r="B26" s="6" t="s">
        <v>42</v>
      </c>
      <c r="C26" s="6">
        <v>0.00310051697306335</v>
      </c>
      <c r="D26" s="6">
        <v>0.002982272766530514</v>
      </c>
      <c r="E26" s="6">
        <v>0.002844800008460879</v>
      </c>
      <c r="F26" s="6">
        <v>0.002701463643461466</v>
      </c>
      <c r="G26" s="6">
        <v>0.00256320321932435</v>
      </c>
      <c r="H26" s="6">
        <v>0.002413063077256083</v>
      </c>
      <c r="I26" s="6">
        <v>0.002269867341965437</v>
      </c>
      <c r="J26" s="6">
        <v>0.00211690878495574</v>
      </c>
      <c r="K26" s="6">
        <v>0.001968140248209238</v>
      </c>
      <c r="L26" s="6">
        <v>0.001819267170503736</v>
      </c>
      <c r="M26" s="6">
        <v>0.001671445090323687</v>
      </c>
      <c r="N26" s="6">
        <v>0.001527791260741651</v>
      </c>
      <c r="O26" s="6">
        <v>0.001385754905641079</v>
      </c>
      <c r="P26" s="6">
        <v>0.001251297071576118</v>
      </c>
      <c r="Q26" s="6">
        <v>0.00112150248605758</v>
      </c>
      <c r="R26" s="6">
        <v>0.001002638833597302</v>
      </c>
      <c r="S26" s="6">
        <v>0.0008894791244529188</v>
      </c>
      <c r="T26" s="6">
        <v>0.0007979458896443248</v>
      </c>
      <c r="U26" s="6">
        <v>0.0007186712464317679</v>
      </c>
      <c r="V26" s="6">
        <v>0.0006582711939699948</v>
      </c>
      <c r="W26" s="6">
        <v>0.0005894736968912184</v>
      </c>
      <c r="X26" s="6">
        <v>0.0005405592382885516</v>
      </c>
      <c r="Y26" s="6">
        <v>0.0005067401798442006</v>
      </c>
      <c r="Z26" s="6">
        <v>0.0004714099632110447</v>
      </c>
      <c r="AA26" s="6">
        <v>0.0004476160102058202</v>
      </c>
      <c r="AB26" s="6">
        <v>0.0004263798473402858</v>
      </c>
      <c r="AC26" s="6">
        <v>-0.07629243110042849</v>
      </c>
    </row>
    <row r="27" spans="1:29" s="4" customFormat="1">
      <c r="A27" s="4" t="s">
        <v>12</v>
      </c>
      <c r="B27" s="4" t="s">
        <v>43</v>
      </c>
      <c r="C27" s="4">
        <v>0.002851977478712797</v>
      </c>
      <c r="D27" s="4">
        <v>0.002734747482463717</v>
      </c>
      <c r="E27" s="4">
        <v>0.002598870545625687</v>
      </c>
      <c r="F27" s="4">
        <v>0.002455333713442087</v>
      </c>
      <c r="G27" s="4">
        <v>0.002317565958946943</v>
      </c>
      <c r="H27" s="4">
        <v>0.002169083803892136</v>
      </c>
      <c r="I27" s="4">
        <v>0.002027333248406649</v>
      </c>
      <c r="J27" s="4">
        <v>0.001877722097560763</v>
      </c>
      <c r="K27" s="4">
        <v>0.001731364405713975</v>
      </c>
      <c r="L27" s="4">
        <v>0.001587132457643747</v>
      </c>
      <c r="M27" s="4">
        <v>0.001443850924260914</v>
      </c>
      <c r="N27" s="4">
        <v>0.001304166857153177</v>
      </c>
      <c r="O27" s="4">
        <v>0.001165632042102516</v>
      </c>
      <c r="P27" s="4">
        <v>0.001034790300764143</v>
      </c>
      <c r="Q27" s="4">
        <v>0.0009090410894714296</v>
      </c>
      <c r="R27" s="4">
        <v>0.0007940937648527324</v>
      </c>
      <c r="S27" s="4">
        <v>0.0006847199983894825</v>
      </c>
      <c r="T27" s="4">
        <v>0.000596945290453732</v>
      </c>
      <c r="U27" s="4">
        <v>0.0005219873855821788</v>
      </c>
      <c r="V27" s="4">
        <v>0.0004656679229810834</v>
      </c>
      <c r="W27" s="4">
        <v>0.0004006768576800823</v>
      </c>
      <c r="X27" s="4">
        <v>0.0003557425225153565</v>
      </c>
      <c r="Y27" s="4">
        <v>0.0003251057642046362</v>
      </c>
      <c r="Z27" s="4">
        <v>0.0002934694639407098</v>
      </c>
      <c r="AA27" s="4">
        <v>0.0002731243148446083</v>
      </c>
      <c r="AB27" s="4">
        <v>0.0002555643732193857</v>
      </c>
      <c r="AC27" s="4">
        <v>-0.0919826042760119</v>
      </c>
    </row>
    <row r="28" spans="1:29" s="4" customFormat="1">
      <c r="A28" s="4" t="s">
        <v>13</v>
      </c>
      <c r="B28" s="4" t="s">
        <v>44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97</v>
      </c>
    </row>
    <row r="29" spans="1:29" s="4" customFormat="1">
      <c r="A29" s="4" t="s">
        <v>14</v>
      </c>
      <c r="B29" s="4" t="s">
        <v>45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 t="s">
        <v>97</v>
      </c>
    </row>
    <row r="30" spans="1:29" s="4" customFormat="1">
      <c r="A30" s="4" t="s">
        <v>15</v>
      </c>
      <c r="B30" s="4" t="s">
        <v>46</v>
      </c>
      <c r="C30" s="4">
        <v>0.0002485396980773658</v>
      </c>
      <c r="D30" s="4">
        <v>0.00024752551689744</v>
      </c>
      <c r="E30" s="4">
        <v>0.0002459298120811582</v>
      </c>
      <c r="F30" s="4">
        <v>0.0002461298718117177</v>
      </c>
      <c r="G30" s="4">
        <v>0.0002456378133501858</v>
      </c>
      <c r="H30" s="4">
        <v>0.0002439787494949996</v>
      </c>
      <c r="I30" s="4">
        <v>0.000242534777498804</v>
      </c>
      <c r="J30" s="4">
        <v>0.0002391867310507223</v>
      </c>
      <c r="K30" s="4">
        <v>0.0002367763809161261</v>
      </c>
      <c r="L30" s="4">
        <v>0.0002321348438272253</v>
      </c>
      <c r="M30" s="4">
        <v>0.0002275943988934159</v>
      </c>
      <c r="N30" s="4">
        <v>0.0002236244763480499</v>
      </c>
      <c r="O30" s="4">
        <v>0.0002201231545768678</v>
      </c>
      <c r="P30" s="4">
        <v>0.0002165065961889923</v>
      </c>
      <c r="Q30" s="4">
        <v>0.0002124614838976413</v>
      </c>
      <c r="R30" s="4">
        <v>0.0002085449814330786</v>
      </c>
      <c r="S30" s="4">
        <v>0.000204759169719182</v>
      </c>
      <c r="T30" s="4">
        <v>0.0002010006573982537</v>
      </c>
      <c r="U30" s="4">
        <v>0.0001966838754015043</v>
      </c>
      <c r="V30" s="4">
        <v>0.0001926033000927418</v>
      </c>
      <c r="W30" s="4">
        <v>0.0001887968537630513</v>
      </c>
      <c r="X30" s="4">
        <v>0.0001848166721174493</v>
      </c>
      <c r="Y30" s="4">
        <v>0.0001816344156395644</v>
      </c>
      <c r="Z30" s="4">
        <v>0.0001779405283741653</v>
      </c>
      <c r="AA30" s="4">
        <v>0.0001744917390169576</v>
      </c>
      <c r="AB30" s="4">
        <v>0.0001708154741209</v>
      </c>
      <c r="AC30" s="4">
        <v>-0.01488879759312223</v>
      </c>
    </row>
    <row r="31" spans="1:29" s="6" customFormat="1">
      <c r="A31" s="6" t="s">
        <v>16</v>
      </c>
      <c r="B31" s="6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3.713059413712472E-05</v>
      </c>
      <c r="AB31" s="6">
        <v>4.10831744375173E-05</v>
      </c>
      <c r="AC31" s="6" t="s">
        <v>97</v>
      </c>
    </row>
    <row r="32" spans="1:29" s="4" customFormat="1"/>
    <row r="33" spans="1:29" s="6" customFormat="1">
      <c r="A33" s="6" t="s">
        <v>17</v>
      </c>
      <c r="B33" s="6" t="s">
        <v>48</v>
      </c>
      <c r="C33" s="6">
        <v>0.006994247436523438</v>
      </c>
      <c r="D33" s="6">
        <v>0.008986473083496094</v>
      </c>
      <c r="E33" s="6">
        <v>0.01040267944335938</v>
      </c>
      <c r="F33" s="6">
        <v>0.01012897491455078</v>
      </c>
      <c r="G33" s="6">
        <v>0.01077699661254883</v>
      </c>
      <c r="H33" s="6">
        <v>0.01072263717651367</v>
      </c>
      <c r="I33" s="6">
        <v>0.01077413558959961</v>
      </c>
      <c r="J33" s="6">
        <v>0.01116418838500977</v>
      </c>
      <c r="K33" s="6">
        <v>0.01125669479370117</v>
      </c>
      <c r="L33" s="6">
        <v>0.01114273071289062</v>
      </c>
      <c r="M33" s="6">
        <v>0.01128339767456055</v>
      </c>
      <c r="N33" s="6">
        <v>0.01122951507568359</v>
      </c>
      <c r="O33" s="6">
        <v>0.0112762451171875</v>
      </c>
      <c r="P33" s="6">
        <v>0.01120853424072266</v>
      </c>
      <c r="Q33" s="6">
        <v>0.01129913330078125</v>
      </c>
      <c r="R33" s="6">
        <v>0.01160144805908203</v>
      </c>
      <c r="S33" s="6">
        <v>0.01147651672363281</v>
      </c>
      <c r="T33" s="6">
        <v>0.01134586334228516</v>
      </c>
      <c r="U33" s="6">
        <v>0.01162815093994141</v>
      </c>
      <c r="V33" s="6">
        <v>0.01183319091796875</v>
      </c>
      <c r="W33" s="6">
        <v>0.01194477081298828</v>
      </c>
      <c r="X33" s="6">
        <v>0.01214408874511719</v>
      </c>
      <c r="Y33" s="6">
        <v>0.01210212707519531</v>
      </c>
      <c r="Z33" s="6">
        <v>0.01202297210693359</v>
      </c>
      <c r="AA33" s="6">
        <v>0.01196765899658203</v>
      </c>
      <c r="AB33" s="6">
        <v>0.01186180114746094</v>
      </c>
      <c r="AC33" s="6">
        <v>0.02135421584158581</v>
      </c>
    </row>
    <row r="34" spans="1:29" s="4" customFormat="1"/>
    <row r="35" spans="1:29" s="6" customFormat="1">
      <c r="B35" s="6" t="s">
        <v>49</v>
      </c>
    </row>
    <row r="36" spans="1:29" s="4" customFormat="1">
      <c r="A36" s="4" t="s">
        <v>18</v>
      </c>
      <c r="B36" s="4" t="s">
        <v>50</v>
      </c>
      <c r="C36" s="4">
        <v>9.060711860656738</v>
      </c>
      <c r="D36" s="4">
        <v>9.44862174987793</v>
      </c>
      <c r="E36" s="4">
        <v>9.442252159118652</v>
      </c>
      <c r="F36" s="4">
        <v>9.578298568725586</v>
      </c>
      <c r="G36" s="4">
        <v>9.660954475402832</v>
      </c>
      <c r="H36" s="4">
        <v>10.35451221466064</v>
      </c>
      <c r="I36" s="4">
        <v>10.63827991485596</v>
      </c>
      <c r="J36" s="4">
        <v>10.7820463180542</v>
      </c>
      <c r="K36" s="4">
        <v>10.85697746276855</v>
      </c>
      <c r="L36" s="4">
        <v>10.88552093505859</v>
      </c>
      <c r="M36" s="4">
        <v>10.81735324859619</v>
      </c>
      <c r="N36" s="4">
        <v>10.98725128173828</v>
      </c>
      <c r="O36" s="4">
        <v>11.00793552398682</v>
      </c>
      <c r="P36" s="4">
        <v>11.10758876800537</v>
      </c>
      <c r="Q36" s="4">
        <v>11.1997127532959</v>
      </c>
      <c r="R36" s="4">
        <v>11.24964332580566</v>
      </c>
      <c r="S36" s="4">
        <v>11.16920948028564</v>
      </c>
      <c r="T36" s="4">
        <v>10.97804546356201</v>
      </c>
      <c r="U36" s="4">
        <v>10.65731716156006</v>
      </c>
      <c r="V36" s="4">
        <v>10.39014911651611</v>
      </c>
      <c r="W36" s="4">
        <v>10.25233459472656</v>
      </c>
      <c r="X36" s="4">
        <v>10.19834423065186</v>
      </c>
      <c r="Y36" s="4">
        <v>10.2077579498291</v>
      </c>
      <c r="Z36" s="4">
        <v>10.21284294128418</v>
      </c>
      <c r="AA36" s="4">
        <v>10.18065166473389</v>
      </c>
      <c r="AB36" s="4">
        <v>10.13982486724854</v>
      </c>
      <c r="AC36" s="4">
        <v>0.004511065871355191</v>
      </c>
    </row>
    <row r="37" spans="1:29" s="4" customFormat="1"/>
    <row r="38" spans="1:29" s="6" customFormat="1">
      <c r="B38" s="6" t="s">
        <v>51</v>
      </c>
    </row>
    <row r="39" spans="1:29" s="4" customFormat="1">
      <c r="A39" s="4" t="s">
        <v>19</v>
      </c>
      <c r="B39" s="4" t="s">
        <v>52</v>
      </c>
      <c r="C39" s="4">
        <v>11.50123310089111</v>
      </c>
      <c r="D39" s="4">
        <v>11.8891429901123</v>
      </c>
      <c r="E39" s="4">
        <v>11.8827953338623</v>
      </c>
      <c r="F39" s="4">
        <v>12.01881408691406</v>
      </c>
      <c r="G39" s="4">
        <v>12.1015157699585</v>
      </c>
      <c r="H39" s="4">
        <v>12.79512500762939</v>
      </c>
      <c r="I39" s="4">
        <v>13.07888984680176</v>
      </c>
      <c r="J39" s="4">
        <v>13.22267913818359</v>
      </c>
      <c r="K39" s="4">
        <v>13.29770183563232</v>
      </c>
      <c r="L39" s="4">
        <v>13.32626533508301</v>
      </c>
      <c r="M39" s="4">
        <v>13.25811386108398</v>
      </c>
      <c r="N39" s="4">
        <v>13.4280309677124</v>
      </c>
      <c r="O39" s="4">
        <v>13.44874095916748</v>
      </c>
      <c r="P39" s="4">
        <v>13.54841899871826</v>
      </c>
      <c r="Q39" s="4">
        <v>13.64056873321533</v>
      </c>
      <c r="R39" s="4">
        <v>13.69051361083984</v>
      </c>
      <c r="S39" s="4">
        <v>13.61008930206299</v>
      </c>
      <c r="T39" s="4">
        <v>13.41893672943115</v>
      </c>
      <c r="U39" s="4">
        <v>13.09822368621826</v>
      </c>
      <c r="V39" s="4">
        <v>12.83107089996338</v>
      </c>
      <c r="W39" s="4">
        <v>12.69326591491699</v>
      </c>
      <c r="X39" s="4">
        <v>12.63928127288818</v>
      </c>
      <c r="Y39" s="4">
        <v>12.64869785308838</v>
      </c>
      <c r="Z39" s="4">
        <v>12.65378665924072</v>
      </c>
      <c r="AA39" s="4">
        <v>12.62160110473633</v>
      </c>
      <c r="AB39" s="4">
        <v>12.58077812194824</v>
      </c>
      <c r="AC39" s="4">
        <v>0.003595080754726254</v>
      </c>
    </row>
    <row r="40" spans="1:29" s="4" customFormat="1">
      <c r="A40" s="4" t="s">
        <v>20</v>
      </c>
      <c r="B40" s="4" t="s">
        <v>53</v>
      </c>
      <c r="C40" s="4">
        <v>62.37483596801758</v>
      </c>
      <c r="D40" s="4">
        <v>62.74674606323242</v>
      </c>
      <c r="E40" s="4">
        <v>62.73845672607422</v>
      </c>
      <c r="F40" s="4">
        <v>63.01526641845703</v>
      </c>
      <c r="G40" s="4">
        <v>63.04878234863281</v>
      </c>
      <c r="H40" s="4">
        <v>63.65755462646484</v>
      </c>
      <c r="I40" s="4">
        <v>64.01380920410156</v>
      </c>
      <c r="J40" s="4">
        <v>64.17254638671875</v>
      </c>
      <c r="K40" s="4">
        <v>63.99507522583008</v>
      </c>
      <c r="L40" s="4">
        <v>64.05296325683594</v>
      </c>
      <c r="M40" s="4">
        <v>64.01557159423828</v>
      </c>
      <c r="N40" s="4">
        <v>64.19388580322266</v>
      </c>
      <c r="O40" s="4">
        <v>64.20079803466797</v>
      </c>
      <c r="P40" s="4">
        <v>64.28099822998047</v>
      </c>
      <c r="Q40" s="4">
        <v>64.319580078125</v>
      </c>
      <c r="R40" s="4">
        <v>64.38368225097656</v>
      </c>
      <c r="S40" s="4">
        <v>64.34973907470703</v>
      </c>
      <c r="T40" s="4">
        <v>64.17301177978516</v>
      </c>
      <c r="U40" s="4">
        <v>63.82442092895508</v>
      </c>
      <c r="V40" s="4">
        <v>63.48932266235352</v>
      </c>
      <c r="W40" s="4">
        <v>63.32737731933594</v>
      </c>
      <c r="X40" s="4">
        <v>63.30829238891602</v>
      </c>
      <c r="Y40" s="4">
        <v>63.31929779052734</v>
      </c>
      <c r="Z40" s="4">
        <v>63.31614685058594</v>
      </c>
      <c r="AA40" s="4">
        <v>63.26827239990234</v>
      </c>
      <c r="AB40" s="4">
        <v>63.21268463134766</v>
      </c>
      <c r="AC40" s="4">
        <v>0.0005338649715755928</v>
      </c>
    </row>
    <row r="41" spans="1:29" s="4" customFormat="1">
      <c r="A41" s="4" t="s">
        <v>21</v>
      </c>
      <c r="B41" s="4" t="s">
        <v>54</v>
      </c>
      <c r="C41" s="4">
        <v>11.50123310089111</v>
      </c>
      <c r="D41" s="4">
        <v>11.8891429901123</v>
      </c>
      <c r="E41" s="4">
        <v>11.8827953338623</v>
      </c>
      <c r="F41" s="4">
        <v>12.01881408691406</v>
      </c>
      <c r="G41" s="4">
        <v>12.1015157699585</v>
      </c>
      <c r="H41" s="4">
        <v>12.79512500762939</v>
      </c>
      <c r="I41" s="4">
        <v>13.07888984680176</v>
      </c>
      <c r="J41" s="4">
        <v>13.22267913818359</v>
      </c>
      <c r="K41" s="4">
        <v>13.29770183563232</v>
      </c>
      <c r="L41" s="4">
        <v>13.32626533508301</v>
      </c>
      <c r="M41" s="4">
        <v>13.25811386108398</v>
      </c>
      <c r="N41" s="4">
        <v>13.4280309677124</v>
      </c>
      <c r="O41" s="4">
        <v>13.44874095916748</v>
      </c>
      <c r="P41" s="4">
        <v>13.54841899871826</v>
      </c>
      <c r="Q41" s="4">
        <v>13.64056873321533</v>
      </c>
      <c r="R41" s="4">
        <v>13.69051361083984</v>
      </c>
      <c r="S41" s="4">
        <v>13.61008930206299</v>
      </c>
      <c r="T41" s="4">
        <v>13.41893672943115</v>
      </c>
      <c r="U41" s="4">
        <v>13.09822368621826</v>
      </c>
      <c r="V41" s="4">
        <v>12.83107089996338</v>
      </c>
      <c r="W41" s="4">
        <v>12.69326591491699</v>
      </c>
      <c r="X41" s="4">
        <v>12.63928127288818</v>
      </c>
      <c r="Y41" s="4">
        <v>12.64869785308838</v>
      </c>
      <c r="Z41" s="4">
        <v>12.65378665924072</v>
      </c>
      <c r="AA41" s="4">
        <v>12.62160110473633</v>
      </c>
      <c r="AB41" s="4">
        <v>12.58077812194824</v>
      </c>
      <c r="AC41" s="4">
        <v>0.003595080754726254</v>
      </c>
    </row>
    <row r="42" spans="1:29" s="4" customFormat="1"/>
    <row r="43" spans="1:29" s="6" customFormat="1">
      <c r="B43" s="6" t="s">
        <v>55</v>
      </c>
    </row>
    <row r="44" spans="1:29" s="4" customFormat="1">
      <c r="A44" s="4" t="s">
        <v>22</v>
      </c>
      <c r="B44" s="4" t="s">
        <v>31</v>
      </c>
      <c r="C44" s="4">
        <v>8.108752250671387</v>
      </c>
      <c r="D44" s="4">
        <v>8.108752250671387</v>
      </c>
      <c r="E44" s="4">
        <v>8.108752250671387</v>
      </c>
      <c r="F44" s="4">
        <v>8.108752250671387</v>
      </c>
      <c r="G44" s="4">
        <v>8.108752250671387</v>
      </c>
      <c r="H44" s="4">
        <v>8.108752250671387</v>
      </c>
      <c r="I44" s="4">
        <v>8.108752250671387</v>
      </c>
      <c r="J44" s="4">
        <v>8.108752250671387</v>
      </c>
      <c r="K44" s="4">
        <v>8.108752250671387</v>
      </c>
      <c r="L44" s="4">
        <v>8.108752250671387</v>
      </c>
      <c r="M44" s="4">
        <v>8.108752250671387</v>
      </c>
      <c r="N44" s="4">
        <v>8.108752250671387</v>
      </c>
      <c r="O44" s="4">
        <v>8.108752250671387</v>
      </c>
      <c r="P44" s="4">
        <v>8.108752250671387</v>
      </c>
      <c r="Q44" s="4">
        <v>8.108752250671387</v>
      </c>
      <c r="R44" s="4">
        <v>8.108752250671387</v>
      </c>
      <c r="S44" s="4">
        <v>8.108752250671387</v>
      </c>
      <c r="T44" s="4">
        <v>8.108752250671387</v>
      </c>
      <c r="U44" s="4">
        <v>8.108752250671387</v>
      </c>
      <c r="V44" s="4">
        <v>8.108752250671387</v>
      </c>
      <c r="W44" s="4">
        <v>8.108752250671387</v>
      </c>
      <c r="X44" s="4">
        <v>8.108752250671387</v>
      </c>
      <c r="Y44" s="4">
        <v>8.108752250671387</v>
      </c>
      <c r="Z44" s="4">
        <v>8.108752250671387</v>
      </c>
      <c r="AA44" s="4">
        <v>8.110478401184082</v>
      </c>
      <c r="AB44" s="4">
        <v>8.115871429443359</v>
      </c>
      <c r="AC44" s="4">
        <v>3.510370076131863E-05</v>
      </c>
    </row>
    <row r="45" spans="1:29" s="4" customFormat="1">
      <c r="A45" s="4" t="s">
        <v>23</v>
      </c>
      <c r="B45" s="4" t="s">
        <v>32</v>
      </c>
      <c r="C45" s="4">
        <v>0.5354543924331665</v>
      </c>
      <c r="D45" s="4">
        <v>0.5354543924331665</v>
      </c>
      <c r="E45" s="4">
        <v>0.5354543924331665</v>
      </c>
      <c r="F45" s="4">
        <v>0.5354543924331665</v>
      </c>
      <c r="G45" s="4">
        <v>0.5354543924331665</v>
      </c>
      <c r="H45" s="4">
        <v>0.5354543924331665</v>
      </c>
      <c r="I45" s="4">
        <v>0.5354543924331665</v>
      </c>
      <c r="J45" s="4">
        <v>0.5354543924331665</v>
      </c>
      <c r="K45" s="4">
        <v>0.5354543924331665</v>
      </c>
      <c r="L45" s="4">
        <v>0.5354543924331665</v>
      </c>
      <c r="M45" s="4">
        <v>0.5354543924331665</v>
      </c>
      <c r="N45" s="4">
        <v>0.5354543924331665</v>
      </c>
      <c r="O45" s="4">
        <v>0.5354543924331665</v>
      </c>
      <c r="P45" s="4">
        <v>0.5354543924331665</v>
      </c>
      <c r="Q45" s="4">
        <v>0.5354543924331665</v>
      </c>
      <c r="R45" s="4">
        <v>0.5354543924331665</v>
      </c>
      <c r="S45" s="4">
        <v>0.5354543924331665</v>
      </c>
      <c r="T45" s="4">
        <v>0.5354543924331665</v>
      </c>
      <c r="U45" s="4">
        <v>0.5354543924331665</v>
      </c>
      <c r="V45" s="4">
        <v>0.5354543924331665</v>
      </c>
      <c r="W45" s="4">
        <v>0.5354543924331665</v>
      </c>
      <c r="X45" s="4">
        <v>0.5354543924331665</v>
      </c>
      <c r="Y45" s="4">
        <v>0.5354543924331665</v>
      </c>
      <c r="Z45" s="4">
        <v>0.5354543924331665</v>
      </c>
      <c r="AA45" s="4">
        <v>0.5354543924331665</v>
      </c>
      <c r="AB45" s="4">
        <v>0.5354543924331665</v>
      </c>
      <c r="AC45" s="4">
        <v>0</v>
      </c>
    </row>
    <row r="46" spans="1:29" s="4" customFormat="1">
      <c r="A46" s="4" t="s">
        <v>24</v>
      </c>
      <c r="B46" s="4" t="s">
        <v>33</v>
      </c>
      <c r="C46" s="4">
        <v>0</v>
      </c>
      <c r="D46" s="4">
        <v>0.1705120056867599</v>
      </c>
      <c r="E46" s="4">
        <v>0.1705120056867599</v>
      </c>
      <c r="F46" s="4">
        <v>0.1705120056867599</v>
      </c>
      <c r="G46" s="4">
        <v>0.401203989982605</v>
      </c>
      <c r="H46" s="4">
        <v>0.401203989982605</v>
      </c>
      <c r="I46" s="4">
        <v>0.401203989982605</v>
      </c>
      <c r="J46" s="4">
        <v>0.401203989982605</v>
      </c>
      <c r="K46" s="4">
        <v>0.401203989982605</v>
      </c>
      <c r="L46" s="4">
        <v>0.401203989982605</v>
      </c>
      <c r="M46" s="4">
        <v>0.401203989982605</v>
      </c>
      <c r="N46" s="4">
        <v>0.401203989982605</v>
      </c>
      <c r="O46" s="4">
        <v>0.401203989982605</v>
      </c>
      <c r="P46" s="4">
        <v>0.401203989982605</v>
      </c>
      <c r="Q46" s="4">
        <v>0.401203989982605</v>
      </c>
      <c r="R46" s="4">
        <v>0.401203989982605</v>
      </c>
      <c r="S46" s="4">
        <v>0.401203989982605</v>
      </c>
      <c r="T46" s="4">
        <v>0.401203989982605</v>
      </c>
      <c r="U46" s="4">
        <v>0.401203989982605</v>
      </c>
      <c r="V46" s="4">
        <v>0.401203989982605</v>
      </c>
      <c r="W46" s="4">
        <v>0.401203989982605</v>
      </c>
      <c r="X46" s="4">
        <v>0.401203989982605</v>
      </c>
      <c r="Y46" s="4">
        <v>0.401203989982605</v>
      </c>
      <c r="Z46" s="4">
        <v>0.401203989982605</v>
      </c>
      <c r="AA46" s="4">
        <v>0.401203989982605</v>
      </c>
      <c r="AB46" s="4">
        <v>0.401203989982605</v>
      </c>
      <c r="AC46" s="4" t="s">
        <v>97</v>
      </c>
    </row>
    <row r="47" spans="1:29" s="4" customFormat="1">
      <c r="A47" s="4" t="s">
        <v>25</v>
      </c>
      <c r="B47" s="4" t="s">
        <v>34</v>
      </c>
      <c r="C47" s="4">
        <v>0.01126403175294399</v>
      </c>
      <c r="D47" s="4">
        <v>0.07420507818460464</v>
      </c>
      <c r="E47" s="4">
        <v>0.09013238549232483</v>
      </c>
      <c r="F47" s="4">
        <v>0.09013238549232483</v>
      </c>
      <c r="G47" s="4">
        <v>0.09013238549232483</v>
      </c>
      <c r="H47" s="4">
        <v>0.09013238549232483</v>
      </c>
      <c r="I47" s="4">
        <v>0.09013238549232483</v>
      </c>
      <c r="J47" s="4">
        <v>0.09013238549232483</v>
      </c>
      <c r="K47" s="4">
        <v>0.09013238549232483</v>
      </c>
      <c r="L47" s="4">
        <v>0.09013238549232483</v>
      </c>
      <c r="M47" s="4">
        <v>0.09013238549232483</v>
      </c>
      <c r="N47" s="4">
        <v>0.09013238549232483</v>
      </c>
      <c r="O47" s="4">
        <v>0.09013238549232483</v>
      </c>
      <c r="P47" s="4">
        <v>0.09013238549232483</v>
      </c>
      <c r="Q47" s="4">
        <v>0.09013238549232483</v>
      </c>
      <c r="R47" s="4">
        <v>0.09013238549232483</v>
      </c>
      <c r="S47" s="4">
        <v>0.09013238549232483</v>
      </c>
      <c r="T47" s="4">
        <v>0.09013238549232483</v>
      </c>
      <c r="U47" s="4">
        <v>0.09013238549232483</v>
      </c>
      <c r="V47" s="4">
        <v>0.09013238549232483</v>
      </c>
      <c r="W47" s="4">
        <v>0.09013238549232483</v>
      </c>
      <c r="X47" s="4">
        <v>0.09013238549232483</v>
      </c>
      <c r="Y47" s="4">
        <v>0.09013238549232483</v>
      </c>
      <c r="Z47" s="4">
        <v>0.09013238549232483</v>
      </c>
      <c r="AA47" s="4">
        <v>0.09013238549232483</v>
      </c>
      <c r="AB47" s="4">
        <v>0.09013238549232483</v>
      </c>
      <c r="AC47" s="4">
        <v>0.08674457273628766</v>
      </c>
    </row>
    <row r="48" spans="1:29" s="4" customFormat="1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2:2" s="4" customFormat="1">
      <c r="B49" s="4" t="s">
        <v>56</v>
      </c>
    </row>
    <row r="50" spans="2:2" s="4" customFormat="1">
      <c r="B50" s="4" t="s">
        <v>57</v>
      </c>
    </row>
    <row r="51" spans="2:2" s="4" customFormat="1">
      <c r="B51" s="4" t="s">
        <v>58</v>
      </c>
    </row>
    <row r="52" spans="2:2" s="4" customFormat="1">
      <c r="B52" s="4" t="s">
        <v>59</v>
      </c>
    </row>
    <row r="53" spans="2:2" s="4" customFormat="1">
      <c r="B53" s="4" t="s">
        <v>60</v>
      </c>
    </row>
    <row r="54" spans="2:2" s="4" customFormat="1">
      <c r="B54" s="4" t="s">
        <v>61</v>
      </c>
    </row>
    <row r="55" spans="2:2" s="4" customFormat="1">
      <c r="B55" s="4" t="s">
        <v>62</v>
      </c>
    </row>
    <row r="56" spans="2:2" s="4" customFormat="1">
      <c r="B56" s="4" t="s">
        <v>63</v>
      </c>
    </row>
    <row r="57" spans="2:2" s="4" customFormat="1">
      <c r="B57" s="4" t="s">
        <v>64</v>
      </c>
    </row>
    <row r="58" spans="2:2" s="4" customFormat="1">
      <c r="B58" s="4" t="s">
        <v>65</v>
      </c>
    </row>
    <row r="59" spans="2:2" s="4" customFormat="1">
      <c r="B59" s="4" t="s">
        <v>66</v>
      </c>
    </row>
    <row r="60" spans="2:2" s="4" customFormat="1">
      <c r="B60" s="4" t="s">
        <v>67</v>
      </c>
    </row>
    <row r="61" spans="2:2" s="4" customFormat="1">
      <c r="B61" s="4" t="s">
        <v>68</v>
      </c>
    </row>
    <row r="62" spans="2:2" s="4" customFormat="1">
      <c r="B62" s="4" t="s">
        <v>69</v>
      </c>
    </row>
    <row r="63" spans="2:2" s="4" customFormat="1">
      <c r="B63" s="4" t="s">
        <v>70</v>
      </c>
    </row>
    <row r="64" spans="2:2" s="4" customFormat="1">
      <c r="B64" s="4" t="s">
        <v>71</v>
      </c>
    </row>
    <row r="65" spans="2:2" s="4" customFormat="1">
      <c r="B65" s="4" t="s">
        <v>72</v>
      </c>
    </row>
    <row r="66" spans="2:2" s="4" customFormat="1">
      <c r="B66" s="4" t="s">
        <v>73</v>
      </c>
    </row>
    <row r="67" spans="2:2" s="4" customFormat="1">
      <c r="B67" s="4" t="s">
        <v>74</v>
      </c>
    </row>
    <row r="68" spans="2:2" s="4" customFormat="1">
      <c r="B68" s="4" t="s">
        <v>75</v>
      </c>
    </row>
    <row r="69" spans="2:2" s="4" customFormat="1">
      <c r="B69" s="4" t="s">
        <v>76</v>
      </c>
    </row>
    <row r="70" spans="2:2" s="4" customFormat="1">
      <c r="B70" s="4" t="s">
        <v>77</v>
      </c>
    </row>
    <row r="71" spans="2:2" s="4" customFormat="1">
      <c r="B71" s="4" t="s">
        <v>78</v>
      </c>
    </row>
    <row r="72" spans="2:2" s="4" customFormat="1">
      <c r="B72" s="4" t="s">
        <v>79</v>
      </c>
    </row>
    <row r="73" spans="2:2" s="4" customFormat="1">
      <c r="B73" s="4" t="s">
        <v>80</v>
      </c>
    </row>
    <row r="74" spans="2:2" s="4" customFormat="1">
      <c r="B74" s="4" t="s">
        <v>81</v>
      </c>
    </row>
    <row r="75" spans="2:2" s="4" customFormat="1">
      <c r="B75" s="4" t="s">
        <v>82</v>
      </c>
    </row>
    <row r="76" spans="2:2" s="4" customFormat="1">
      <c r="B76" s="4" t="s">
        <v>83</v>
      </c>
    </row>
    <row r="77" spans="2:2" s="4" customFormat="1">
      <c r="B77" s="4" t="s">
        <v>84</v>
      </c>
    </row>
    <row r="78" spans="2:2" s="4" customFormat="1">
      <c r="B78" s="4" t="s">
        <v>85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5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2026-03-24T16:34:21Z</dcterms:created>
  <dcterms:modified xsi:type="dcterms:W3CDTF">2026-03-24T16:34:21Z</dcterms:modified>
</cp:coreProperties>
</file>