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<sst xmlns="http://schemas.openxmlformats.org/spreadsheetml/2006/main" count="134" uniqueCount="115">
  <si>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</si>
  <si>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</si>
  <si>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</si>
  <si>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</si>
  <si>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</si>
  <si>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</si>
  <si>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</si>
  <si>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</si>
  <si>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</si>
  <si>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</si>
  <si>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</si>
  <si>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</si>
  <si>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</si>
  <si>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</si>
  <si>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</si>
  <si>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</si>
  <si>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</si>
  <si>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</si>
  <si>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</si>
  <si>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</si>
  <si>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</si>
  <si>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</si>
  <si>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</si>
  <si>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</si>
  <si>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</si>
  <si>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</si>
  <si>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</si>
  <si>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</si>
  <si>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</si>
  <si>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</si>
  <si>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</si>
  <si>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</si>
  <si>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</si>
  <si>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</si>
  <si>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</si>
  <si>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</si>
  <si>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</si>
  <si>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</si>
  <si>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</si>
  <si>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</si>
  <si>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</si>
  <si>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</si>
  <si>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</si>
  <si>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</si>
  <si>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electrnp.d021826a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</si>
  <si>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</si>
  <si>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</si>
  <si>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</si>
  <si>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</si>
  <si>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</si>
  <si>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</si>
  <si>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</si>
  <si>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</si>
  <si>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</si>
  <si>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</si>
  <si>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</si>
  <si>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</si>
  <si>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</si>
  <si>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</si>
  <si>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</si>
  <si>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</si>
  <si>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</si>
  <si>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</si>
  <si>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</si>
  <si>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</si>
  <si>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</si>
  <si>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</si>
  <si>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</si>
  <si>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</si>
  <si>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</si>
  <si>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</si>
  <si>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</si>
  <si>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</si>
  <si>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</si>
  <si>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</si>
  <si>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</si>
  <si>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</si>
  <si>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</si>
  <si>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</si>
  <si>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</si>
  <si>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</si>
  <si>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</si>
  <si>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</si>
  <si>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U.S. Energy Information Administration (EIA), Short-Term Energy Outlook, November 2025, and EIA, Annual Energy Outlook 2026</t>
  </si>
  <si>
    <t>(AEO2026) National Energy Modeling System (NEMS) run electrnp.d021826a. Projections: EIA, AEO2026 NEMS run electrnp.d021826a.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</si>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</sst>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44</v>
      </c>
    </row>
    <row r="2" spans="1:29" s="2" customFormat="1"/>
    <row r="3" spans="1:29" s="2" customFormat="1">
      <c r="C3" s="2" t="s">
        <v>103</v>
      </c>
      <c r="D3" s="2" t="s">
        <v>107</v>
      </c>
    </row>
    <row r="4" spans="1:29" s="2" customFormat="1">
      <c r="C4" s="2" t="s">
        <v>104</v>
      </c>
      <c r="D4" s="2" t="s">
        <v>108</v>
      </c>
      <c r="F4" s="2" t="s">
        <v>111</v>
      </c>
    </row>
    <row r="5" spans="1:29" s="2" customFormat="1">
      <c r="C5" s="2" t="s">
        <v>105</v>
      </c>
      <c r="D5" s="2" t="s">
        <v>109</v>
      </c>
    </row>
    <row r="6" spans="1:29" s="2" customFormat="1">
      <c r="C6" s="2" t="s">
        <v>106</v>
      </c>
      <c r="E6" s="2" t="s">
        <v>110</v>
      </c>
    </row>
    <row r="7" spans="1:29" s="3" customFormat="1">
      <c r="B7" s="3" t="s">
        <v>45</v>
      </c>
    </row>
    <row r="8" spans="1:29" s="4" customFormat="1">
      <c r="B8" s="4" t="s">
        <v>46</v>
      </c>
    </row>
    <row r="9" spans="1:29" s="2" customFormat="1">
      <c r="AC9" s="2" t="s">
        <v>112</v>
      </c>
    </row>
    <row r="10" spans="1:29" s="5" customFormat="1">
      <c r="B10" s="5" t="s">
        <v>47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113</v>
      </c>
    </row>
    <row r="11" spans="1:29" s="4" customFormat="1"/>
    <row r="12" spans="1:29" s="6" customFormat="1">
      <c r="B12" s="6" t="s">
        <v>48</v>
      </c>
    </row>
    <row r="13" spans="1:29" s="6" customFormat="1">
      <c r="B13" s="6" t="s">
        <v>49</v>
      </c>
    </row>
    <row r="14" spans="1:29" s="4" customFormat="1">
      <c r="A14" s="4" t="s">
        <v>0</v>
      </c>
      <c r="B14" s="4" t="s">
        <v>50</v>
      </c>
      <c r="C14" s="4">
        <v>79.24310302734375</v>
      </c>
      <c r="D14" s="4">
        <v>79.25489807128906</v>
      </c>
      <c r="E14" s="4">
        <v>79.27529907226562</v>
      </c>
      <c r="F14" s="4">
        <v>79.25440216064453</v>
      </c>
      <c r="G14" s="4">
        <v>79.56096649169922</v>
      </c>
      <c r="H14" s="4">
        <v>79.64344787597656</v>
      </c>
      <c r="I14" s="4">
        <v>79.69229125976562</v>
      </c>
      <c r="J14" s="4">
        <v>79.69229125976562</v>
      </c>
      <c r="K14" s="4">
        <v>79.70677947998047</v>
      </c>
      <c r="L14" s="4">
        <v>79.70637512207031</v>
      </c>
      <c r="M14" s="4">
        <v>79.70773315429688</v>
      </c>
      <c r="N14" s="4">
        <v>79.70773315429688</v>
      </c>
      <c r="O14" s="4">
        <v>79.84185028076172</v>
      </c>
      <c r="P14" s="4">
        <v>79.84838104248047</v>
      </c>
      <c r="Q14" s="4">
        <v>79.84838104248047</v>
      </c>
      <c r="R14" s="4">
        <v>79.84838104248047</v>
      </c>
      <c r="S14" s="4">
        <v>79.84838104248047</v>
      </c>
      <c r="T14" s="4">
        <v>79.84838104248047</v>
      </c>
      <c r="U14" s="4">
        <v>79.84838104248047</v>
      </c>
      <c r="V14" s="4">
        <v>79.84838104248047</v>
      </c>
      <c r="W14" s="4">
        <v>79.84698486328125</v>
      </c>
      <c r="X14" s="4">
        <v>79.84698486328125</v>
      </c>
      <c r="Y14" s="4">
        <v>79.84698486328125</v>
      </c>
      <c r="Z14" s="4">
        <v>79.84698486328125</v>
      </c>
      <c r="AA14" s="4">
        <v>79.84698486328125</v>
      </c>
      <c r="AB14" s="4">
        <v>79.84698486328125</v>
      </c>
      <c r="AC14" s="4">
        <v>0.0003037154327956149</v>
      </c>
    </row>
    <row r="15" spans="1:29" s="4" customFormat="1">
      <c r="A15" s="4" t="s">
        <v>1</v>
      </c>
      <c r="B15" s="4" t="s">
        <v>51</v>
      </c>
      <c r="C15" s="4">
        <v>2.652500152587891</v>
      </c>
      <c r="D15" s="4">
        <v>2.700000047683716</v>
      </c>
      <c r="E15" s="4">
        <v>2.756000280380249</v>
      </c>
      <c r="F15" s="4">
        <v>2.757800340652466</v>
      </c>
      <c r="G15" s="4">
        <v>3.080800533294678</v>
      </c>
      <c r="H15" s="4">
        <v>3.452800035476685</v>
      </c>
      <c r="I15" s="4">
        <v>3.815800428390503</v>
      </c>
      <c r="J15" s="4">
        <v>4.192800521850586</v>
      </c>
      <c r="K15" s="4">
        <v>4.589052677154541</v>
      </c>
      <c r="L15" s="4">
        <v>4.921061038970947</v>
      </c>
      <c r="M15" s="4">
        <v>5.223353862762451</v>
      </c>
      <c r="N15" s="4">
        <v>5.538852691650391</v>
      </c>
      <c r="O15" s="4">
        <v>5.840399265289307</v>
      </c>
      <c r="P15" s="4">
        <v>6.108675956726074</v>
      </c>
      <c r="Q15" s="4">
        <v>6.327675819396973</v>
      </c>
      <c r="R15" s="4">
        <v>6.465675354003906</v>
      </c>
      <c r="S15" s="4">
        <v>6.589675426483154</v>
      </c>
      <c r="T15" s="4">
        <v>6.713675498962402</v>
      </c>
      <c r="U15" s="4">
        <v>6.827703952789307</v>
      </c>
      <c r="V15" s="4">
        <v>6.926356315612793</v>
      </c>
      <c r="W15" s="4">
        <v>7.026566028594971</v>
      </c>
      <c r="X15" s="4">
        <v>7.11934757232666</v>
      </c>
      <c r="Y15" s="4">
        <v>7.193347930908203</v>
      </c>
      <c r="Z15" s="4">
        <v>7.267347812652588</v>
      </c>
      <c r="AA15" s="4">
        <v>7.327347755432129</v>
      </c>
      <c r="AB15" s="4">
        <v>7.339347839355469</v>
      </c>
      <c r="AC15" s="4">
        <v>0.04154990139555892</v>
      </c>
    </row>
    <row r="16" spans="1:29" s="4" customFormat="1">
      <c r="A16" s="4" t="s">
        <v>2</v>
      </c>
      <c r="B16" s="4" t="s">
        <v>52</v>
      </c>
      <c r="C16" s="4">
        <v>2.324399948120117</v>
      </c>
      <c r="D16" s="4">
        <v>2.448917150497437</v>
      </c>
      <c r="E16" s="4">
        <v>2.546693801879883</v>
      </c>
      <c r="F16" s="4">
        <v>2.627583265304565</v>
      </c>
      <c r="G16" s="4">
        <v>2.69776463508606</v>
      </c>
      <c r="H16" s="4">
        <v>2.765489339828491</v>
      </c>
      <c r="I16" s="4">
        <v>2.857626438140869</v>
      </c>
      <c r="J16" s="4">
        <v>2.960068941116333</v>
      </c>
      <c r="K16" s="4">
        <v>3.06655740737915</v>
      </c>
      <c r="L16" s="4">
        <v>3.184330940246582</v>
      </c>
      <c r="M16" s="4">
        <v>3.280842781066895</v>
      </c>
      <c r="N16" s="4">
        <v>3.385306835174561</v>
      </c>
      <c r="O16" s="4">
        <v>3.497648239135742</v>
      </c>
      <c r="P16" s="4">
        <v>3.606699705123901</v>
      </c>
      <c r="Q16" s="4">
        <v>3.721094131469727</v>
      </c>
      <c r="R16" s="4">
        <v>3.799452543258667</v>
      </c>
      <c r="S16" s="4">
        <v>3.877774477005005</v>
      </c>
      <c r="T16" s="4">
        <v>3.957662105560303</v>
      </c>
      <c r="U16" s="4">
        <v>4.037607669830322</v>
      </c>
      <c r="V16" s="4">
        <v>4.120011806488037</v>
      </c>
      <c r="W16" s="4">
        <v>4.162644386291504</v>
      </c>
      <c r="X16" s="4">
        <v>4.20542049407959</v>
      </c>
      <c r="Y16" s="4">
        <v>4.248527050018311</v>
      </c>
      <c r="Z16" s="4">
        <v>4.29166316986084</v>
      </c>
      <c r="AA16" s="4">
        <v>4.334500789642334</v>
      </c>
      <c r="AB16" s="4">
        <v>4.334500789642334</v>
      </c>
      <c r="AC16" s="4">
        <v>0.0252390255511421</v>
      </c>
    </row>
    <row r="17" spans="1:29" s="4" customFormat="1">
      <c r="A17" s="4" t="s">
        <v>3</v>
      </c>
      <c r="B17" s="4" t="s">
        <v>53</v>
      </c>
      <c r="C17" s="4">
        <v>2.494400978088379</v>
      </c>
      <c r="D17" s="4">
        <v>2.494400978088379</v>
      </c>
      <c r="E17" s="4">
        <v>2.497400999069214</v>
      </c>
      <c r="F17" s="4">
        <v>2.497400999069214</v>
      </c>
      <c r="G17" s="4">
        <v>2.497400999069214</v>
      </c>
      <c r="H17" s="4">
        <v>2.497400999069214</v>
      </c>
      <c r="I17" s="4">
        <v>2.497400999069214</v>
      </c>
      <c r="J17" s="4">
        <v>2.497400999069214</v>
      </c>
      <c r="K17" s="4">
        <v>2.497400999069214</v>
      </c>
      <c r="L17" s="4">
        <v>2.497400999069214</v>
      </c>
      <c r="M17" s="4">
        <v>2.518345355987549</v>
      </c>
      <c r="N17" s="4">
        <v>2.539312839508057</v>
      </c>
      <c r="O17" s="4">
        <v>2.563810348510742</v>
      </c>
      <c r="P17" s="4">
        <v>2.563810348510742</v>
      </c>
      <c r="Q17" s="4">
        <v>2.582810401916504</v>
      </c>
      <c r="R17" s="4">
        <v>2.582810401916504</v>
      </c>
      <c r="S17" s="4">
        <v>2.582810401916504</v>
      </c>
      <c r="T17" s="4">
        <v>2.582810401916504</v>
      </c>
      <c r="U17" s="4">
        <v>2.582810401916504</v>
      </c>
      <c r="V17" s="4">
        <v>2.582810401916504</v>
      </c>
      <c r="W17" s="4">
        <v>2.582810401916504</v>
      </c>
      <c r="X17" s="4">
        <v>2.582810401916504</v>
      </c>
      <c r="Y17" s="4">
        <v>2.582810401916504</v>
      </c>
      <c r="Z17" s="4">
        <v>2.582810401916504</v>
      </c>
      <c r="AA17" s="4">
        <v>2.582810401916504</v>
      </c>
      <c r="AB17" s="4">
        <v>2.582810401916504</v>
      </c>
      <c r="AC17" s="4">
        <v>0.001394150834242103</v>
      </c>
    </row>
    <row r="18" spans="1:29" s="4" customFormat="1">
      <c r="A18" s="4" t="s">
        <v>4</v>
      </c>
      <c r="B18" s="4" t="s">
        <v>54</v>
      </c>
      <c r="C18" s="4">
        <v>154.4820709228516</v>
      </c>
      <c r="D18" s="4">
        <v>190.8335113525391</v>
      </c>
      <c r="E18" s="4">
        <v>223.8420867919922</v>
      </c>
      <c r="F18" s="4">
        <v>250.6171112060547</v>
      </c>
      <c r="G18" s="4">
        <v>250.6127014160156</v>
      </c>
      <c r="H18" s="4">
        <v>251.0714263916016</v>
      </c>
      <c r="I18" s="4">
        <v>253.5570068359375</v>
      </c>
      <c r="J18" s="4">
        <v>254.3253784179688</v>
      </c>
      <c r="K18" s="4">
        <v>255.1531829833984</v>
      </c>
      <c r="L18" s="4">
        <v>256.8211975097656</v>
      </c>
      <c r="M18" s="4">
        <v>258.9953002929688</v>
      </c>
      <c r="N18" s="4">
        <v>260.1113586425781</v>
      </c>
      <c r="O18" s="4">
        <v>260.5097961425781</v>
      </c>
      <c r="P18" s="4">
        <v>261.4354858398438</v>
      </c>
      <c r="Q18" s="4">
        <v>263.7208862304688</v>
      </c>
      <c r="R18" s="4">
        <v>266.3959655761719</v>
      </c>
      <c r="S18" s="4">
        <v>267.8067321777344</v>
      </c>
      <c r="T18" s="4">
        <v>268.2572021484375</v>
      </c>
      <c r="U18" s="4">
        <v>268.2572326660156</v>
      </c>
      <c r="V18" s="4">
        <v>268.2572631835938</v>
      </c>
      <c r="W18" s="4">
        <v>268.2572631835938</v>
      </c>
      <c r="X18" s="4">
        <v>268.3524780273438</v>
      </c>
      <c r="Y18" s="4">
        <v>268.6455078125</v>
      </c>
      <c r="Z18" s="4">
        <v>268.6454467773438</v>
      </c>
      <c r="AA18" s="4">
        <v>268.6304321289062</v>
      </c>
      <c r="AB18" s="4">
        <v>268.7309875488281</v>
      </c>
      <c r="AC18" s="4">
        <v>0.02239233910818905</v>
      </c>
    </row>
    <row r="19" spans="1:29" s="4" customFormat="1">
      <c r="A19" s="4" t="s">
        <v>5</v>
      </c>
      <c r="B19" s="4" t="s">
        <v>55</v>
      </c>
      <c r="C19" s="4">
        <v>158.0346984863281</v>
      </c>
      <c r="D19" s="4">
        <v>167.6887969970703</v>
      </c>
      <c r="E19" s="4">
        <v>168.8181915283203</v>
      </c>
      <c r="F19" s="4">
        <v>170.1946716308594</v>
      </c>
      <c r="G19" s="4">
        <v>185.5669555664062</v>
      </c>
      <c r="H19" s="4">
        <v>192.7911224365234</v>
      </c>
      <c r="I19" s="4">
        <v>198.8329162597656</v>
      </c>
      <c r="J19" s="4">
        <v>200.5004730224609</v>
      </c>
      <c r="K19" s="4">
        <v>205.8192596435547</v>
      </c>
      <c r="L19" s="4">
        <v>214.4958190917969</v>
      </c>
      <c r="M19" s="4">
        <v>225.1917572021484</v>
      </c>
      <c r="N19" s="4">
        <v>237.9510192871094</v>
      </c>
      <c r="O19" s="4">
        <v>245.0997924804688</v>
      </c>
      <c r="P19" s="4">
        <v>251.2933044433594</v>
      </c>
      <c r="Q19" s="4">
        <v>256.8868408203125</v>
      </c>
      <c r="R19" s="4">
        <v>262.0986633300781</v>
      </c>
      <c r="S19" s="4">
        <v>267.7454223632812</v>
      </c>
      <c r="T19" s="4">
        <v>268.6303405761719</v>
      </c>
      <c r="U19" s="4">
        <v>268.6063232421875</v>
      </c>
      <c r="V19" s="4">
        <v>268.5264282226562</v>
      </c>
      <c r="W19" s="4">
        <v>268.5264282226562</v>
      </c>
      <c r="X19" s="4">
        <v>269.1488647460938</v>
      </c>
      <c r="Y19" s="4">
        <v>270.1107788085938</v>
      </c>
      <c r="Z19" s="4">
        <v>270.1376953125</v>
      </c>
      <c r="AA19" s="4">
        <v>271.6376953125</v>
      </c>
      <c r="AB19" s="4">
        <v>273.5126953125</v>
      </c>
      <c r="AC19" s="4">
        <v>0.02218381810333225</v>
      </c>
    </row>
    <row r="20" spans="1:29" s="4" customFormat="1">
      <c r="A20" s="4" t="s">
        <v>6</v>
      </c>
      <c r="B20" s="4" t="s">
        <v>56</v>
      </c>
      <c r="C20" s="4">
        <v>0.9713000059127808</v>
      </c>
      <c r="D20" s="4">
        <v>2.043800115585327</v>
      </c>
      <c r="E20" s="4">
        <v>6.417799949645996</v>
      </c>
      <c r="F20" s="4">
        <v>6.417799949645996</v>
      </c>
      <c r="G20" s="4">
        <v>6.417799949645996</v>
      </c>
      <c r="H20" s="4">
        <v>9.717700958251953</v>
      </c>
      <c r="I20" s="4">
        <v>13.01760101318359</v>
      </c>
      <c r="J20" s="4">
        <v>16.31750106811523</v>
      </c>
      <c r="K20" s="4">
        <v>19.61740112304688</v>
      </c>
      <c r="L20" s="4">
        <v>22.91730117797852</v>
      </c>
      <c r="M20" s="4">
        <v>25.81719970703125</v>
      </c>
      <c r="N20" s="4">
        <v>27.67799949645996</v>
      </c>
      <c r="O20" s="4">
        <v>29.17480087280273</v>
      </c>
      <c r="P20" s="4">
        <v>30.67160224914551</v>
      </c>
      <c r="Q20" s="4">
        <v>32.16839981079102</v>
      </c>
      <c r="R20" s="4">
        <v>33.66519927978516</v>
      </c>
      <c r="S20" s="4">
        <v>33.89380264282227</v>
      </c>
      <c r="T20" s="4">
        <v>34.12240219116211</v>
      </c>
      <c r="U20" s="4">
        <v>34.35100173950195</v>
      </c>
      <c r="V20" s="4">
        <v>34.5796012878418</v>
      </c>
      <c r="W20" s="4">
        <v>34.80820083618164</v>
      </c>
      <c r="X20" s="4">
        <v>35.03680038452148</v>
      </c>
      <c r="Y20" s="4">
        <v>35.26539993286133</v>
      </c>
      <c r="Z20" s="4">
        <v>35.49399948120117</v>
      </c>
      <c r="AA20" s="4">
        <v>35.72259902954102</v>
      </c>
      <c r="AB20" s="4">
        <v>35.95120239257812</v>
      </c>
      <c r="AC20" s="4">
        <v>0.1554054217602818</v>
      </c>
    </row>
    <row r="21" spans="1:29" s="6" customFormat="1">
      <c r="A21" s="6" t="s">
        <v>7</v>
      </c>
      <c r="B21" s="6" t="s">
        <v>57</v>
      </c>
      <c r="C21" s="6">
        <v>400.2024841308594</v>
      </c>
      <c r="D21" s="6">
        <v>447.4643249511719</v>
      </c>
      <c r="E21" s="6">
        <v>486.1534423828125</v>
      </c>
      <c r="F21" s="6">
        <v>514.3667602539062</v>
      </c>
      <c r="G21" s="6">
        <v>530.4343872070312</v>
      </c>
      <c r="H21" s="6">
        <v>541.9393920898438</v>
      </c>
      <c r="I21" s="6">
        <v>554.2706298828125</v>
      </c>
      <c r="J21" s="6">
        <v>560.4859008789062</v>
      </c>
      <c r="K21" s="6">
        <v>570.4495849609375</v>
      </c>
      <c r="L21" s="6">
        <v>584.5435180664062</v>
      </c>
      <c r="M21" s="6">
        <v>600.7345581054688</v>
      </c>
      <c r="N21" s="6">
        <v>616.9115600585938</v>
      </c>
      <c r="O21" s="6">
        <v>626.528076171875</v>
      </c>
      <c r="P21" s="6">
        <v>635.5279541015625</v>
      </c>
      <c r="Q21" s="6">
        <v>645.2560424804688</v>
      </c>
      <c r="R21" s="6">
        <v>654.8561401367188</v>
      </c>
      <c r="S21" s="6">
        <v>662.3446044921875</v>
      </c>
      <c r="T21" s="6">
        <v>664.1124877929688</v>
      </c>
      <c r="U21" s="6">
        <v>664.5110473632812</v>
      </c>
      <c r="V21" s="6">
        <v>664.8408203125</v>
      </c>
      <c r="W21" s="6">
        <v>665.2109375</v>
      </c>
      <c r="X21" s="6">
        <v>666.292724609375</v>
      </c>
      <c r="Y21" s="6">
        <v>667.893310546875</v>
      </c>
      <c r="Z21" s="6">
        <v>668.2659912109375</v>
      </c>
      <c r="AA21" s="6">
        <v>670.0823364257812</v>
      </c>
      <c r="AB21" s="6">
        <v>672.2984619140625</v>
      </c>
      <c r="AC21" s="6">
        <v>0.02096603282447806</v>
      </c>
    </row>
    <row r="22" spans="1:29" s="4" customFormat="1"/>
    <row r="23" spans="1:29" s="6" customFormat="1">
      <c r="B23" s="6" t="s">
        <v>58</v>
      </c>
    </row>
    <row r="24" spans="1:29" s="4" customFormat="1">
      <c r="A24" s="4" t="s">
        <v>8</v>
      </c>
      <c r="B24" s="4" t="s">
        <v>50</v>
      </c>
      <c r="C24" s="4">
        <v>244.2514343261719</v>
      </c>
      <c r="D24" s="4">
        <v>261.9303894042969</v>
      </c>
      <c r="E24" s="4">
        <v>267.9750061035156</v>
      </c>
      <c r="F24" s="4">
        <v>273.5296936035156</v>
      </c>
      <c r="G24" s="4">
        <v>275.1886901855469</v>
      </c>
      <c r="H24" s="4">
        <v>275.4732666015625</v>
      </c>
      <c r="I24" s="4">
        <v>275.7758483886719</v>
      </c>
      <c r="J24" s="4">
        <v>275.7144470214844</v>
      </c>
      <c r="K24" s="4">
        <v>275.7959594726562</v>
      </c>
      <c r="L24" s="4">
        <v>275.9684448242188</v>
      </c>
      <c r="M24" s="4">
        <v>276.0459899902344</v>
      </c>
      <c r="N24" s="4">
        <v>276.0145568847656</v>
      </c>
      <c r="O24" s="4">
        <v>276.629150390625</v>
      </c>
      <c r="P24" s="4">
        <v>276.6975402832031</v>
      </c>
      <c r="Q24" s="4">
        <v>276.6790771484375</v>
      </c>
      <c r="R24" s="4">
        <v>276.5468444824219</v>
      </c>
      <c r="S24" s="4">
        <v>276.6995544433594</v>
      </c>
      <c r="T24" s="4">
        <v>276.7267456054688</v>
      </c>
      <c r="U24" s="4">
        <v>276.723876953125</v>
      </c>
      <c r="V24" s="4">
        <v>276.7279663085938</v>
      </c>
      <c r="W24" s="4">
        <v>276.697021484375</v>
      </c>
      <c r="X24" s="4">
        <v>276.7542114257812</v>
      </c>
      <c r="Y24" s="4">
        <v>276.7750244140625</v>
      </c>
      <c r="Z24" s="4">
        <v>276.836181640625</v>
      </c>
      <c r="AA24" s="4">
        <v>276.8355407714844</v>
      </c>
      <c r="AB24" s="4">
        <v>276.7799682617188</v>
      </c>
      <c r="AC24" s="4">
        <v>0.005013513364156452</v>
      </c>
    </row>
    <row r="25" spans="1:29" s="4" customFormat="1">
      <c r="A25" s="4" t="s">
        <v>9</v>
      </c>
      <c r="B25" s="4" t="s">
        <v>51</v>
      </c>
      <c r="C25" s="4">
        <v>15.72274684906006</v>
      </c>
      <c r="D25" s="4">
        <v>15.80552768707275</v>
      </c>
      <c r="E25" s="4">
        <v>16.90518379211426</v>
      </c>
      <c r="F25" s="4">
        <v>17.34667015075684</v>
      </c>
      <c r="G25" s="4">
        <v>19.8720874786377</v>
      </c>
      <c r="H25" s="4">
        <v>22.79726600646973</v>
      </c>
      <c r="I25" s="4">
        <v>25.68487167358398</v>
      </c>
      <c r="J25" s="4">
        <v>28.70182037353516</v>
      </c>
      <c r="K25" s="4">
        <v>31.88557052612305</v>
      </c>
      <c r="L25" s="4">
        <v>34.56937408447266</v>
      </c>
      <c r="M25" s="4">
        <v>37.02572631835938</v>
      </c>
      <c r="N25" s="4">
        <v>39.58611297607422</v>
      </c>
      <c r="O25" s="4">
        <v>42.03254699707031</v>
      </c>
      <c r="P25" s="4">
        <v>44.20438003540039</v>
      </c>
      <c r="Q25" s="4">
        <v>45.98816299438477</v>
      </c>
      <c r="R25" s="4">
        <v>47.1308479309082</v>
      </c>
      <c r="S25" s="4">
        <v>48.20657730102539</v>
      </c>
      <c r="T25" s="4">
        <v>49.28204345703125</v>
      </c>
      <c r="U25" s="4">
        <v>50.28316879272461</v>
      </c>
      <c r="V25" s="4">
        <v>51.16540908813477</v>
      </c>
      <c r="W25" s="4">
        <v>51.98590087890625</v>
      </c>
      <c r="X25" s="4">
        <v>52.73612213134766</v>
      </c>
      <c r="Y25" s="4">
        <v>53.41354751586914</v>
      </c>
      <c r="Z25" s="4">
        <v>54.01210403442383</v>
      </c>
      <c r="AA25" s="4">
        <v>54.49957275390625</v>
      </c>
      <c r="AB25" s="4">
        <v>54.59309005737305</v>
      </c>
      <c r="AC25" s="4">
        <v>0.05105240475350414</v>
      </c>
    </row>
    <row r="26" spans="1:29" s="4" customFormat="1">
      <c r="A26" s="4" t="s">
        <v>10</v>
      </c>
      <c r="B26" s="4" t="s">
        <v>59</v>
      </c>
      <c r="C26" s="4">
        <v>9.367519378662109</v>
      </c>
      <c r="D26" s="4">
        <v>10.11384773254395</v>
      </c>
      <c r="E26" s="4">
        <v>11.07119178771973</v>
      </c>
      <c r="F26" s="4">
        <v>11.88559150695801</v>
      </c>
      <c r="G26" s="4">
        <v>12.72278690338135</v>
      </c>
      <c r="H26" s="4">
        <v>13.27718734741211</v>
      </c>
      <c r="I26" s="4">
        <v>13.9757719039917</v>
      </c>
      <c r="J26" s="4">
        <v>14.7563943862915</v>
      </c>
      <c r="K26" s="4">
        <v>15.58684062957764</v>
      </c>
      <c r="L26" s="4">
        <v>16.53108787536621</v>
      </c>
      <c r="M26" s="4">
        <v>17.32428169250488</v>
      </c>
      <c r="N26" s="4">
        <v>18.16086006164551</v>
      </c>
      <c r="O26" s="4">
        <v>19.06003952026367</v>
      </c>
      <c r="P26" s="4">
        <v>19.93215179443359</v>
      </c>
      <c r="Q26" s="4">
        <v>20.77396774291992</v>
      </c>
      <c r="R26" s="4">
        <v>21.39068412780762</v>
      </c>
      <c r="S26" s="4">
        <v>22.10138130187988</v>
      </c>
      <c r="T26" s="4">
        <v>22.69716835021973</v>
      </c>
      <c r="U26" s="4">
        <v>23.42959213256836</v>
      </c>
      <c r="V26" s="4">
        <v>24.07948875427246</v>
      </c>
      <c r="W26" s="4">
        <v>24.42695808410645</v>
      </c>
      <c r="X26" s="4">
        <v>24.76866149902344</v>
      </c>
      <c r="Y26" s="4">
        <v>25.13686561584473</v>
      </c>
      <c r="Z26" s="4">
        <v>25.48017120361328</v>
      </c>
      <c r="AA26" s="4">
        <v>25.80718421936035</v>
      </c>
      <c r="AB26" s="4">
        <v>25.78528594970703</v>
      </c>
      <c r="AC26" s="4">
        <v>0.04133362965859932</v>
      </c>
    </row>
    <row r="27" spans="1:29" s="4" customFormat="1">
      <c r="A27" s="4" t="s">
        <v>11</v>
      </c>
      <c r="B27" s="4" t="s">
        <v>60</v>
      </c>
      <c r="C27" s="4">
        <v>9.501587867736816</v>
      </c>
      <c r="D27" s="4">
        <v>9.252292633056641</v>
      </c>
      <c r="E27" s="4">
        <v>9.600893020629883</v>
      </c>
      <c r="F27" s="4">
        <v>9.593421936035156</v>
      </c>
      <c r="G27" s="4">
        <v>9.49126148223877</v>
      </c>
      <c r="H27" s="4">
        <v>9.646597862243652</v>
      </c>
      <c r="I27" s="4">
        <v>9.682621002197266</v>
      </c>
      <c r="J27" s="4">
        <v>9.665372848510742</v>
      </c>
      <c r="K27" s="4">
        <v>9.732370376586914</v>
      </c>
      <c r="L27" s="4">
        <v>9.766425132751465</v>
      </c>
      <c r="M27" s="4">
        <v>9.889511108398438</v>
      </c>
      <c r="N27" s="4">
        <v>10.05134296417236</v>
      </c>
      <c r="O27" s="4">
        <v>10.23424053192139</v>
      </c>
      <c r="P27" s="4">
        <v>10.16125679016113</v>
      </c>
      <c r="Q27" s="4">
        <v>10.18177318572998</v>
      </c>
      <c r="R27" s="4">
        <v>10.26972961425781</v>
      </c>
      <c r="S27" s="4">
        <v>10.08302974700928</v>
      </c>
      <c r="T27" s="4">
        <v>10.07231330871582</v>
      </c>
      <c r="U27" s="4">
        <v>10.08120250701904</v>
      </c>
      <c r="V27" s="4">
        <v>10.11362075805664</v>
      </c>
      <c r="W27" s="4">
        <v>10.11226367950439</v>
      </c>
      <c r="X27" s="4">
        <v>10.03687191009521</v>
      </c>
      <c r="Y27" s="4">
        <v>10.11295032501221</v>
      </c>
      <c r="Z27" s="4">
        <v>10.41915893554688</v>
      </c>
      <c r="AA27" s="4">
        <v>10.37292861938477</v>
      </c>
      <c r="AB27" s="4">
        <v>28.45479774475098</v>
      </c>
      <c r="AC27" s="4">
        <v>0.0448510237203068</v>
      </c>
    </row>
    <row r="28" spans="1:29" s="4" customFormat="1">
      <c r="A28" s="4" t="s">
        <v>12</v>
      </c>
      <c r="B28" s="4" t="s">
        <v>61</v>
      </c>
      <c r="C28" s="4">
        <v>275.254150390625</v>
      </c>
      <c r="D28" s="4">
        <v>334.9288635253906</v>
      </c>
      <c r="E28" s="4">
        <v>458.5943908691406</v>
      </c>
      <c r="F28" s="4">
        <v>548.1654663085938</v>
      </c>
      <c r="G28" s="4">
        <v>561.5050048828125</v>
      </c>
      <c r="H28" s="4">
        <v>562.6463623046875</v>
      </c>
      <c r="I28" s="4">
        <v>567.4805297851562</v>
      </c>
      <c r="J28" s="4">
        <v>569.273681640625</v>
      </c>
      <c r="K28" s="4">
        <v>571.3600463867188</v>
      </c>
      <c r="L28" s="4">
        <v>575.607177734375</v>
      </c>
      <c r="M28" s="4">
        <v>580.7652587890625</v>
      </c>
      <c r="N28" s="4">
        <v>584.1803588867188</v>
      </c>
      <c r="O28" s="4">
        <v>585.8999633789062</v>
      </c>
      <c r="P28" s="4">
        <v>588.2689208984375</v>
      </c>
      <c r="Q28" s="4">
        <v>594.1074829101562</v>
      </c>
      <c r="R28" s="4">
        <v>601.140380859375</v>
      </c>
      <c r="S28" s="4">
        <v>605.071533203125</v>
      </c>
      <c r="T28" s="4">
        <v>606.9315795898438</v>
      </c>
      <c r="U28" s="4">
        <v>607.2360229492188</v>
      </c>
      <c r="V28" s="4">
        <v>607.8197631835938</v>
      </c>
      <c r="W28" s="4">
        <v>608.3184204101562</v>
      </c>
      <c r="X28" s="4">
        <v>608.678466796875</v>
      </c>
      <c r="Y28" s="4">
        <v>609.2006225585938</v>
      </c>
      <c r="Z28" s="4">
        <v>609.1821899414062</v>
      </c>
      <c r="AA28" s="4">
        <v>609.5280151367188</v>
      </c>
      <c r="AB28" s="4">
        <v>609.721923828125</v>
      </c>
      <c r="AC28" s="4">
        <v>0.03232374624142453</v>
      </c>
    </row>
    <row r="29" spans="1:29" s="4" customFormat="1">
      <c r="A29" s="4" t="s">
        <v>13</v>
      </c>
      <c r="B29" s="4" t="s">
        <v>55</v>
      </c>
      <c r="C29" s="4">
        <v>462.5706787109375</v>
      </c>
      <c r="D29" s="4">
        <v>481.7469177246094</v>
      </c>
      <c r="E29" s="4">
        <v>511.7831726074219</v>
      </c>
      <c r="F29" s="4">
        <v>526.3344116210938</v>
      </c>
      <c r="G29" s="4">
        <v>571.31005859375</v>
      </c>
      <c r="H29" s="4">
        <v>603.2866821289062</v>
      </c>
      <c r="I29" s="4">
        <v>627.1029052734375</v>
      </c>
      <c r="J29" s="4">
        <v>636.8978271484375</v>
      </c>
      <c r="K29" s="4">
        <v>653.7000732421875</v>
      </c>
      <c r="L29" s="4">
        <v>683.2112426757812</v>
      </c>
      <c r="M29" s="4">
        <v>720.3477172851562</v>
      </c>
      <c r="N29" s="4">
        <v>764.239013671875</v>
      </c>
      <c r="O29" s="4">
        <v>793.7203979492188</v>
      </c>
      <c r="P29" s="4">
        <v>816.6830444335938</v>
      </c>
      <c r="Q29" s="4">
        <v>837.7099609375</v>
      </c>
      <c r="R29" s="4">
        <v>856.531982421875</v>
      </c>
      <c r="S29" s="4">
        <v>877.6992797851562</v>
      </c>
      <c r="T29" s="4">
        <v>885.0269165039062</v>
      </c>
      <c r="U29" s="4">
        <v>885.952392578125</v>
      </c>
      <c r="V29" s="4">
        <v>885.896240234375</v>
      </c>
      <c r="W29" s="4">
        <v>886.1590576171875</v>
      </c>
      <c r="X29" s="4">
        <v>887.924072265625</v>
      </c>
      <c r="Y29" s="4">
        <v>891.026123046875</v>
      </c>
      <c r="Z29" s="4">
        <v>891.7703857421875</v>
      </c>
      <c r="AA29" s="4">
        <v>896.6792602539062</v>
      </c>
      <c r="AB29" s="4">
        <v>903.8782348632812</v>
      </c>
      <c r="AC29" s="4">
        <v>0.02715804764294982</v>
      </c>
    </row>
    <row r="30" spans="1:29" s="4" customFormat="1">
      <c r="A30" s="4" t="s">
        <v>14</v>
      </c>
      <c r="B30" s="4" t="s">
        <v>56</v>
      </c>
      <c r="C30" s="4">
        <v>1.314303994178772</v>
      </c>
      <c r="D30" s="4">
        <v>4.989806652069092</v>
      </c>
      <c r="E30" s="4">
        <v>17.64542961120605</v>
      </c>
      <c r="F30" s="4">
        <v>21.98849678039551</v>
      </c>
      <c r="G30" s="4">
        <v>21.98625183105469</v>
      </c>
      <c r="H30" s="4">
        <v>32.15435791015625</v>
      </c>
      <c r="I30" s="4">
        <v>44.74521636962891</v>
      </c>
      <c r="J30" s="4">
        <v>57.24514007568359</v>
      </c>
      <c r="K30" s="4">
        <v>69.70242309570312</v>
      </c>
      <c r="L30" s="4">
        <v>82.27193450927734</v>
      </c>
      <c r="M30" s="4">
        <v>93.61259460449219</v>
      </c>
      <c r="N30" s="4">
        <v>101.3753433227539</v>
      </c>
      <c r="O30" s="4">
        <v>107.1464462280273</v>
      </c>
      <c r="P30" s="4">
        <v>112.8297805786133</v>
      </c>
      <c r="Q30" s="4">
        <v>118.5281753540039</v>
      </c>
      <c r="R30" s="4">
        <v>124.2328796386719</v>
      </c>
      <c r="S30" s="4">
        <v>126.2134475708008</v>
      </c>
      <c r="T30" s="4">
        <v>127.2138442993164</v>
      </c>
      <c r="U30" s="4">
        <v>128.1899719238281</v>
      </c>
      <c r="V30" s="4">
        <v>129.1875</v>
      </c>
      <c r="W30" s="4">
        <v>130.1842803955078</v>
      </c>
      <c r="X30" s="4">
        <v>131.1749420166016</v>
      </c>
      <c r="Y30" s="4">
        <v>132.1703948974609</v>
      </c>
      <c r="Z30" s="4">
        <v>133.1636047363281</v>
      </c>
      <c r="AA30" s="4">
        <v>134.1783142089844</v>
      </c>
      <c r="AB30" s="4">
        <v>135.2166748046875</v>
      </c>
      <c r="AC30" s="4">
        <v>0.2036310341427046</v>
      </c>
    </row>
    <row r="31" spans="1:29" s="6" customFormat="1">
      <c r="A31" s="6" t="s">
        <v>15</v>
      </c>
      <c r="B31" s="6" t="s">
        <v>62</v>
      </c>
      <c r="C31" s="6">
        <v>1017.982421875</v>
      </c>
      <c r="D31" s="6">
        <v>1118.767578125</v>
      </c>
      <c r="E31" s="6">
        <v>1293.5751953125</v>
      </c>
      <c r="F31" s="6">
        <v>1408.84375</v>
      </c>
      <c r="G31" s="6">
        <v>1472.076049804688</v>
      </c>
      <c r="H31" s="6">
        <v>1519.28173828125</v>
      </c>
      <c r="I31" s="6">
        <v>1564.44775390625</v>
      </c>
      <c r="J31" s="6">
        <v>1592.254638671875</v>
      </c>
      <c r="K31" s="6">
        <v>1627.76318359375</v>
      </c>
      <c r="L31" s="6">
        <v>1677.92578125</v>
      </c>
      <c r="M31" s="6">
        <v>1735.010986328125</v>
      </c>
      <c r="N31" s="6">
        <v>1793.607543945312</v>
      </c>
      <c r="O31" s="6">
        <v>1834.722900390625</v>
      </c>
      <c r="P31" s="6">
        <v>1868.777099609375</v>
      </c>
      <c r="Q31" s="6">
        <v>1903.968627929688</v>
      </c>
      <c r="R31" s="6">
        <v>1937.243408203125</v>
      </c>
      <c r="S31" s="6">
        <v>1966.074829101562</v>
      </c>
      <c r="T31" s="6">
        <v>1977.95068359375</v>
      </c>
      <c r="U31" s="6">
        <v>1981.896240234375</v>
      </c>
      <c r="V31" s="6">
        <v>1984.989990234375</v>
      </c>
      <c r="W31" s="6">
        <v>1987.884033203125</v>
      </c>
      <c r="X31" s="6">
        <v>1992.073364257812</v>
      </c>
      <c r="Y31" s="6">
        <v>1997.835571289062</v>
      </c>
      <c r="Z31" s="6">
        <v>2000.86376953125</v>
      </c>
      <c r="AA31" s="6">
        <v>2007.900756835938</v>
      </c>
      <c r="AB31" s="6">
        <v>2034.430053710938</v>
      </c>
      <c r="AC31" s="6">
        <v>0.02808281413417157</v>
      </c>
    </row>
    <row r="32" spans="1:29" s="4" customFormat="1"/>
    <row r="33" spans="1:29" s="6" customFormat="1">
      <c r="B33" s="6" t="s">
        <v>63</v>
      </c>
    </row>
    <row r="34" spans="1:29" s="6" customFormat="1">
      <c r="B34" s="6" t="s">
        <v>49</v>
      </c>
    </row>
    <row r="35" spans="1:29" s="4" customFormat="1">
      <c r="A35" s="4" t="s">
        <v>16</v>
      </c>
      <c r="B35" s="4" t="s">
        <v>50</v>
      </c>
      <c r="C35" s="4">
        <v>0.2292709797620773</v>
      </c>
      <c r="D35" s="4">
        <v>0.2292709797620773</v>
      </c>
      <c r="E35" s="4">
        <v>0.2292709797620773</v>
      </c>
      <c r="F35" s="4">
        <v>0.2292709797620773</v>
      </c>
      <c r="G35" s="4">
        <v>0.2292709797620773</v>
      </c>
      <c r="H35" s="4">
        <v>0.2292709797620773</v>
      </c>
      <c r="I35" s="4">
        <v>0.2292709797620773</v>
      </c>
      <c r="J35" s="4">
        <v>0.2292709797620773</v>
      </c>
      <c r="K35" s="4">
        <v>0.2292709797620773</v>
      </c>
      <c r="L35" s="4">
        <v>0.2292709797620773</v>
      </c>
      <c r="M35" s="4">
        <v>0.2292709797620773</v>
      </c>
      <c r="N35" s="4">
        <v>0.2292709797620773</v>
      </c>
      <c r="O35" s="4">
        <v>0.2292709797620773</v>
      </c>
      <c r="P35" s="4">
        <v>0.2292709797620773</v>
      </c>
      <c r="Q35" s="4">
        <v>0.2292709797620773</v>
      </c>
      <c r="R35" s="4">
        <v>0.2292709797620773</v>
      </c>
      <c r="S35" s="4">
        <v>0.2292709797620773</v>
      </c>
      <c r="T35" s="4">
        <v>0.2292709797620773</v>
      </c>
      <c r="U35" s="4">
        <v>0.2292709797620773</v>
      </c>
      <c r="V35" s="4">
        <v>0.2292709797620773</v>
      </c>
      <c r="W35" s="4">
        <v>0.2292709797620773</v>
      </c>
      <c r="X35" s="4">
        <v>0.2292709797620773</v>
      </c>
      <c r="Y35" s="4">
        <v>0.2292709797620773</v>
      </c>
      <c r="Z35" s="4">
        <v>0.2292709797620773</v>
      </c>
      <c r="AA35" s="4">
        <v>0.2292709797620773</v>
      </c>
      <c r="AB35" s="4">
        <v>0.2292709797620773</v>
      </c>
      <c r="AC35" s="4">
        <v>0</v>
      </c>
    </row>
    <row r="36" spans="1:29" s="4" customFormat="1">
      <c r="A36" s="4" t="s">
        <v>17</v>
      </c>
      <c r="B36" s="4" t="s">
        <v>64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 t="s">
        <v>114</v>
      </c>
    </row>
    <row r="37" spans="1:29" s="4" customFormat="1">
      <c r="A37" s="4" t="s">
        <v>18</v>
      </c>
      <c r="B37" s="4" t="s">
        <v>52</v>
      </c>
      <c r="C37" s="4">
        <v>0.01353773288428783</v>
      </c>
      <c r="D37" s="4">
        <v>0.01353773288428783</v>
      </c>
      <c r="E37" s="4">
        <v>0.01353773288428783</v>
      </c>
      <c r="F37" s="4">
        <v>0.01353773288428783</v>
      </c>
      <c r="G37" s="4">
        <v>0.01353773288428783</v>
      </c>
      <c r="H37" s="4">
        <v>0.01353773288428783</v>
      </c>
      <c r="I37" s="4">
        <v>0.01353773288428783</v>
      </c>
      <c r="J37" s="4">
        <v>0.01353773288428783</v>
      </c>
      <c r="K37" s="4">
        <v>0.01353773288428783</v>
      </c>
      <c r="L37" s="4">
        <v>0.01353773288428783</v>
      </c>
      <c r="M37" s="4">
        <v>0.01353773288428783</v>
      </c>
      <c r="N37" s="4">
        <v>0.01353773288428783</v>
      </c>
      <c r="O37" s="4">
        <v>0.01353773288428783</v>
      </c>
      <c r="P37" s="4">
        <v>0.01353773288428783</v>
      </c>
      <c r="Q37" s="4">
        <v>0.01353773288428783</v>
      </c>
      <c r="R37" s="4">
        <v>0.01353773288428783</v>
      </c>
      <c r="S37" s="4">
        <v>0.01353773288428783</v>
      </c>
      <c r="T37" s="4">
        <v>0.01353773288428783</v>
      </c>
      <c r="U37" s="4">
        <v>0.01353773288428783</v>
      </c>
      <c r="V37" s="4">
        <v>0.01353773288428783</v>
      </c>
      <c r="W37" s="4">
        <v>0.01353773288428783</v>
      </c>
      <c r="X37" s="4">
        <v>0.01353773288428783</v>
      </c>
      <c r="Y37" s="4">
        <v>0.01353773288428783</v>
      </c>
      <c r="Z37" s="4">
        <v>0.01353773288428783</v>
      </c>
      <c r="AA37" s="4">
        <v>0.01353773288428783</v>
      </c>
      <c r="AB37" s="4">
        <v>0.01353773288428783</v>
      </c>
      <c r="AC37" s="4">
        <v>0</v>
      </c>
    </row>
    <row r="38" spans="1:29" s="4" customFormat="1">
      <c r="A38" s="4" t="s">
        <v>19</v>
      </c>
      <c r="B38" s="4" t="s">
        <v>65</v>
      </c>
      <c r="C38" s="4">
        <v>4.951554775238037</v>
      </c>
      <c r="D38" s="4">
        <v>4.943675518035889</v>
      </c>
      <c r="E38" s="4">
        <v>5.007743835449219</v>
      </c>
      <c r="F38" s="4">
        <v>5.007812023162842</v>
      </c>
      <c r="G38" s="4">
        <v>5.002890586853027</v>
      </c>
      <c r="H38" s="4">
        <v>4.999122142791748</v>
      </c>
      <c r="I38" s="4">
        <v>5.020316600799561</v>
      </c>
      <c r="J38" s="4">
        <v>5.039286613464355</v>
      </c>
      <c r="K38" s="4">
        <v>5.054435253143311</v>
      </c>
      <c r="L38" s="4">
        <v>5.067599773406982</v>
      </c>
      <c r="M38" s="4">
        <v>5.082244396209717</v>
      </c>
      <c r="N38" s="4">
        <v>5.094291687011719</v>
      </c>
      <c r="O38" s="4">
        <v>5.096684455871582</v>
      </c>
      <c r="P38" s="4">
        <v>5.116140842437744</v>
      </c>
      <c r="Q38" s="4">
        <v>5.143365859985352</v>
      </c>
      <c r="R38" s="4">
        <v>5.178872108459473</v>
      </c>
      <c r="S38" s="4">
        <v>5.20789623260498</v>
      </c>
      <c r="T38" s="4">
        <v>5.2408127784729</v>
      </c>
      <c r="U38" s="4">
        <v>5.278692722320557</v>
      </c>
      <c r="V38" s="4">
        <v>5.321108818054199</v>
      </c>
      <c r="W38" s="4">
        <v>5.369186878204346</v>
      </c>
      <c r="X38" s="4">
        <v>5.40897274017334</v>
      </c>
      <c r="Y38" s="4">
        <v>5.451044082641602</v>
      </c>
      <c r="Z38" s="4">
        <v>5.486433982849121</v>
      </c>
      <c r="AA38" s="4">
        <v>5.527502059936523</v>
      </c>
      <c r="AB38" s="4">
        <v>5.566765308380127</v>
      </c>
      <c r="AC38" s="4">
        <v>0.004695490524371237</v>
      </c>
    </row>
    <row r="39" spans="1:29" s="4" customFormat="1">
      <c r="A39" s="4" t="s">
        <v>20</v>
      </c>
      <c r="B39" s="4" t="s">
        <v>66</v>
      </c>
      <c r="C39" s="4">
        <v>78.44980621337891</v>
      </c>
      <c r="D39" s="4">
        <v>85.38504791259766</v>
      </c>
      <c r="E39" s="4">
        <v>92.0303955078125</v>
      </c>
      <c r="F39" s="4">
        <v>96.90975952148438</v>
      </c>
      <c r="G39" s="4">
        <v>100.9785385131836</v>
      </c>
      <c r="H39" s="4">
        <v>105.3501205444336</v>
      </c>
      <c r="I39" s="4">
        <v>109.6424026489258</v>
      </c>
      <c r="J39" s="4">
        <v>113.745964050293</v>
      </c>
      <c r="K39" s="4">
        <v>118.1112594604492</v>
      </c>
      <c r="L39" s="4">
        <v>123.1596603393555</v>
      </c>
      <c r="M39" s="4">
        <v>128.2329711914062</v>
      </c>
      <c r="N39" s="4">
        <v>133.3295288085938</v>
      </c>
      <c r="O39" s="4">
        <v>139.4402008056641</v>
      </c>
      <c r="P39" s="4">
        <v>145.7133483886719</v>
      </c>
      <c r="Q39" s="4">
        <v>152.6092529296875</v>
      </c>
      <c r="R39" s="4">
        <v>159.3950042724609</v>
      </c>
      <c r="S39" s="4">
        <v>165.6369018554688</v>
      </c>
      <c r="T39" s="4">
        <v>172.5281372070312</v>
      </c>
      <c r="U39" s="4">
        <v>178.9568786621094</v>
      </c>
      <c r="V39" s="4">
        <v>185.7092132568359</v>
      </c>
      <c r="W39" s="4">
        <v>192.4472808837891</v>
      </c>
      <c r="X39" s="4">
        <v>199.7411499023438</v>
      </c>
      <c r="Y39" s="4">
        <v>207.4823455810547</v>
      </c>
      <c r="Z39" s="4">
        <v>215.5330352783203</v>
      </c>
      <c r="AA39" s="4">
        <v>223.3587188720703</v>
      </c>
      <c r="AB39" s="4">
        <v>231.7487487792969</v>
      </c>
      <c r="AC39" s="4">
        <v>0.04428014528267088</v>
      </c>
    </row>
    <row r="40" spans="1:29" s="4" customFormat="1">
      <c r="A40" s="4" t="s">
        <v>21</v>
      </c>
      <c r="B40" s="4" t="s">
        <v>67</v>
      </c>
      <c r="C40" s="4">
        <v>0.7459052801132202</v>
      </c>
      <c r="D40" s="4">
        <v>0.7467105984687805</v>
      </c>
      <c r="E40" s="4">
        <v>0.7482147216796875</v>
      </c>
      <c r="F40" s="4">
        <v>0.7485883235931396</v>
      </c>
      <c r="G40" s="4">
        <v>0.7494832277297974</v>
      </c>
      <c r="H40" s="4">
        <v>0.7510979175567627</v>
      </c>
      <c r="I40" s="4">
        <v>0.752467155456543</v>
      </c>
      <c r="J40" s="4">
        <v>0.7546626329421997</v>
      </c>
      <c r="K40" s="4">
        <v>0.7576897740364075</v>
      </c>
      <c r="L40" s="4">
        <v>0.761063277721405</v>
      </c>
      <c r="M40" s="4">
        <v>0.7647270560264587</v>
      </c>
      <c r="N40" s="4">
        <v>0.7686240673065186</v>
      </c>
      <c r="O40" s="4">
        <v>0.7730767130851746</v>
      </c>
      <c r="P40" s="4">
        <v>0.7777220606803894</v>
      </c>
      <c r="Q40" s="4">
        <v>0.782611072063446</v>
      </c>
      <c r="R40" s="4">
        <v>0.7878319025039673</v>
      </c>
      <c r="S40" s="4">
        <v>0.7932714223861694</v>
      </c>
      <c r="T40" s="4">
        <v>0.7997022867202759</v>
      </c>
      <c r="U40" s="4">
        <v>0.8058135509490967</v>
      </c>
      <c r="V40" s="4">
        <v>0.8120242953300476</v>
      </c>
      <c r="W40" s="4">
        <v>0.8182960152626038</v>
      </c>
      <c r="X40" s="4">
        <v>0.8251906633377075</v>
      </c>
      <c r="Y40" s="4">
        <v>0.8327032327651978</v>
      </c>
      <c r="Z40" s="4">
        <v>0.8409896492958069</v>
      </c>
      <c r="AA40" s="4">
        <v>0.849149763584137</v>
      </c>
      <c r="AB40" s="4">
        <v>0.8574246764183044</v>
      </c>
      <c r="AC40" s="4">
        <v>0.005588948723397102</v>
      </c>
    </row>
    <row r="41" spans="1:29" s="6" customFormat="1">
      <c r="A41" s="6" t="s">
        <v>22</v>
      </c>
      <c r="B41" s="6" t="s">
        <v>68</v>
      </c>
      <c r="C41" s="6">
        <v>84.39007568359375</v>
      </c>
      <c r="D41" s="6">
        <v>91.31824493408203</v>
      </c>
      <c r="E41" s="6">
        <v>98.02915954589844</v>
      </c>
      <c r="F41" s="6">
        <v>102.9089660644531</v>
      </c>
      <c r="G41" s="6">
        <v>106.9737167358398</v>
      </c>
      <c r="H41" s="6">
        <v>111.343147277832</v>
      </c>
      <c r="I41" s="6">
        <v>115.6579895019531</v>
      </c>
      <c r="J41" s="6">
        <v>119.7827224731445</v>
      </c>
      <c r="K41" s="6">
        <v>124.1661911010742</v>
      </c>
      <c r="L41" s="6">
        <v>129.2311248779297</v>
      </c>
      <c r="M41" s="6">
        <v>134.32275390625</v>
      </c>
      <c r="N41" s="6">
        <v>139.4352569580078</v>
      </c>
      <c r="O41" s="6">
        <v>145.5527648925781</v>
      </c>
      <c r="P41" s="6">
        <v>151.8500213623047</v>
      </c>
      <c r="Q41" s="6">
        <v>158.7780303955078</v>
      </c>
      <c r="R41" s="6">
        <v>165.6045074462891</v>
      </c>
      <c r="S41" s="6">
        <v>171.8808746337891</v>
      </c>
      <c r="T41" s="6">
        <v>178.8114624023438</v>
      </c>
      <c r="U41" s="6">
        <v>185.2841949462891</v>
      </c>
      <c r="V41" s="6">
        <v>192.0851593017578</v>
      </c>
      <c r="W41" s="6">
        <v>198.8775787353516</v>
      </c>
      <c r="X41" s="6">
        <v>206.2181243896484</v>
      </c>
      <c r="Y41" s="6">
        <v>214.0088958740234</v>
      </c>
      <c r="Z41" s="6">
        <v>222.103271484375</v>
      </c>
      <c r="AA41" s="6">
        <v>229.9781799316406</v>
      </c>
      <c r="AB41" s="6">
        <v>238.4157409667969</v>
      </c>
      <c r="AC41" s="6">
        <v>0.04241761595179572</v>
      </c>
    </row>
    <row r="42" spans="1:29" s="4" customFormat="1"/>
    <row r="43" spans="1:29" s="6" customFormat="1">
      <c r="B43" s="6" t="s">
        <v>58</v>
      </c>
    </row>
    <row r="44" spans="1:29" s="4" customFormat="1">
      <c r="A44" s="4" t="s">
        <v>23</v>
      </c>
      <c r="B44" s="4" t="s">
        <v>50</v>
      </c>
      <c r="C44" s="4">
        <v>1.07016658782959</v>
      </c>
      <c r="D44" s="4">
        <v>1.07016658782959</v>
      </c>
      <c r="E44" s="4">
        <v>1.07016658782959</v>
      </c>
      <c r="F44" s="4">
        <v>1.07016658782959</v>
      </c>
      <c r="G44" s="4">
        <v>1.07016658782959</v>
      </c>
      <c r="H44" s="4">
        <v>1.07016658782959</v>
      </c>
      <c r="I44" s="4">
        <v>1.07016658782959</v>
      </c>
      <c r="J44" s="4">
        <v>1.07016658782959</v>
      </c>
      <c r="K44" s="4">
        <v>1.07016658782959</v>
      </c>
      <c r="L44" s="4">
        <v>1.07016658782959</v>
      </c>
      <c r="M44" s="4">
        <v>1.07016658782959</v>
      </c>
      <c r="N44" s="4">
        <v>1.07016658782959</v>
      </c>
      <c r="O44" s="4">
        <v>1.07016658782959</v>
      </c>
      <c r="P44" s="4">
        <v>1.07016658782959</v>
      </c>
      <c r="Q44" s="4">
        <v>1.07016658782959</v>
      </c>
      <c r="R44" s="4">
        <v>1.07016658782959</v>
      </c>
      <c r="S44" s="4">
        <v>1.07016658782959</v>
      </c>
      <c r="T44" s="4">
        <v>1.07016658782959</v>
      </c>
      <c r="U44" s="4">
        <v>1.07016658782959</v>
      </c>
      <c r="V44" s="4">
        <v>1.07016658782959</v>
      </c>
      <c r="W44" s="4">
        <v>1.07016658782959</v>
      </c>
      <c r="X44" s="4">
        <v>1.07016658782959</v>
      </c>
      <c r="Y44" s="4">
        <v>1.07016658782959</v>
      </c>
      <c r="Z44" s="4">
        <v>1.07016658782959</v>
      </c>
      <c r="AA44" s="4">
        <v>1.07016658782959</v>
      </c>
      <c r="AB44" s="4">
        <v>1.07016658782959</v>
      </c>
      <c r="AC44" s="4">
        <v>0</v>
      </c>
    </row>
    <row r="45" spans="1:29" s="4" customFormat="1">
      <c r="A45" s="4" t="s">
        <v>24</v>
      </c>
      <c r="B45" s="4" t="s">
        <v>64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 t="s">
        <v>114</v>
      </c>
    </row>
    <row r="46" spans="1:29" s="4" customFormat="1">
      <c r="A46" s="4" t="s">
        <v>25</v>
      </c>
      <c r="B46" s="4" t="s">
        <v>52</v>
      </c>
      <c r="C46" s="4">
        <v>0.2871025204658508</v>
      </c>
      <c r="D46" s="4">
        <v>0.2871025204658508</v>
      </c>
      <c r="E46" s="4">
        <v>0.2871025204658508</v>
      </c>
      <c r="F46" s="4">
        <v>0.2871025204658508</v>
      </c>
      <c r="G46" s="4">
        <v>0.2871025204658508</v>
      </c>
      <c r="H46" s="4">
        <v>0.2871025204658508</v>
      </c>
      <c r="I46" s="4">
        <v>0.2871025204658508</v>
      </c>
      <c r="J46" s="4">
        <v>0.2871025204658508</v>
      </c>
      <c r="K46" s="4">
        <v>0.2871025204658508</v>
      </c>
      <c r="L46" s="4">
        <v>0.2871025204658508</v>
      </c>
      <c r="M46" s="4">
        <v>0.2871025204658508</v>
      </c>
      <c r="N46" s="4">
        <v>0.2871025204658508</v>
      </c>
      <c r="O46" s="4">
        <v>0.2871025204658508</v>
      </c>
      <c r="P46" s="4">
        <v>0.2871025204658508</v>
      </c>
      <c r="Q46" s="4">
        <v>0.2871025204658508</v>
      </c>
      <c r="R46" s="4">
        <v>0.2871025204658508</v>
      </c>
      <c r="S46" s="4">
        <v>0.2871025204658508</v>
      </c>
      <c r="T46" s="4">
        <v>0.2871025204658508</v>
      </c>
      <c r="U46" s="4">
        <v>0.2871025204658508</v>
      </c>
      <c r="V46" s="4">
        <v>0.2871025204658508</v>
      </c>
      <c r="W46" s="4">
        <v>0.2871025204658508</v>
      </c>
      <c r="X46" s="4">
        <v>0.2871025204658508</v>
      </c>
      <c r="Y46" s="4">
        <v>0.2871025204658508</v>
      </c>
      <c r="Z46" s="4">
        <v>0.2871025204658508</v>
      </c>
      <c r="AA46" s="4">
        <v>0.2871025204658508</v>
      </c>
      <c r="AB46" s="4">
        <v>0.2871025204658508</v>
      </c>
      <c r="AC46" s="4">
        <v>0</v>
      </c>
    </row>
    <row r="47" spans="1:29" s="4" customFormat="1">
      <c r="A47" s="4" t="s">
        <v>26</v>
      </c>
      <c r="B47" s="4" t="s">
        <v>65</v>
      </c>
      <c r="C47" s="4">
        <v>25.32812881469727</v>
      </c>
      <c r="D47" s="4">
        <v>25.28790473937988</v>
      </c>
      <c r="E47" s="4">
        <v>25.61493682861328</v>
      </c>
      <c r="F47" s="4">
        <v>25.61528587341309</v>
      </c>
      <c r="G47" s="4">
        <v>25.59016227722168</v>
      </c>
      <c r="H47" s="4">
        <v>25.57092475891113</v>
      </c>
      <c r="I47" s="4">
        <v>25.67910957336426</v>
      </c>
      <c r="J47" s="4">
        <v>25.77593994140625</v>
      </c>
      <c r="K47" s="4">
        <v>25.8532657623291</v>
      </c>
      <c r="L47" s="4">
        <v>25.92045593261719</v>
      </c>
      <c r="M47" s="4">
        <v>25.99521636962891</v>
      </c>
      <c r="N47" s="4">
        <v>26.05670356750488</v>
      </c>
      <c r="O47" s="4">
        <v>26.06892395019531</v>
      </c>
      <c r="P47" s="4">
        <v>26.16822814941406</v>
      </c>
      <c r="Q47" s="4">
        <v>26.30719375610352</v>
      </c>
      <c r="R47" s="4">
        <v>26.48843002319336</v>
      </c>
      <c r="S47" s="4">
        <v>26.63658142089844</v>
      </c>
      <c r="T47" s="4">
        <v>26.80459976196289</v>
      </c>
      <c r="U47" s="4">
        <v>26.99794960021973</v>
      </c>
      <c r="V47" s="4">
        <v>27.21446228027344</v>
      </c>
      <c r="W47" s="4">
        <v>27.45987129211426</v>
      </c>
      <c r="X47" s="4">
        <v>27.66294097900391</v>
      </c>
      <c r="Y47" s="4">
        <v>27.8776912689209</v>
      </c>
      <c r="Z47" s="4">
        <v>28.05833625793457</v>
      </c>
      <c r="AA47" s="4">
        <v>28.26795768737793</v>
      </c>
      <c r="AB47" s="4">
        <v>28.46837043762207</v>
      </c>
      <c r="AC47" s="4">
        <v>0.004686068349039507</v>
      </c>
    </row>
    <row r="48" spans="1:29" s="4" customFormat="1">
      <c r="A48" s="4" t="s">
        <v>27</v>
      </c>
      <c r="B48" s="4" t="s">
        <v>66</v>
      </c>
      <c r="C48" s="4">
        <v>112.7798538208008</v>
      </c>
      <c r="D48" s="4">
        <v>122.1023635864258</v>
      </c>
      <c r="E48" s="4">
        <v>131.0579528808594</v>
      </c>
      <c r="F48" s="4">
        <v>137.6953430175781</v>
      </c>
      <c r="G48" s="4">
        <v>143.1371917724609</v>
      </c>
      <c r="H48" s="4">
        <v>148.9747772216797</v>
      </c>
      <c r="I48" s="4">
        <v>154.8090667724609</v>
      </c>
      <c r="J48" s="4">
        <v>160.3672790527344</v>
      </c>
      <c r="K48" s="4">
        <v>166.2653045654297</v>
      </c>
      <c r="L48" s="4">
        <v>173.0043334960938</v>
      </c>
      <c r="M48" s="4">
        <v>179.7751159667969</v>
      </c>
      <c r="N48" s="4">
        <v>186.5972137451172</v>
      </c>
      <c r="O48" s="4">
        <v>194.659912109375</v>
      </c>
      <c r="P48" s="4">
        <v>202.9659881591797</v>
      </c>
      <c r="Q48" s="4">
        <v>212.0211029052734</v>
      </c>
      <c r="R48" s="4">
        <v>220.9973449707031</v>
      </c>
      <c r="S48" s="4">
        <v>229.3346862792969</v>
      </c>
      <c r="T48" s="4">
        <v>238.3984985351562</v>
      </c>
      <c r="U48" s="4">
        <v>246.9605560302734</v>
      </c>
      <c r="V48" s="4">
        <v>255.9285888671875</v>
      </c>
      <c r="W48" s="4">
        <v>264.9012451171875</v>
      </c>
      <c r="X48" s="4">
        <v>274.5555725097656</v>
      </c>
      <c r="Y48" s="4">
        <v>284.7483825683594</v>
      </c>
      <c r="Z48" s="4">
        <v>295.33203125</v>
      </c>
      <c r="AA48" s="4">
        <v>305.6815185546875</v>
      </c>
      <c r="AB48" s="4">
        <v>316.7001953125</v>
      </c>
      <c r="AC48" s="4">
        <v>0.04216545208860056</v>
      </c>
    </row>
    <row r="49" spans="1:29" s="4" customFormat="1">
      <c r="A49" s="4" t="s">
        <v>28</v>
      </c>
      <c r="B49" s="4" t="s">
        <v>67</v>
      </c>
      <c r="C49" s="4">
        <v>0.9120916128158569</v>
      </c>
      <c r="D49" s="4">
        <v>0.9131808876991272</v>
      </c>
      <c r="E49" s="4">
        <v>0.9148809909820557</v>
      </c>
      <c r="F49" s="4">
        <v>0.9152506589889526</v>
      </c>
      <c r="G49" s="4">
        <v>0.916327953338623</v>
      </c>
      <c r="H49" s="4">
        <v>0.9181646108627319</v>
      </c>
      <c r="I49" s="4">
        <v>0.9196637272834778</v>
      </c>
      <c r="J49" s="4">
        <v>0.9220573902130127</v>
      </c>
      <c r="K49" s="4">
        <v>0.9253948330879211</v>
      </c>
      <c r="L49" s="4">
        <v>0.9292349815368652</v>
      </c>
      <c r="M49" s="4">
        <v>0.9333339333534241</v>
      </c>
      <c r="N49" s="4">
        <v>0.9377108216285706</v>
      </c>
      <c r="O49" s="4">
        <v>0.9427496194839478</v>
      </c>
      <c r="P49" s="4">
        <v>0.9479905962944031</v>
      </c>
      <c r="Q49" s="4">
        <v>0.9534949064254761</v>
      </c>
      <c r="R49" s="4">
        <v>0.9593217968940735</v>
      </c>
      <c r="S49" s="4">
        <v>0.9653800129890442</v>
      </c>
      <c r="T49" s="4">
        <v>0.9727483987808228</v>
      </c>
      <c r="U49" s="4">
        <v>0.9796274900436401</v>
      </c>
      <c r="V49" s="4">
        <v>0.9866113662719727</v>
      </c>
      <c r="W49" s="4">
        <v>0.9935852885246277</v>
      </c>
      <c r="X49" s="4">
        <v>1.001219749450684</v>
      </c>
      <c r="Y49" s="4">
        <v>1.009591937065125</v>
      </c>
      <c r="Z49" s="4">
        <v>1.018776059150696</v>
      </c>
      <c r="AA49" s="4">
        <v>1.027775645256042</v>
      </c>
      <c r="AB49" s="4">
        <v>1.036891579627991</v>
      </c>
      <c r="AC49" s="4">
        <v>0.005142867903333626</v>
      </c>
    </row>
    <row r="50" spans="1:29" s="6" customFormat="1">
      <c r="A50" s="6" t="s">
        <v>29</v>
      </c>
      <c r="B50" s="6" t="s">
        <v>69</v>
      </c>
      <c r="C50" s="6">
        <v>140.3773498535156</v>
      </c>
      <c r="D50" s="6">
        <v>149.6607208251953</v>
      </c>
      <c r="E50" s="6">
        <v>158.9450378417969</v>
      </c>
      <c r="F50" s="6">
        <v>165.5831451416016</v>
      </c>
      <c r="G50" s="6">
        <v>171.0009460449219</v>
      </c>
      <c r="H50" s="6">
        <v>176.8211364746094</v>
      </c>
      <c r="I50" s="6">
        <v>182.7651062011719</v>
      </c>
      <c r="J50" s="6">
        <v>188.4225463867188</v>
      </c>
      <c r="K50" s="6">
        <v>194.4012451171875</v>
      </c>
      <c r="L50" s="6">
        <v>201.2112884521484</v>
      </c>
      <c r="M50" s="6">
        <v>208.0609283447266</v>
      </c>
      <c r="N50" s="6">
        <v>214.9488983154297</v>
      </c>
      <c r="O50" s="6">
        <v>223.0288543701172</v>
      </c>
      <c r="P50" s="6">
        <v>231.4394836425781</v>
      </c>
      <c r="Q50" s="6">
        <v>240.6390533447266</v>
      </c>
      <c r="R50" s="6">
        <v>249.8023681640625</v>
      </c>
      <c r="S50" s="6">
        <v>258.2939453125</v>
      </c>
      <c r="T50" s="6">
        <v>267.5331115722656</v>
      </c>
      <c r="U50" s="6">
        <v>276.2953796386719</v>
      </c>
      <c r="V50" s="6">
        <v>285.4869079589844</v>
      </c>
      <c r="W50" s="6">
        <v>294.7119750976562</v>
      </c>
      <c r="X50" s="6">
        <v>304.5769958496094</v>
      </c>
      <c r="Y50" s="6">
        <v>314.992919921875</v>
      </c>
      <c r="Z50" s="6">
        <v>325.7664184570312</v>
      </c>
      <c r="AA50" s="6">
        <v>336.3345031738281</v>
      </c>
      <c r="AB50" s="6">
        <v>347.562744140625</v>
      </c>
      <c r="AC50" s="6">
        <v>0.03693001827823572</v>
      </c>
    </row>
    <row r="51" spans="1:29" s="4" customFormat="1"/>
    <row r="52" spans="1:29" s="4" customFormat="1"/>
    <row r="53" spans="1:29" s="6" customFormat="1">
      <c r="B53" s="6" t="s">
        <v>70</v>
      </c>
    </row>
    <row r="54" spans="1:29" s="6" customFormat="1">
      <c r="B54" s="6" t="s">
        <v>71</v>
      </c>
    </row>
    <row r="55" spans="1:29" s="6" customFormat="1">
      <c r="A55" s="6" t="s">
        <v>30</v>
      </c>
      <c r="B55" s="6" t="s">
        <v>72</v>
      </c>
      <c r="C55" s="6">
        <v>79.47237396240234</v>
      </c>
      <c r="D55" s="6">
        <v>79.48416900634766</v>
      </c>
      <c r="E55" s="6">
        <v>79.50457000732422</v>
      </c>
      <c r="F55" s="6">
        <v>79.48367309570312</v>
      </c>
      <c r="G55" s="6">
        <v>79.79023742675781</v>
      </c>
      <c r="H55" s="6">
        <v>79.87271881103516</v>
      </c>
      <c r="I55" s="6">
        <v>79.92156219482422</v>
      </c>
      <c r="J55" s="6">
        <v>79.92156219482422</v>
      </c>
      <c r="K55" s="6">
        <v>79.93605041503906</v>
      </c>
      <c r="L55" s="6">
        <v>79.93564605712891</v>
      </c>
      <c r="M55" s="6">
        <v>79.93700408935547</v>
      </c>
      <c r="N55" s="6">
        <v>79.93700408935547</v>
      </c>
      <c r="O55" s="6">
        <v>80.07112121582031</v>
      </c>
      <c r="P55" s="6">
        <v>80.07765197753906</v>
      </c>
      <c r="Q55" s="6">
        <v>80.07765197753906</v>
      </c>
      <c r="R55" s="6">
        <v>80.07765197753906</v>
      </c>
      <c r="S55" s="6">
        <v>80.07765197753906</v>
      </c>
      <c r="T55" s="6">
        <v>80.07765197753906</v>
      </c>
      <c r="U55" s="6">
        <v>80.07765197753906</v>
      </c>
      <c r="V55" s="6">
        <v>80.07765197753906</v>
      </c>
      <c r="W55" s="6">
        <v>80.07625579833984</v>
      </c>
      <c r="X55" s="6">
        <v>80.07625579833984</v>
      </c>
      <c r="Y55" s="6">
        <v>80.07625579833984</v>
      </c>
      <c r="Z55" s="6">
        <v>80.07625579833984</v>
      </c>
      <c r="AA55" s="6">
        <v>80.07625579833984</v>
      </c>
      <c r="AB55" s="6">
        <v>80.07625579833984</v>
      </c>
      <c r="AC55" s="6">
        <v>0.0003028424158308951</v>
      </c>
    </row>
    <row r="56" spans="1:29" s="4" customFormat="1">
      <c r="A56" s="4" t="s">
        <v>31</v>
      </c>
      <c r="B56" s="4" t="s">
        <v>73</v>
      </c>
      <c r="C56" s="4">
        <v>2.652500152587891</v>
      </c>
      <c r="D56" s="4">
        <v>2.700000047683716</v>
      </c>
      <c r="E56" s="4">
        <v>2.756000280380249</v>
      </c>
      <c r="F56" s="4">
        <v>2.757800340652466</v>
      </c>
      <c r="G56" s="4">
        <v>3.080800533294678</v>
      </c>
      <c r="H56" s="4">
        <v>3.452800035476685</v>
      </c>
      <c r="I56" s="4">
        <v>3.815800428390503</v>
      </c>
      <c r="J56" s="4">
        <v>4.192800521850586</v>
      </c>
      <c r="K56" s="4">
        <v>4.589052677154541</v>
      </c>
      <c r="L56" s="4">
        <v>4.921061038970947</v>
      </c>
      <c r="M56" s="4">
        <v>5.223353862762451</v>
      </c>
      <c r="N56" s="4">
        <v>5.538852691650391</v>
      </c>
      <c r="O56" s="4">
        <v>5.840399265289307</v>
      </c>
      <c r="P56" s="4">
        <v>6.108675956726074</v>
      </c>
      <c r="Q56" s="4">
        <v>6.327675819396973</v>
      </c>
      <c r="R56" s="4">
        <v>6.465675354003906</v>
      </c>
      <c r="S56" s="4">
        <v>6.589675426483154</v>
      </c>
      <c r="T56" s="4">
        <v>6.713675498962402</v>
      </c>
      <c r="U56" s="4">
        <v>6.827703952789307</v>
      </c>
      <c r="V56" s="4">
        <v>6.926356315612793</v>
      </c>
      <c r="W56" s="4">
        <v>7.026566028594971</v>
      </c>
      <c r="X56" s="4">
        <v>7.11934757232666</v>
      </c>
      <c r="Y56" s="4">
        <v>7.193347930908203</v>
      </c>
      <c r="Z56" s="4">
        <v>7.267347812652588</v>
      </c>
      <c r="AA56" s="4">
        <v>7.327347755432129</v>
      </c>
      <c r="AB56" s="4">
        <v>7.339347839355469</v>
      </c>
      <c r="AC56" s="4">
        <v>0.04154990139555892</v>
      </c>
    </row>
    <row r="57" spans="1:29" s="4" customFormat="1">
      <c r="A57" s="4" t="s">
        <v>32</v>
      </c>
      <c r="B57" s="4" t="s">
        <v>74</v>
      </c>
      <c r="C57" s="4">
        <v>2.337937593460083</v>
      </c>
      <c r="D57" s="4">
        <v>2.462454795837402</v>
      </c>
      <c r="E57" s="4">
        <v>2.560231447219849</v>
      </c>
      <c r="F57" s="4">
        <v>2.641120910644531</v>
      </c>
      <c r="G57" s="4">
        <v>2.711302280426025</v>
      </c>
      <c r="H57" s="4">
        <v>2.779026985168457</v>
      </c>
      <c r="I57" s="4">
        <v>2.871164083480835</v>
      </c>
      <c r="J57" s="4">
        <v>2.973606586456299</v>
      </c>
      <c r="K57" s="4">
        <v>3.080095052719116</v>
      </c>
      <c r="L57" s="4">
        <v>3.197868585586548</v>
      </c>
      <c r="M57" s="4">
        <v>3.29438042640686</v>
      </c>
      <c r="N57" s="4">
        <v>3.398844480514526</v>
      </c>
      <c r="O57" s="4">
        <v>3.511185884475708</v>
      </c>
      <c r="P57" s="4">
        <v>3.620237350463867</v>
      </c>
      <c r="Q57" s="4">
        <v>3.734631776809692</v>
      </c>
      <c r="R57" s="4">
        <v>3.812990188598633</v>
      </c>
      <c r="S57" s="4">
        <v>3.891312122344971</v>
      </c>
      <c r="T57" s="4">
        <v>3.971199750900269</v>
      </c>
      <c r="U57" s="4">
        <v>4.051145553588867</v>
      </c>
      <c r="V57" s="4">
        <v>4.133549690246582</v>
      </c>
      <c r="W57" s="4">
        <v>4.176182270050049</v>
      </c>
      <c r="X57" s="4">
        <v>4.218958377838135</v>
      </c>
      <c r="Y57" s="4">
        <v>4.262064933776855</v>
      </c>
      <c r="Z57" s="4">
        <v>4.305201053619385</v>
      </c>
      <c r="AA57" s="4">
        <v>4.348038673400879</v>
      </c>
      <c r="AB57" s="4">
        <v>4.348038673400879</v>
      </c>
      <c r="AC57" s="4">
        <v>0.02512876360846139</v>
      </c>
    </row>
    <row r="58" spans="1:29" s="4" customFormat="1">
      <c r="A58" s="4" t="s">
        <v>33</v>
      </c>
      <c r="B58" s="4" t="s">
        <v>75</v>
      </c>
      <c r="C58" s="4">
        <v>7.445955753326416</v>
      </c>
      <c r="D58" s="4">
        <v>7.438076496124268</v>
      </c>
      <c r="E58" s="4">
        <v>7.505145072937012</v>
      </c>
      <c r="F58" s="4">
        <v>7.505212783813477</v>
      </c>
      <c r="G58" s="4">
        <v>7.50029182434082</v>
      </c>
      <c r="H58" s="4">
        <v>7.496522903442383</v>
      </c>
      <c r="I58" s="4">
        <v>7.517717361450195</v>
      </c>
      <c r="J58" s="4">
        <v>7.536687850952148</v>
      </c>
      <c r="K58" s="4">
        <v>7.551836013793945</v>
      </c>
      <c r="L58" s="4">
        <v>7.565000534057617</v>
      </c>
      <c r="M58" s="4">
        <v>7.600589752197266</v>
      </c>
      <c r="N58" s="4">
        <v>7.633604526519775</v>
      </c>
      <c r="O58" s="4">
        <v>7.660494804382324</v>
      </c>
      <c r="P58" s="4">
        <v>7.679951190948486</v>
      </c>
      <c r="Q58" s="4">
        <v>7.726176261901855</v>
      </c>
      <c r="R58" s="4">
        <v>7.761682510375977</v>
      </c>
      <c r="S58" s="4">
        <v>7.790706634521484</v>
      </c>
      <c r="T58" s="4">
        <v>7.823623180389404</v>
      </c>
      <c r="U58" s="4">
        <v>7.861503124237061</v>
      </c>
      <c r="V58" s="4">
        <v>7.903919219970703</v>
      </c>
      <c r="W58" s="4">
        <v>7.95199728012085</v>
      </c>
      <c r="X58" s="4">
        <v>7.991783142089844</v>
      </c>
      <c r="Y58" s="4">
        <v>8.033854484558105</v>
      </c>
      <c r="Z58" s="4">
        <v>8.069244384765625</v>
      </c>
      <c r="AA58" s="4">
        <v>8.110312461853027</v>
      </c>
      <c r="AB58" s="4">
        <v>8.149576187133789</v>
      </c>
      <c r="AC58" s="4">
        <v>0.003618326042905462</v>
      </c>
    </row>
    <row r="59" spans="1:29" s="4" customFormat="1">
      <c r="A59" s="4" t="s">
        <v>34</v>
      </c>
      <c r="B59" s="4" t="s">
        <v>76</v>
      </c>
      <c r="C59" s="4">
        <v>232.931884765625</v>
      </c>
      <c r="D59" s="4">
        <v>276.2185668945312</v>
      </c>
      <c r="E59" s="4">
        <v>315.8724975585938</v>
      </c>
      <c r="F59" s="4">
        <v>347.52685546875</v>
      </c>
      <c r="G59" s="4">
        <v>351.5912475585938</v>
      </c>
      <c r="H59" s="4">
        <v>356.4215393066406</v>
      </c>
      <c r="I59" s="4">
        <v>363.1994018554688</v>
      </c>
      <c r="J59" s="4">
        <v>368.0713500976562</v>
      </c>
      <c r="K59" s="4">
        <v>373.2644348144531</v>
      </c>
      <c r="L59" s="4">
        <v>379.9808654785156</v>
      </c>
      <c r="M59" s="4">
        <v>387.228271484375</v>
      </c>
      <c r="N59" s="4">
        <v>393.4408874511719</v>
      </c>
      <c r="O59" s="4">
        <v>399.9500122070312</v>
      </c>
      <c r="P59" s="4">
        <v>407.1488342285156</v>
      </c>
      <c r="Q59" s="4">
        <v>416.3301391601562</v>
      </c>
      <c r="R59" s="4">
        <v>425.7909545898438</v>
      </c>
      <c r="S59" s="4">
        <v>433.4436340332031</v>
      </c>
      <c r="T59" s="4">
        <v>440.7853393554688</v>
      </c>
      <c r="U59" s="4">
        <v>447.214111328125</v>
      </c>
      <c r="V59" s="4">
        <v>453.9664916992188</v>
      </c>
      <c r="W59" s="4">
        <v>460.7045288085938</v>
      </c>
      <c r="X59" s="4">
        <v>468.0936279296875</v>
      </c>
      <c r="Y59" s="4">
        <v>476.1278686523438</v>
      </c>
      <c r="Z59" s="4">
        <v>484.178466796875</v>
      </c>
      <c r="AA59" s="4">
        <v>491.9891357421875</v>
      </c>
      <c r="AB59" s="4">
        <v>500.479736328125</v>
      </c>
      <c r="AC59" s="4">
        <v>0.03106561139928576</v>
      </c>
    </row>
    <row r="60" spans="1:29" s="4" customFormat="1">
      <c r="A60" s="4" t="s">
        <v>35</v>
      </c>
      <c r="B60" s="4" t="s">
        <v>77</v>
      </c>
      <c r="C60" s="4">
        <v>159.7519073486328</v>
      </c>
      <c r="D60" s="4">
        <v>170.4792938232422</v>
      </c>
      <c r="E60" s="4">
        <v>175.9842071533203</v>
      </c>
      <c r="F60" s="4">
        <v>177.3610534667969</v>
      </c>
      <c r="G60" s="4">
        <v>192.7342376708984</v>
      </c>
      <c r="H60" s="4">
        <v>203.2599182128906</v>
      </c>
      <c r="I60" s="4">
        <v>212.6029968261719</v>
      </c>
      <c r="J60" s="4">
        <v>217.5726470947266</v>
      </c>
      <c r="K60" s="4">
        <v>226.1943511962891</v>
      </c>
      <c r="L60" s="4">
        <v>238.1741790771484</v>
      </c>
      <c r="M60" s="4">
        <v>251.773681640625</v>
      </c>
      <c r="N60" s="4">
        <v>266.3976440429688</v>
      </c>
      <c r="O60" s="4">
        <v>275.0476684570312</v>
      </c>
      <c r="P60" s="4">
        <v>282.7426147460938</v>
      </c>
      <c r="Q60" s="4">
        <v>289.8378601074219</v>
      </c>
      <c r="R60" s="4">
        <v>296.5516967773438</v>
      </c>
      <c r="S60" s="4">
        <v>302.4324951171875</v>
      </c>
      <c r="T60" s="4">
        <v>303.5524597167969</v>
      </c>
      <c r="U60" s="4">
        <v>303.7631530761719</v>
      </c>
      <c r="V60" s="4">
        <v>303.9180297851562</v>
      </c>
      <c r="W60" s="4">
        <v>304.1529235839844</v>
      </c>
      <c r="X60" s="4">
        <v>305.0108642578125</v>
      </c>
      <c r="Y60" s="4">
        <v>306.2088928222656</v>
      </c>
      <c r="Z60" s="4">
        <v>306.4726867675781</v>
      </c>
      <c r="AA60" s="4">
        <v>308.2094421386719</v>
      </c>
      <c r="AB60" s="4">
        <v>310.3213195800781</v>
      </c>
      <c r="AC60" s="4">
        <v>0.02691529526032266</v>
      </c>
    </row>
    <row r="61" spans="1:29" s="6" customFormat="1">
      <c r="A61" s="6" t="s">
        <v>36</v>
      </c>
      <c r="B61" s="6" t="s">
        <v>78</v>
      </c>
      <c r="C61" s="6">
        <v>484.592529296875</v>
      </c>
      <c r="D61" s="6">
        <v>538.7825927734375</v>
      </c>
      <c r="E61" s="6">
        <v>584.1826171875</v>
      </c>
      <c r="F61" s="6">
        <v>617.2757568359375</v>
      </c>
      <c r="G61" s="6">
        <v>637.4081420898438</v>
      </c>
      <c r="H61" s="6">
        <v>653.2825317382812</v>
      </c>
      <c r="I61" s="6">
        <v>669.9286499023438</v>
      </c>
      <c r="J61" s="6">
        <v>680.2686767578125</v>
      </c>
      <c r="K61" s="6">
        <v>694.6157836914062</v>
      </c>
      <c r="L61" s="6">
        <v>713.7745971679688</v>
      </c>
      <c r="M61" s="6">
        <v>735.0572509765625</v>
      </c>
      <c r="N61" s="6">
        <v>756.3468017578125</v>
      </c>
      <c r="O61" s="6">
        <v>772.0808715820312</v>
      </c>
      <c r="P61" s="6">
        <v>787.3779296875</v>
      </c>
      <c r="Q61" s="6">
        <v>804.0341796875</v>
      </c>
      <c r="R61" s="6">
        <v>820.4606323242188</v>
      </c>
      <c r="S61" s="6">
        <v>834.2254638671875</v>
      </c>
      <c r="T61" s="6">
        <v>842.9239501953125</v>
      </c>
      <c r="U61" s="6">
        <v>849.7952880859375</v>
      </c>
      <c r="V61" s="6">
        <v>856.9259643554688</v>
      </c>
      <c r="W61" s="6">
        <v>864.0885009765625</v>
      </c>
      <c r="X61" s="6">
        <v>872.5108642578125</v>
      </c>
      <c r="Y61" s="6">
        <v>881.9022216796875</v>
      </c>
      <c r="Z61" s="6">
        <v>890.369140625</v>
      </c>
      <c r="AA61" s="6">
        <v>900.060546875</v>
      </c>
      <c r="AB61" s="6">
        <v>910.7142333984375</v>
      </c>
      <c r="AC61" s="6">
        <v>0.02555797554238359</v>
      </c>
    </row>
    <row r="62" spans="1:29" s="4" customFormat="1"/>
    <row r="63" spans="1:29" s="6" customFormat="1">
      <c r="B63" s="6" t="s">
        <v>79</v>
      </c>
    </row>
    <row r="64" spans="1:29" s="6" customFormat="1">
      <c r="A64" s="6" t="s">
        <v>37</v>
      </c>
      <c r="B64" s="6" t="s">
        <v>72</v>
      </c>
      <c r="C64" s="6">
        <v>245.3215942382812</v>
      </c>
      <c r="D64" s="6">
        <v>263.0005493164062</v>
      </c>
      <c r="E64" s="6">
        <v>269.045166015625</v>
      </c>
      <c r="F64" s="6">
        <v>274.599853515625</v>
      </c>
      <c r="G64" s="6">
        <v>276.2588500976562</v>
      </c>
      <c r="H64" s="6">
        <v>276.5434265136719</v>
      </c>
      <c r="I64" s="6">
        <v>276.8460083007812</v>
      </c>
      <c r="J64" s="6">
        <v>276.7846069335938</v>
      </c>
      <c r="K64" s="6">
        <v>276.8661193847656</v>
      </c>
      <c r="L64" s="6">
        <v>277.0386047363281</v>
      </c>
      <c r="M64" s="6">
        <v>277.1161499023438</v>
      </c>
      <c r="N64" s="6">
        <v>277.084716796875</v>
      </c>
      <c r="O64" s="6">
        <v>277.6993103027344</v>
      </c>
      <c r="P64" s="6">
        <v>277.7677001953125</v>
      </c>
      <c r="Q64" s="6">
        <v>277.7492370605469</v>
      </c>
      <c r="R64" s="6">
        <v>277.6170043945312</v>
      </c>
      <c r="S64" s="6">
        <v>277.7697143554688</v>
      </c>
      <c r="T64" s="6">
        <v>277.7969055175781</v>
      </c>
      <c r="U64" s="6">
        <v>277.7940368652344</v>
      </c>
      <c r="V64" s="6">
        <v>277.7981262207031</v>
      </c>
      <c r="W64" s="6">
        <v>277.7671813964844</v>
      </c>
      <c r="X64" s="6">
        <v>277.8243713378906</v>
      </c>
      <c r="Y64" s="6">
        <v>277.8451843261719</v>
      </c>
      <c r="Z64" s="6">
        <v>277.9063415527344</v>
      </c>
      <c r="AA64" s="6">
        <v>277.9057006835938</v>
      </c>
      <c r="AB64" s="6">
        <v>277.8501281738281</v>
      </c>
      <c r="AC64" s="6">
        <v>0.004992898450352001</v>
      </c>
    </row>
    <row r="65" spans="1:29" s="4" customFormat="1">
      <c r="A65" s="4" t="s">
        <v>38</v>
      </c>
      <c r="B65" s="4" t="s">
        <v>73</v>
      </c>
      <c r="C65" s="4">
        <v>15.72274684906006</v>
      </c>
      <c r="D65" s="4">
        <v>15.80552768707275</v>
      </c>
      <c r="E65" s="4">
        <v>16.90518379211426</v>
      </c>
      <c r="F65" s="4">
        <v>17.34667015075684</v>
      </c>
      <c r="G65" s="4">
        <v>19.8720874786377</v>
      </c>
      <c r="H65" s="4">
        <v>22.79726600646973</v>
      </c>
      <c r="I65" s="4">
        <v>25.68487167358398</v>
      </c>
      <c r="J65" s="4">
        <v>28.70182037353516</v>
      </c>
      <c r="K65" s="4">
        <v>31.88557052612305</v>
      </c>
      <c r="L65" s="4">
        <v>34.56937408447266</v>
      </c>
      <c r="M65" s="4">
        <v>37.02572631835938</v>
      </c>
      <c r="N65" s="4">
        <v>39.58611297607422</v>
      </c>
      <c r="O65" s="4">
        <v>42.03254699707031</v>
      </c>
      <c r="P65" s="4">
        <v>44.20438003540039</v>
      </c>
      <c r="Q65" s="4">
        <v>45.98816299438477</v>
      </c>
      <c r="R65" s="4">
        <v>47.1308479309082</v>
      </c>
      <c r="S65" s="4">
        <v>48.20657730102539</v>
      </c>
      <c r="T65" s="4">
        <v>49.28204345703125</v>
      </c>
      <c r="U65" s="4">
        <v>50.28316879272461</v>
      </c>
      <c r="V65" s="4">
        <v>51.16540908813477</v>
      </c>
      <c r="W65" s="4">
        <v>51.98590087890625</v>
      </c>
      <c r="X65" s="4">
        <v>52.73612213134766</v>
      </c>
      <c r="Y65" s="4">
        <v>53.41354751586914</v>
      </c>
      <c r="Z65" s="4">
        <v>54.01210403442383</v>
      </c>
      <c r="AA65" s="4">
        <v>54.49957275390625</v>
      </c>
      <c r="AB65" s="4">
        <v>54.59309005737305</v>
      </c>
      <c r="AC65" s="4">
        <v>0.05105240475350414</v>
      </c>
    </row>
    <row r="66" spans="1:29" s="4" customFormat="1">
      <c r="A66" s="4" t="s">
        <v>39</v>
      </c>
      <c r="B66" s="4" t="s">
        <v>80</v>
      </c>
      <c r="C66" s="4">
        <v>9.654622077941895</v>
      </c>
      <c r="D66" s="4">
        <v>10.40095043182373</v>
      </c>
      <c r="E66" s="4">
        <v>11.35829448699951</v>
      </c>
      <c r="F66" s="4">
        <v>12.17269420623779</v>
      </c>
      <c r="G66" s="4">
        <v>13.00988960266113</v>
      </c>
      <c r="H66" s="4">
        <v>13.56429004669189</v>
      </c>
      <c r="I66" s="4">
        <v>14.26287460327148</v>
      </c>
      <c r="J66" s="4">
        <v>15.04349708557129</v>
      </c>
      <c r="K66" s="4">
        <v>15.87394332885742</v>
      </c>
      <c r="L66" s="4">
        <v>16.81818962097168</v>
      </c>
      <c r="M66" s="4">
        <v>17.61138343811035</v>
      </c>
      <c r="N66" s="4">
        <v>18.44796180725098</v>
      </c>
      <c r="O66" s="4">
        <v>19.34714126586914</v>
      </c>
      <c r="P66" s="4">
        <v>20.21925354003906</v>
      </c>
      <c r="Q66" s="4">
        <v>21.06106948852539</v>
      </c>
      <c r="R66" s="4">
        <v>21.67778587341309</v>
      </c>
      <c r="S66" s="4">
        <v>22.38848304748535</v>
      </c>
      <c r="T66" s="4">
        <v>22.9842700958252</v>
      </c>
      <c r="U66" s="4">
        <v>23.71669387817383</v>
      </c>
      <c r="V66" s="4">
        <v>24.36659049987793</v>
      </c>
      <c r="W66" s="4">
        <v>24.71405982971191</v>
      </c>
      <c r="X66" s="4">
        <v>25.05576324462891</v>
      </c>
      <c r="Y66" s="4">
        <v>25.4239673614502</v>
      </c>
      <c r="Z66" s="4">
        <v>25.76727294921875</v>
      </c>
      <c r="AA66" s="4">
        <v>26.09428596496582</v>
      </c>
      <c r="AB66" s="4">
        <v>26.0723876953125</v>
      </c>
      <c r="AC66" s="4">
        <v>0.04053770290203884</v>
      </c>
    </row>
    <row r="67" spans="1:29" s="4" customFormat="1">
      <c r="A67" s="4" t="s">
        <v>40</v>
      </c>
      <c r="B67" s="4" t="s">
        <v>81</v>
      </c>
      <c r="C67" s="4">
        <v>34.82971572875977</v>
      </c>
      <c r="D67" s="4">
        <v>34.54019927978516</v>
      </c>
      <c r="E67" s="4">
        <v>35.21582794189453</v>
      </c>
      <c r="F67" s="4">
        <v>35.20870971679688</v>
      </c>
      <c r="G67" s="4">
        <v>35.08142471313477</v>
      </c>
      <c r="H67" s="4">
        <v>35.21752166748047</v>
      </c>
      <c r="I67" s="4">
        <v>35.36173248291016</v>
      </c>
      <c r="J67" s="4">
        <v>35.44131469726562</v>
      </c>
      <c r="K67" s="4">
        <v>35.58563613891602</v>
      </c>
      <c r="L67" s="4">
        <v>35.68688201904297</v>
      </c>
      <c r="M67" s="4">
        <v>35.88472747802734</v>
      </c>
      <c r="N67" s="4">
        <v>36.10804748535156</v>
      </c>
      <c r="O67" s="4">
        <v>36.30316543579102</v>
      </c>
      <c r="P67" s="4">
        <v>36.32948303222656</v>
      </c>
      <c r="Q67" s="4">
        <v>36.48896789550781</v>
      </c>
      <c r="R67" s="4">
        <v>36.75815963745117</v>
      </c>
      <c r="S67" s="4">
        <v>36.71961212158203</v>
      </c>
      <c r="T67" s="4">
        <v>36.87691497802734</v>
      </c>
      <c r="U67" s="4">
        <v>37.07915115356445</v>
      </c>
      <c r="V67" s="4">
        <v>37.32808303833008</v>
      </c>
      <c r="W67" s="4">
        <v>37.57213592529297</v>
      </c>
      <c r="X67" s="4">
        <v>37.69981384277344</v>
      </c>
      <c r="Y67" s="4">
        <v>37.99064254760742</v>
      </c>
      <c r="Z67" s="4">
        <v>38.47749328613281</v>
      </c>
      <c r="AA67" s="4">
        <v>38.64088439941406</v>
      </c>
      <c r="AB67" s="4">
        <v>56.92316818237305</v>
      </c>
      <c r="AC67" s="4">
        <v>0.0198435777315229</v>
      </c>
    </row>
    <row r="68" spans="1:29" s="4" customFormat="1">
      <c r="A68" s="4" t="s">
        <v>41</v>
      </c>
      <c r="B68" s="4" t="s">
        <v>76</v>
      </c>
      <c r="C68" s="4">
        <v>388.0339965820312</v>
      </c>
      <c r="D68" s="4">
        <v>457.0312194824219</v>
      </c>
      <c r="E68" s="4">
        <v>589.65234375</v>
      </c>
      <c r="F68" s="4">
        <v>685.86083984375</v>
      </c>
      <c r="G68" s="4">
        <v>704.6422119140625</v>
      </c>
      <c r="H68" s="4">
        <v>711.6211547851562</v>
      </c>
      <c r="I68" s="4">
        <v>722.2896118164062</v>
      </c>
      <c r="J68" s="4">
        <v>729.6409912109375</v>
      </c>
      <c r="K68" s="4">
        <v>737.6253662109375</v>
      </c>
      <c r="L68" s="4">
        <v>748.6115112304688</v>
      </c>
      <c r="M68" s="4">
        <v>760.5404052734375</v>
      </c>
      <c r="N68" s="4">
        <v>770.777587890625</v>
      </c>
      <c r="O68" s="4">
        <v>780.5598754882812</v>
      </c>
      <c r="P68" s="4">
        <v>791.2349243164062</v>
      </c>
      <c r="Q68" s="4">
        <v>806.1286010742188</v>
      </c>
      <c r="R68" s="4">
        <v>822.1376953125</v>
      </c>
      <c r="S68" s="4">
        <v>834.40625</v>
      </c>
      <c r="T68" s="4">
        <v>845.330078125</v>
      </c>
      <c r="U68" s="4">
        <v>854.1965942382812</v>
      </c>
      <c r="V68" s="4">
        <v>863.7483520507812</v>
      </c>
      <c r="W68" s="4">
        <v>873.2196655273438</v>
      </c>
      <c r="X68" s="4">
        <v>883.2340087890625</v>
      </c>
      <c r="Y68" s="4">
        <v>893.948974609375</v>
      </c>
      <c r="Z68" s="4">
        <v>904.5142211914062</v>
      </c>
      <c r="AA68" s="4">
        <v>915.2095336914062</v>
      </c>
      <c r="AB68" s="4">
        <v>926.422119140625</v>
      </c>
      <c r="AC68" s="4">
        <v>0.03542242245092497</v>
      </c>
    </row>
    <row r="69" spans="1:29" s="4" customFormat="1">
      <c r="A69" s="4" t="s">
        <v>42</v>
      </c>
      <c r="B69" s="4" t="s">
        <v>77</v>
      </c>
      <c r="C69" s="4">
        <v>464.7970581054688</v>
      </c>
      <c r="D69" s="4">
        <v>487.64990234375</v>
      </c>
      <c r="E69" s="4">
        <v>530.3434448242188</v>
      </c>
      <c r="F69" s="4">
        <v>549.2381591796875</v>
      </c>
      <c r="G69" s="4">
        <v>594.212646484375</v>
      </c>
      <c r="H69" s="4">
        <v>636.3591918945312</v>
      </c>
      <c r="I69" s="4">
        <v>672.767822265625</v>
      </c>
      <c r="J69" s="4">
        <v>695.0650024414062</v>
      </c>
      <c r="K69" s="4">
        <v>724.327880859375</v>
      </c>
      <c r="L69" s="4">
        <v>766.4124145507812</v>
      </c>
      <c r="M69" s="4">
        <v>814.8936767578125</v>
      </c>
      <c r="N69" s="4">
        <v>866.5520629882812</v>
      </c>
      <c r="O69" s="4">
        <v>901.8095703125</v>
      </c>
      <c r="P69" s="4">
        <v>930.4608154296875</v>
      </c>
      <c r="Q69" s="4">
        <v>957.191650390625</v>
      </c>
      <c r="R69" s="4">
        <v>981.7242431640625</v>
      </c>
      <c r="S69" s="4">
        <v>1004.878112792969</v>
      </c>
      <c r="T69" s="4">
        <v>1013.213562011719</v>
      </c>
      <c r="U69" s="4">
        <v>1015.121948242188</v>
      </c>
      <c r="V69" s="4">
        <v>1016.070373535156</v>
      </c>
      <c r="W69" s="4">
        <v>1017.3369140625</v>
      </c>
      <c r="X69" s="4">
        <v>1020.100219726562</v>
      </c>
      <c r="Y69" s="4">
        <v>1024.206176757812</v>
      </c>
      <c r="Z69" s="4">
        <v>1025.952758789062</v>
      </c>
      <c r="AA69" s="4">
        <v>1031.885375976562</v>
      </c>
      <c r="AB69" s="4">
        <v>1040.1318359375</v>
      </c>
      <c r="AC69" s="4">
        <v>0.03274476153006778</v>
      </c>
    </row>
    <row r="70" spans="1:29" s="6" customFormat="1">
      <c r="A70" s="6" t="s">
        <v>43</v>
      </c>
      <c r="B70" s="6" t="s">
        <v>82</v>
      </c>
      <c r="C70" s="6">
        <v>1158.359741210938</v>
      </c>
      <c r="D70" s="6">
        <v>1268.428344726562</v>
      </c>
      <c r="E70" s="6">
        <v>1452.520263671875</v>
      </c>
      <c r="F70" s="6">
        <v>1574.426879882812</v>
      </c>
      <c r="G70" s="6">
        <v>1643.0771484375</v>
      </c>
      <c r="H70" s="6">
        <v>1696.102783203125</v>
      </c>
      <c r="I70" s="6">
        <v>1747.212890625</v>
      </c>
      <c r="J70" s="6">
        <v>1780.67724609375</v>
      </c>
      <c r="K70" s="6">
        <v>1822.16455078125</v>
      </c>
      <c r="L70" s="6">
        <v>1879.136962890625</v>
      </c>
      <c r="M70" s="6">
        <v>1943.072143554688</v>
      </c>
      <c r="N70" s="6">
        <v>2008.556396484375</v>
      </c>
      <c r="O70" s="6">
        <v>2057.75146484375</v>
      </c>
      <c r="P70" s="6">
        <v>2100.216552734375</v>
      </c>
      <c r="Q70" s="6">
        <v>2144.607666015625</v>
      </c>
      <c r="R70" s="6">
        <v>2187.0458984375</v>
      </c>
      <c r="S70" s="6">
        <v>2224.36865234375</v>
      </c>
      <c r="T70" s="6">
        <v>2245.48388671875</v>
      </c>
      <c r="U70" s="6">
        <v>2258.191650390625</v>
      </c>
      <c r="V70" s="6">
        <v>2270.476806640625</v>
      </c>
      <c r="W70" s="6">
        <v>2282.595703125</v>
      </c>
      <c r="X70" s="6">
        <v>2296.650390625</v>
      </c>
      <c r="Y70" s="6">
        <v>2312.82861328125</v>
      </c>
      <c r="Z70" s="6">
        <v>2326.63037109375</v>
      </c>
      <c r="AA70" s="6">
        <v>2344.2353515625</v>
      </c>
      <c r="AB70" s="6">
        <v>2381.99267578125</v>
      </c>
      <c r="AC70" s="6">
        <v>0.02925711692424859</v>
      </c>
    </row>
    <row r="71" spans="1:29" s="4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s="4" customFormat="1">
      <c r="B72" s="4" t="s">
        <v>83</v>
      </c>
    </row>
    <row r="73" spans="1:29" s="4" customFormat="1">
      <c r="B73" s="4" t="s">
        <v>84</v>
      </c>
    </row>
    <row r="74" spans="1:29" s="4" customFormat="1">
      <c r="B74" s="4" t="s">
        <v>85</v>
      </c>
    </row>
    <row r="75" spans="1:29" s="4" customFormat="1">
      <c r="B75" s="4" t="s">
        <v>86</v>
      </c>
    </row>
    <row r="76" spans="1:29" s="4" customFormat="1">
      <c r="B76" s="4" t="s">
        <v>87</v>
      </c>
    </row>
    <row r="77" spans="1:29" s="4" customFormat="1">
      <c r="B77" s="4" t="s">
        <v>88</v>
      </c>
    </row>
    <row r="78" spans="1:29" s="4" customFormat="1">
      <c r="B78" s="4" t="s">
        <v>89</v>
      </c>
    </row>
    <row r="79" spans="1:29" s="4" customFormat="1">
      <c r="B79" s="4" t="s">
        <v>90</v>
      </c>
    </row>
    <row r="80" spans="1:29" s="4" customFormat="1">
      <c r="B80" s="4" t="s">
        <v>91</v>
      </c>
    </row>
    <row r="81" spans="2:2" s="4" customFormat="1">
      <c r="B81" s="4" t="s">
        <v>92</v>
      </c>
    </row>
    <row r="82" spans="2:2" s="4" customFormat="1">
      <c r="B82" s="4" t="s">
        <v>93</v>
      </c>
    </row>
    <row r="83" spans="2:2" s="4" customFormat="1">
      <c r="B83" s="4" t="s">
        <v>94</v>
      </c>
    </row>
    <row r="84" spans="2:2" s="4" customFormat="1">
      <c r="B84" s="4" t="s">
        <v>95</v>
      </c>
    </row>
    <row r="85" spans="2:2" s="4" customFormat="1">
      <c r="B85" s="4" t="s">
        <v>96</v>
      </c>
    </row>
    <row r="86" spans="2:2" s="4" customFormat="1">
      <c r="B86" s="4" t="s">
        <v>97</v>
      </c>
    </row>
    <row r="87" spans="2:2" s="4" customFormat="1">
      <c r="B87" s="4" t="s">
        <v>98</v>
      </c>
    </row>
    <row r="88" spans="2:2" s="4" customFormat="1">
      <c r="B88" s="4" t="s">
        <v>99</v>
      </c>
    </row>
    <row r="89" spans="2:2" s="4" customFormat="1">
      <c r="B89" s="4" t="s">
        <v>100</v>
      </c>
    </row>
    <row r="90" spans="2:2" s="4" customFormat="1">
      <c r="B90" s="4" t="s">
        <v>101</v>
      </c>
    </row>
    <row r="91" spans="2:2" s="4" customFormat="1">
      <c r="B91" s="4" t="s">
        <v>102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5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5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5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2026-03-24T16:34:21Z</dcterms:created>
  <dcterms:modified xsi:type="dcterms:W3CDTF">2026-03-24T16:34:21Z</dcterms:modified>
</cp:coreProperties>
</file>