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<sst xmlns="http://schemas.openxmlformats.org/spreadsheetml/2006/main" count="117" uniqueCount="103">
  <si>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</si>
  <si>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</si>
  <si>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</si>
  <si>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</si>
  <si>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</si>
  <si>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</si>
  <si>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</si>
  <si>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</si>
  <si>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</si>
  <si>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</si>
  <si>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</si>
  <si>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</si>
  <si>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</si>
  <si>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</si>
  <si>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</si>
  <si>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</si>
  <si>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</si>
  <si>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</si>
  <si>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</si>
  <si>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</si>
  <si>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</si>
  <si>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</si>
  <si>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</si>
  <si>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</si>
  <si>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</si>
  <si>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</si>
  <si>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</si>
  <si>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</si>
  <si>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</si>
  <si>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</si>
  <si>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</si>
  <si>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</si>
  <si>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</si>
  <si>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</si>
  <si>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</si>
  <si>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</si>
  <si>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</si>
  <si>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electrnp.d021826a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</si>
  <si>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</si>
  <si>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</si>
  <si>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</si>
  <si>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</si>
  <si>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</si>
  <si>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</si>
  <si>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</si>
  <si>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</si>
  <si>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</si>
  <si>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</si>
  <si>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</si>
  <si>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</si>
  <si>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</si>
  <si>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</si>
  <si>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</si>
  <si>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</si>
  <si>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</si>
  <si>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</si>
  <si>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</si>
  <si>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</si>
  <si>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</si>
  <si>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</si>
  <si>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</si>
  <si>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</si>
  <si>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</si>
  <si>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 xml:space="preserve">  (2025 dollars per MMBtu)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</si>
  <si>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</si>
  <si>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</si>
  <si>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</si>
  <si>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</si>
  <si>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</si>
  <si>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</si>
  <si>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</si>
  <si>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</si>
  <si>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</si>
  <si>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</si>
  <si>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</si>
  <si>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>Data source: U.S. Energy Information Administration (EIA), Short-Term Energy Outlook, November 2025, and EIA, Annual Energy Outlook 2026</t>
  </si>
  <si>
    <t>(AEO2026) National Energy Modeling System (NEMS) run electrnp.d021826a. Projections: EIA, AEO2026 NEMS run electrnp.d021826a.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</si>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</sst>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92</v>
      </c>
      <c r="D3" s="2" t="s">
        <v>96</v>
      </c>
    </row>
    <row r="4" spans="1:29" s="2" customFormat="1">
      <c r="C4" s="2" t="s">
        <v>93</v>
      </c>
      <c r="D4" s="2" t="s">
        <v>97</v>
      </c>
      <c r="F4" s="2" t="s">
        <v>100</v>
      </c>
    </row>
    <row r="5" spans="1:29" s="2" customFormat="1">
      <c r="C5" s="2" t="s">
        <v>94</v>
      </c>
      <c r="D5" s="2" t="s">
        <v>98</v>
      </c>
    </row>
    <row r="6" spans="1:29" s="2" customFormat="1">
      <c r="C6" s="2" t="s">
        <v>95</v>
      </c>
      <c r="E6" s="2" t="s">
        <v>99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101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102</v>
      </c>
    </row>
    <row r="11" spans="1:29" s="2" customFormat="1"/>
    <row r="12" spans="1:29" s="5" customFormat="1">
      <c r="B12" s="5" t="s">
        <v>41</v>
      </c>
    </row>
    <row r="13" spans="1:29" s="2" customFormat="1">
      <c r="A13" s="2" t="s">
        <v>0</v>
      </c>
      <c r="B13" s="2" t="s">
        <v>42</v>
      </c>
      <c r="C13" s="2">
        <v>157.5791015625</v>
      </c>
      <c r="D13" s="2">
        <v>157.5830078125</v>
      </c>
      <c r="E13" s="2">
        <v>138.6605529785156</v>
      </c>
      <c r="F13" s="2">
        <v>136.3064575195312</v>
      </c>
      <c r="G13" s="2">
        <v>132.9645385742188</v>
      </c>
      <c r="H13" s="2">
        <v>136.8330688476562</v>
      </c>
      <c r="I13" s="2">
        <v>134.5825653076172</v>
      </c>
      <c r="J13" s="2">
        <v>127.4258270263672</v>
      </c>
      <c r="K13" s="2">
        <v>121.903694152832</v>
      </c>
      <c r="L13" s="2">
        <v>119.4706497192383</v>
      </c>
      <c r="M13" s="2">
        <v>119.3022766113281</v>
      </c>
      <c r="N13" s="2">
        <v>117.0913391113281</v>
      </c>
      <c r="O13" s="2">
        <v>121.6238403320312</v>
      </c>
      <c r="P13" s="2">
        <v>122.5006637573242</v>
      </c>
      <c r="Q13" s="2">
        <v>122.1075134277344</v>
      </c>
      <c r="R13" s="2">
        <v>121.4700164794922</v>
      </c>
      <c r="S13" s="2">
        <v>117.7613296508789</v>
      </c>
      <c r="T13" s="2">
        <v>115.5453491210938</v>
      </c>
      <c r="U13" s="2">
        <v>116.4047698974609</v>
      </c>
      <c r="V13" s="2">
        <v>116.8229217529297</v>
      </c>
      <c r="W13" s="2">
        <v>115.7713088989258</v>
      </c>
      <c r="X13" s="2">
        <v>115.6868286132812</v>
      </c>
      <c r="Y13" s="2">
        <v>115.2906799316406</v>
      </c>
      <c r="Z13" s="2">
        <v>114.4846954345703</v>
      </c>
      <c r="AA13" s="2">
        <v>114.1803131103516</v>
      </c>
      <c r="AB13" s="2">
        <v>111.0071105957031</v>
      </c>
      <c r="AC13" s="2">
        <v>-0.01391560252485069</v>
      </c>
    </row>
    <row r="14" spans="1:29" s="2" customFormat="1">
      <c r="A14" s="2" t="s">
        <v>1</v>
      </c>
      <c r="B14" s="2" t="s">
        <v>43</v>
      </c>
      <c r="C14" s="2">
        <v>108.959342956543</v>
      </c>
      <c r="D14" s="2">
        <v>108.3733062744141</v>
      </c>
      <c r="E14" s="2">
        <v>92.41641235351562</v>
      </c>
      <c r="F14" s="2">
        <v>86.7855224609375</v>
      </c>
      <c r="G14" s="2">
        <v>83.63752746582031</v>
      </c>
      <c r="H14" s="2">
        <v>85.05332946777344</v>
      </c>
      <c r="I14" s="2">
        <v>81.09203338623047</v>
      </c>
      <c r="J14" s="2">
        <v>79.88117218017578</v>
      </c>
      <c r="K14" s="2">
        <v>82.50588989257812</v>
      </c>
      <c r="L14" s="2">
        <v>73.96659851074219</v>
      </c>
      <c r="M14" s="2">
        <v>74.08393859863281</v>
      </c>
      <c r="N14" s="2">
        <v>74.3883056640625</v>
      </c>
      <c r="O14" s="2">
        <v>68.12295532226562</v>
      </c>
      <c r="P14" s="2">
        <v>69.07853698730469</v>
      </c>
      <c r="Q14" s="2">
        <v>67.30465698242188</v>
      </c>
      <c r="R14" s="2">
        <v>63.89204025268555</v>
      </c>
      <c r="S14" s="2">
        <v>62.48360824584961</v>
      </c>
      <c r="T14" s="2">
        <v>68.50111389160156</v>
      </c>
      <c r="U14" s="2">
        <v>69.47331237792969</v>
      </c>
      <c r="V14" s="2">
        <v>68.96859741210938</v>
      </c>
      <c r="W14" s="2">
        <v>69.28640747070312</v>
      </c>
      <c r="X14" s="2">
        <v>71.68733215332031</v>
      </c>
      <c r="Y14" s="2">
        <v>74.79710388183594</v>
      </c>
      <c r="Z14" s="2">
        <v>77.38417053222656</v>
      </c>
      <c r="AA14" s="2">
        <v>81.10966491699219</v>
      </c>
      <c r="AB14" s="2">
        <v>80.58960723876953</v>
      </c>
      <c r="AC14" s="2">
        <v>-0.01199172379126956</v>
      </c>
    </row>
    <row r="15" spans="1:29" s="2" customFormat="1">
      <c r="A15" s="2" t="s">
        <v>2</v>
      </c>
      <c r="B15" s="2" t="s">
        <v>44</v>
      </c>
      <c r="C15" s="2">
        <v>249.1532440185547</v>
      </c>
      <c r="D15" s="2">
        <v>232.6598358154297</v>
      </c>
      <c r="E15" s="2">
        <v>253.6951751708984</v>
      </c>
      <c r="F15" s="2">
        <v>227.9794769287109</v>
      </c>
      <c r="G15" s="2">
        <v>221.9505615234375</v>
      </c>
      <c r="H15" s="2">
        <v>220.3729095458984</v>
      </c>
      <c r="I15" s="2">
        <v>175.3939666748047</v>
      </c>
      <c r="J15" s="2">
        <v>172.9020843505859</v>
      </c>
      <c r="K15" s="2">
        <v>168.7107238769531</v>
      </c>
      <c r="L15" s="2">
        <v>166.1145629882812</v>
      </c>
      <c r="M15" s="2">
        <v>165.1979217529297</v>
      </c>
      <c r="N15" s="2">
        <v>160.381591796875</v>
      </c>
      <c r="O15" s="2">
        <v>158.1228179931641</v>
      </c>
      <c r="P15" s="2">
        <v>155.8551635742188</v>
      </c>
      <c r="Q15" s="2">
        <v>154.4034729003906</v>
      </c>
      <c r="R15" s="2">
        <v>150.4939270019531</v>
      </c>
      <c r="S15" s="2">
        <v>148.2535095214844</v>
      </c>
      <c r="T15" s="2">
        <v>136.7992706298828</v>
      </c>
      <c r="U15" s="2">
        <v>130.0532684326172</v>
      </c>
      <c r="V15" s="2">
        <v>126.1191558837891</v>
      </c>
      <c r="W15" s="2">
        <v>122.7792892456055</v>
      </c>
      <c r="X15" s="2">
        <v>115.7690582275391</v>
      </c>
      <c r="Y15" s="2">
        <v>113.1255645751953</v>
      </c>
      <c r="Z15" s="2">
        <v>109.5261077880859</v>
      </c>
      <c r="AA15" s="2">
        <v>99.66497802734375</v>
      </c>
      <c r="AB15" s="2">
        <v>90.20686340332031</v>
      </c>
      <c r="AC15" s="2">
        <v>-0.03982383408563384</v>
      </c>
    </row>
    <row r="16" spans="1:29" s="2" customFormat="1"/>
    <row r="17" spans="1:29" s="2" customFormat="1">
      <c r="A17" s="2" t="s">
        <v>3</v>
      </c>
      <c r="B17" s="2" t="s">
        <v>45</v>
      </c>
      <c r="C17" s="2">
        <v>266.5384521484375</v>
      </c>
      <c r="D17" s="2">
        <v>265.9563293457031</v>
      </c>
      <c r="E17" s="2">
        <v>231.0769500732422</v>
      </c>
      <c r="F17" s="2">
        <v>223.0919799804688</v>
      </c>
      <c r="G17" s="2">
        <v>216.60205078125</v>
      </c>
      <c r="H17" s="2">
        <v>221.8863830566406</v>
      </c>
      <c r="I17" s="2">
        <v>215.6746063232422</v>
      </c>
      <c r="J17" s="2">
        <v>207.3070068359375</v>
      </c>
      <c r="K17" s="2">
        <v>204.4095916748047</v>
      </c>
      <c r="L17" s="2">
        <v>193.437255859375</v>
      </c>
      <c r="M17" s="2">
        <v>193.38623046875</v>
      </c>
      <c r="N17" s="2">
        <v>191.4796295166016</v>
      </c>
      <c r="O17" s="2">
        <v>189.7468109130859</v>
      </c>
      <c r="P17" s="2">
        <v>191.5791931152344</v>
      </c>
      <c r="Q17" s="2">
        <v>189.4121551513672</v>
      </c>
      <c r="R17" s="2">
        <v>185.362060546875</v>
      </c>
      <c r="S17" s="2">
        <v>180.2449340820312</v>
      </c>
      <c r="T17" s="2">
        <v>184.0464782714844</v>
      </c>
      <c r="U17" s="2">
        <v>185.8780822753906</v>
      </c>
      <c r="V17" s="2">
        <v>185.79150390625</v>
      </c>
      <c r="W17" s="2">
        <v>185.0577087402344</v>
      </c>
      <c r="X17" s="2">
        <v>187.3741607666016</v>
      </c>
      <c r="Y17" s="2">
        <v>190.0877838134766</v>
      </c>
      <c r="Z17" s="2">
        <v>191.8688812255859</v>
      </c>
      <c r="AA17" s="2">
        <v>195.2899780273438</v>
      </c>
      <c r="AB17" s="2">
        <v>191.5967102050781</v>
      </c>
      <c r="AC17" s="2">
        <v>-0.01311822900203263</v>
      </c>
    </row>
    <row r="18" spans="1:29" s="2" customFormat="1">
      <c r="A18" s="2" t="s">
        <v>4</v>
      </c>
      <c r="B18" s="2" t="s">
        <v>46</v>
      </c>
      <c r="C18" s="2">
        <v>249.1532440185547</v>
      </c>
      <c r="D18" s="2">
        <v>232.6598510742188</v>
      </c>
      <c r="E18" s="2">
        <v>253.6951751708984</v>
      </c>
      <c r="F18" s="2">
        <v>227.9794921875</v>
      </c>
      <c r="G18" s="2">
        <v>221.9505615234375</v>
      </c>
      <c r="H18" s="2">
        <v>220.3729095458984</v>
      </c>
      <c r="I18" s="2">
        <v>175.3939514160156</v>
      </c>
      <c r="J18" s="2">
        <v>172.9020843505859</v>
      </c>
      <c r="K18" s="2">
        <v>168.7107391357422</v>
      </c>
      <c r="L18" s="2">
        <v>166.1145629882812</v>
      </c>
      <c r="M18" s="2">
        <v>165.1979370117188</v>
      </c>
      <c r="N18" s="2">
        <v>160.3816070556641</v>
      </c>
      <c r="O18" s="2">
        <v>158.1228179931641</v>
      </c>
      <c r="P18" s="2">
        <v>155.8551635742188</v>
      </c>
      <c r="Q18" s="2">
        <v>154.4034729003906</v>
      </c>
      <c r="R18" s="2">
        <v>150.4939270019531</v>
      </c>
      <c r="S18" s="2">
        <v>148.2535095214844</v>
      </c>
      <c r="T18" s="2">
        <v>136.7992706298828</v>
      </c>
      <c r="U18" s="2">
        <v>130.0532684326172</v>
      </c>
      <c r="V18" s="2">
        <v>126.1191635131836</v>
      </c>
      <c r="W18" s="2">
        <v>122.7792892456055</v>
      </c>
      <c r="X18" s="2">
        <v>115.7690505981445</v>
      </c>
      <c r="Y18" s="2">
        <v>113.1255645751953</v>
      </c>
      <c r="Z18" s="2">
        <v>109.5261077880859</v>
      </c>
      <c r="AA18" s="2">
        <v>99.66497802734375</v>
      </c>
      <c r="AB18" s="2">
        <v>90.20686340332031</v>
      </c>
      <c r="AC18" s="2">
        <v>-0.03982383408563384</v>
      </c>
    </row>
    <row r="19" spans="1:29" s="5" customFormat="1">
      <c r="A19" s="5" t="s">
        <v>5</v>
      </c>
      <c r="B19" s="5" t="s">
        <v>47</v>
      </c>
      <c r="C19" s="5">
        <v>515.691650390625</v>
      </c>
      <c r="D19" s="5">
        <v>498.6161499023438</v>
      </c>
      <c r="E19" s="5">
        <v>484.7721557617188</v>
      </c>
      <c r="F19" s="5">
        <v>451.0715026855469</v>
      </c>
      <c r="G19" s="5">
        <v>438.5526123046875</v>
      </c>
      <c r="H19" s="5">
        <v>442.2593078613281</v>
      </c>
      <c r="I19" s="5">
        <v>391.0685729980469</v>
      </c>
      <c r="J19" s="5">
        <v>380.2090759277344</v>
      </c>
      <c r="K19" s="5">
        <v>373.1203002929688</v>
      </c>
      <c r="L19" s="5">
        <v>359.5517883300781</v>
      </c>
      <c r="M19" s="5">
        <v>358.5841369628906</v>
      </c>
      <c r="N19" s="5">
        <v>351.8612365722656</v>
      </c>
      <c r="O19" s="5">
        <v>347.86962890625</v>
      </c>
      <c r="P19" s="5">
        <v>347.4343566894531</v>
      </c>
      <c r="Q19" s="5">
        <v>343.8156433105469</v>
      </c>
      <c r="R19" s="5">
        <v>335.8559875488281</v>
      </c>
      <c r="S19" s="5">
        <v>328.4984741210938</v>
      </c>
      <c r="T19" s="5">
        <v>320.845703125</v>
      </c>
      <c r="U19" s="5">
        <v>315.9313659667969</v>
      </c>
      <c r="V19" s="5">
        <v>311.9106750488281</v>
      </c>
      <c r="W19" s="5">
        <v>307.8370361328125</v>
      </c>
      <c r="X19" s="5">
        <v>303.1432189941406</v>
      </c>
      <c r="Y19" s="5">
        <v>303.2133483886719</v>
      </c>
      <c r="Z19" s="5">
        <v>301.3949890136719</v>
      </c>
      <c r="AA19" s="5">
        <v>294.9549560546875</v>
      </c>
      <c r="AB19" s="5">
        <v>281.8035888671875</v>
      </c>
      <c r="AC19" s="5">
        <v>-0.0238821452174951</v>
      </c>
    </row>
    <row r="20" spans="1:29" s="2" customFormat="1"/>
    <row r="21" spans="1:29" s="5" customFormat="1">
      <c r="A21" s="5" t="s">
        <v>6</v>
      </c>
      <c r="B21" s="5" t="s">
        <v>48</v>
      </c>
      <c r="C21" s="5">
        <v>5.960676193237305</v>
      </c>
      <c r="D21" s="5">
        <v>5.155848503112793</v>
      </c>
      <c r="E21" s="5">
        <v>4.670869827270508</v>
      </c>
      <c r="F21" s="5">
        <v>4.75956916809082</v>
      </c>
      <c r="G21" s="5">
        <v>4.870889186859131</v>
      </c>
      <c r="H21" s="5">
        <v>4.210239410400391</v>
      </c>
      <c r="I21" s="5">
        <v>4.197403907775879</v>
      </c>
      <c r="J21" s="5">
        <v>4.163620948791504</v>
      </c>
      <c r="K21" s="5">
        <v>4.119433879852295</v>
      </c>
      <c r="L21" s="5">
        <v>4.077914714813232</v>
      </c>
      <c r="M21" s="5">
        <v>4.058605670928955</v>
      </c>
      <c r="N21" s="5">
        <v>4.058643817901611</v>
      </c>
      <c r="O21" s="5">
        <v>3.000142097473145</v>
      </c>
      <c r="P21" s="5">
        <v>2.970485687255859</v>
      </c>
      <c r="Q21" s="5">
        <v>3.0035719871521</v>
      </c>
      <c r="R21" s="5">
        <v>1.974500775337219</v>
      </c>
      <c r="S21" s="5">
        <v>1.922016263008118</v>
      </c>
      <c r="T21" s="5">
        <v>1.876817345619202</v>
      </c>
      <c r="U21" s="5">
        <v>1.877150774002075</v>
      </c>
      <c r="V21" s="5">
        <v>1.873195648193359</v>
      </c>
      <c r="W21" s="5">
        <v>1.853673577308655</v>
      </c>
      <c r="X21" s="5">
        <v>1.855290651321411</v>
      </c>
      <c r="Y21" s="5">
        <v>1.855582594871521</v>
      </c>
      <c r="Z21" s="5">
        <v>1.855300068855286</v>
      </c>
      <c r="AA21" s="5">
        <v>1.85526978969574</v>
      </c>
      <c r="AB21" s="5">
        <v>1.665519237518311</v>
      </c>
      <c r="AC21" s="5">
        <v>-0.04972311601646151</v>
      </c>
    </row>
    <row r="22" spans="1:29" s="2" customFormat="1"/>
    <row r="23" spans="1:29" s="5" customFormat="1">
      <c r="B23" s="5" t="s">
        <v>49</v>
      </c>
    </row>
    <row r="24" spans="1:29" s="2" customFormat="1">
      <c r="A24" s="2" t="s">
        <v>7</v>
      </c>
      <c r="B24" s="2" t="s">
        <v>50</v>
      </c>
      <c r="C24" s="2">
        <v>1.817639946937561</v>
      </c>
      <c r="D24" s="2">
        <v>3.154620170593262</v>
      </c>
      <c r="E24" s="2">
        <v>1.429623961448669</v>
      </c>
      <c r="F24" s="2">
        <v>1.444234609603882</v>
      </c>
      <c r="G24" s="2">
        <v>1.458443760871887</v>
      </c>
      <c r="H24" s="2">
        <v>1.479990005493164</v>
      </c>
      <c r="I24" s="2">
        <v>1.150298357009888</v>
      </c>
      <c r="J24" s="2">
        <v>1.156931757926941</v>
      </c>
      <c r="K24" s="2">
        <v>1.159449100494385</v>
      </c>
      <c r="L24" s="2">
        <v>1.157782912254333</v>
      </c>
      <c r="M24" s="2">
        <v>1.154324173927307</v>
      </c>
      <c r="N24" s="2">
        <v>1.14676558971405</v>
      </c>
      <c r="O24" s="2">
        <v>1.137447834014893</v>
      </c>
      <c r="P24" s="2">
        <v>1.124306917190552</v>
      </c>
      <c r="Q24" s="2">
        <v>1.432340979576111</v>
      </c>
      <c r="R24" s="2">
        <v>1.099823236465454</v>
      </c>
      <c r="S24" s="2">
        <v>1.086873650550842</v>
      </c>
      <c r="T24" s="2">
        <v>1.071851968765259</v>
      </c>
      <c r="U24" s="2">
        <v>1.056544065475464</v>
      </c>
      <c r="V24" s="2">
        <v>1.041488289833069</v>
      </c>
      <c r="W24" s="2">
        <v>1.028846740722656</v>
      </c>
      <c r="X24" s="2">
        <v>1.29316782951355</v>
      </c>
      <c r="Y24" s="2">
        <v>1.274769186973572</v>
      </c>
      <c r="Z24" s="2">
        <v>1.224181413650513</v>
      </c>
      <c r="AA24" s="2">
        <v>0.9958646893501282</v>
      </c>
      <c r="AB24" s="2">
        <v>0.9836565256118774</v>
      </c>
      <c r="AC24" s="2">
        <v>-0.02426153744642878</v>
      </c>
    </row>
    <row r="25" spans="1:29" s="2" customFormat="1">
      <c r="A25" s="2" t="s">
        <v>8</v>
      </c>
      <c r="B25" s="2" t="s">
        <v>51</v>
      </c>
      <c r="C25" s="2">
        <v>96.03847503662109</v>
      </c>
      <c r="D25" s="2">
        <v>99.14626312255859</v>
      </c>
      <c r="E25" s="2">
        <v>106.7022705078125</v>
      </c>
      <c r="F25" s="2">
        <v>109.8302536010742</v>
      </c>
      <c r="G25" s="2">
        <v>104.3115158081055</v>
      </c>
      <c r="H25" s="2">
        <v>109.1442413330078</v>
      </c>
      <c r="I25" s="2">
        <v>109.8843383789062</v>
      </c>
      <c r="J25" s="2">
        <v>116.8456802368164</v>
      </c>
      <c r="K25" s="2">
        <v>117.9961013793945</v>
      </c>
      <c r="L25" s="2">
        <v>117.9491424560547</v>
      </c>
      <c r="M25" s="2">
        <v>118.9466400146484</v>
      </c>
      <c r="N25" s="2">
        <v>116.6086578369141</v>
      </c>
      <c r="O25" s="2">
        <v>118.7965698242188</v>
      </c>
      <c r="P25" s="2">
        <v>119.2051315307617</v>
      </c>
      <c r="Q25" s="2">
        <v>118.8433532714844</v>
      </c>
      <c r="R25" s="2">
        <v>119.4666290283203</v>
      </c>
      <c r="S25" s="2">
        <v>117.0563507080078</v>
      </c>
      <c r="T25" s="2">
        <v>116.1811981201172</v>
      </c>
      <c r="U25" s="2">
        <v>117.8404006958008</v>
      </c>
      <c r="V25" s="2">
        <v>118.9176635742188</v>
      </c>
      <c r="W25" s="2">
        <v>118.3698654174805</v>
      </c>
      <c r="X25" s="2">
        <v>118.9850387573242</v>
      </c>
      <c r="Y25" s="2">
        <v>118.7752151489258</v>
      </c>
      <c r="Z25" s="2">
        <v>118.0732650756836</v>
      </c>
      <c r="AA25" s="2">
        <v>118.7040863037109</v>
      </c>
      <c r="AB25" s="2">
        <v>115.5342025756836</v>
      </c>
      <c r="AC25" s="2">
        <v>0.00742010231463941</v>
      </c>
    </row>
    <row r="26" spans="1:29" s="2" customFormat="1">
      <c r="A26" s="2" t="s">
        <v>9</v>
      </c>
      <c r="B26" s="2" t="s">
        <v>52</v>
      </c>
      <c r="C26" s="2">
        <v>46.19795608520508</v>
      </c>
      <c r="D26" s="2">
        <v>44.88204956054688</v>
      </c>
      <c r="E26" s="2">
        <v>50.7010498046875</v>
      </c>
      <c r="F26" s="2">
        <v>50.90119934082031</v>
      </c>
      <c r="G26" s="2">
        <v>44.37911605834961</v>
      </c>
      <c r="H26" s="2">
        <v>46.1789665222168</v>
      </c>
      <c r="I26" s="2">
        <v>46.6117057800293</v>
      </c>
      <c r="J26" s="2">
        <v>51.45624160766602</v>
      </c>
      <c r="K26" s="2">
        <v>51.69305419921875</v>
      </c>
      <c r="L26" s="2">
        <v>51.66716384887695</v>
      </c>
      <c r="M26" s="2">
        <v>52.04607772827148</v>
      </c>
      <c r="N26" s="2">
        <v>50.63357162475586</v>
      </c>
      <c r="O26" s="2">
        <v>52.71908569335938</v>
      </c>
      <c r="P26" s="2">
        <v>52.77252197265625</v>
      </c>
      <c r="Q26" s="2">
        <v>54.25531387329102</v>
      </c>
      <c r="R26" s="2">
        <v>54.42638778686523</v>
      </c>
      <c r="S26" s="2">
        <v>53.28503799438477</v>
      </c>
      <c r="T26" s="2">
        <v>54.04899597167969</v>
      </c>
      <c r="U26" s="2">
        <v>55.73557662963867</v>
      </c>
      <c r="V26" s="2">
        <v>56.81308746337891</v>
      </c>
      <c r="W26" s="2">
        <v>56.35758209228516</v>
      </c>
      <c r="X26" s="2">
        <v>57.01834106445312</v>
      </c>
      <c r="Y26" s="2">
        <v>56.49387359619141</v>
      </c>
      <c r="Z26" s="2">
        <v>55.64305877685547</v>
      </c>
      <c r="AA26" s="2">
        <v>56.12965774536133</v>
      </c>
      <c r="AB26" s="2">
        <v>53.00745010375977</v>
      </c>
      <c r="AC26" s="2">
        <v>0.005515028692395285</v>
      </c>
    </row>
    <row r="27" spans="1:29" s="2" customFormat="1">
      <c r="A27" s="2" t="s">
        <v>10</v>
      </c>
      <c r="B27" s="2" t="s">
        <v>53</v>
      </c>
      <c r="C27" s="2">
        <v>49.84052276611328</v>
      </c>
      <c r="D27" s="2">
        <v>54.26421356201172</v>
      </c>
      <c r="E27" s="2">
        <v>56.00121307373047</v>
      </c>
      <c r="F27" s="2">
        <v>58.92906188964844</v>
      </c>
      <c r="G27" s="2">
        <v>59.93239974975586</v>
      </c>
      <c r="H27" s="2">
        <v>62.96527481079102</v>
      </c>
      <c r="I27" s="2">
        <v>63.27263259887695</v>
      </c>
      <c r="J27" s="2">
        <v>65.38942718505859</v>
      </c>
      <c r="K27" s="2">
        <v>66.30303955078125</v>
      </c>
      <c r="L27" s="2">
        <v>66.28197479248047</v>
      </c>
      <c r="M27" s="2">
        <v>66.90055847167969</v>
      </c>
      <c r="N27" s="2">
        <v>65.97508239746094</v>
      </c>
      <c r="O27" s="2">
        <v>66.07748413085938</v>
      </c>
      <c r="P27" s="2">
        <v>66.43260192871094</v>
      </c>
      <c r="Q27" s="2">
        <v>64.58803558349609</v>
      </c>
      <c r="R27" s="2">
        <v>65.04024505615234</v>
      </c>
      <c r="S27" s="2">
        <v>63.77131652832031</v>
      </c>
      <c r="T27" s="2">
        <v>62.13219833374023</v>
      </c>
      <c r="U27" s="2">
        <v>62.10482788085938</v>
      </c>
      <c r="V27" s="2">
        <v>62.10457992553711</v>
      </c>
      <c r="W27" s="2">
        <v>62.01228332519531</v>
      </c>
      <c r="X27" s="2">
        <v>61.96669769287109</v>
      </c>
      <c r="Y27" s="2">
        <v>62.28133773803711</v>
      </c>
      <c r="Z27" s="2">
        <v>62.43020629882812</v>
      </c>
      <c r="AA27" s="2">
        <v>62.57443237304688</v>
      </c>
      <c r="AB27" s="2">
        <v>62.52675628662109</v>
      </c>
      <c r="AC27" s="2">
        <v>0.009111911091123082</v>
      </c>
    </row>
    <row r="28" spans="1:29" s="5" customFormat="1">
      <c r="A28" s="5" t="s">
        <v>11</v>
      </c>
      <c r="B28" s="5" t="s">
        <v>47</v>
      </c>
      <c r="C28" s="5">
        <v>-94.22083282470703</v>
      </c>
      <c r="D28" s="5">
        <v>-95.99164581298828</v>
      </c>
      <c r="E28" s="5">
        <v>-105.2726440429688</v>
      </c>
      <c r="F28" s="5">
        <v>-108.3860168457031</v>
      </c>
      <c r="G28" s="5">
        <v>-102.8530731201172</v>
      </c>
      <c r="H28" s="5">
        <v>-107.6642532348633</v>
      </c>
      <c r="I28" s="5">
        <v>-108.7340393066406</v>
      </c>
      <c r="J28" s="5">
        <v>-115.6887512207031</v>
      </c>
      <c r="K28" s="5">
        <v>-116.8366546630859</v>
      </c>
      <c r="L28" s="5">
        <v>-116.7913589477539</v>
      </c>
      <c r="M28" s="5">
        <v>-117.7923126220703</v>
      </c>
      <c r="N28" s="5">
        <v>-115.4618911743164</v>
      </c>
      <c r="O28" s="5">
        <v>-117.6591186523438</v>
      </c>
      <c r="P28" s="5">
        <v>-118.0808258056641</v>
      </c>
      <c r="Q28" s="5">
        <v>-117.4110107421875</v>
      </c>
      <c r="R28" s="5">
        <v>-118.3668060302734</v>
      </c>
      <c r="S28" s="5">
        <v>-115.9694747924805</v>
      </c>
      <c r="T28" s="5">
        <v>-115.1093444824219</v>
      </c>
      <c r="U28" s="5">
        <v>-116.7838592529297</v>
      </c>
      <c r="V28" s="5">
        <v>-117.8761749267578</v>
      </c>
      <c r="W28" s="5">
        <v>-117.3410186767578</v>
      </c>
      <c r="X28" s="5">
        <v>-117.6918716430664</v>
      </c>
      <c r="Y28" s="5">
        <v>-117.5004425048828</v>
      </c>
      <c r="Z28" s="5">
        <v>-116.8490829467773</v>
      </c>
      <c r="AA28" s="5">
        <v>-117.7082214355469</v>
      </c>
      <c r="AB28" s="5">
        <v>-114.5505447387695</v>
      </c>
      <c r="AC28" s="5">
        <v>0.00784561084979174</v>
      </c>
    </row>
    <row r="29" spans="1:29" s="2" customFormat="1"/>
    <row r="30" spans="1:29" s="5" customFormat="1">
      <c r="A30" s="5" t="s">
        <v>12</v>
      </c>
      <c r="B30" s="5" t="s">
        <v>54</v>
      </c>
      <c r="C30" s="5">
        <v>427.4314880371094</v>
      </c>
      <c r="D30" s="5">
        <v>407.7803649902344</v>
      </c>
      <c r="E30" s="5">
        <v>384.1703796386719</v>
      </c>
      <c r="F30" s="5">
        <v>347.445068359375</v>
      </c>
      <c r="G30" s="5">
        <v>340.5704040527344</v>
      </c>
      <c r="H30" s="5">
        <v>338.8052978515625</v>
      </c>
      <c r="I30" s="5">
        <v>286.5319519042969</v>
      </c>
      <c r="J30" s="5">
        <v>268.6839599609375</v>
      </c>
      <c r="K30" s="5">
        <v>260.403076171875</v>
      </c>
      <c r="L30" s="5">
        <v>246.8383483886719</v>
      </c>
      <c r="M30" s="5">
        <v>244.8504333496094</v>
      </c>
      <c r="N30" s="5">
        <v>240.4579925537109</v>
      </c>
      <c r="O30" s="5">
        <v>233.2106475830078</v>
      </c>
      <c r="P30" s="5">
        <v>232.3240203857422</v>
      </c>
      <c r="Q30" s="5">
        <v>229.408203125</v>
      </c>
      <c r="R30" s="5">
        <v>219.4636840820312</v>
      </c>
      <c r="S30" s="5">
        <v>214.4510040283203</v>
      </c>
      <c r="T30" s="5">
        <v>207.6131744384766</v>
      </c>
      <c r="U30" s="5">
        <v>201.024658203125</v>
      </c>
      <c r="V30" s="5">
        <v>195.9076995849609</v>
      </c>
      <c r="W30" s="5">
        <v>192.3496856689453</v>
      </c>
      <c r="X30" s="5">
        <v>187.306640625</v>
      </c>
      <c r="Y30" s="5">
        <v>187.5684814453125</v>
      </c>
      <c r="Z30" s="5">
        <v>186.4011993408203</v>
      </c>
      <c r="AA30" s="5">
        <v>179.1020050048828</v>
      </c>
      <c r="AB30" s="5">
        <v>168.9185638427734</v>
      </c>
      <c r="AC30" s="5">
        <v>-0.03645404023929766</v>
      </c>
    </row>
    <row r="31" spans="1:29" s="2" customFormat="1"/>
    <row r="32" spans="1:29" s="5" customFormat="1">
      <c r="B32" s="5" t="s">
        <v>55</v>
      </c>
    </row>
    <row r="33" spans="1:29" s="2" customFormat="1">
      <c r="A33" s="2" t="s">
        <v>13</v>
      </c>
      <c r="B33" s="2" t="s">
        <v>56</v>
      </c>
      <c r="C33" s="2">
        <v>0.5108529925346375</v>
      </c>
      <c r="D33" s="2">
        <v>0.5653674006462097</v>
      </c>
      <c r="E33" s="2">
        <v>0.5653680562973022</v>
      </c>
      <c r="F33" s="2">
        <v>0.5651635527610779</v>
      </c>
      <c r="G33" s="2">
        <v>0.5651642084121704</v>
      </c>
      <c r="H33" s="2">
        <v>0.5651642084121704</v>
      </c>
      <c r="I33" s="2">
        <v>0.5651642084121704</v>
      </c>
      <c r="J33" s="2">
        <v>0.5651642084121704</v>
      </c>
      <c r="K33" s="2">
        <v>0.5651642084121704</v>
      </c>
      <c r="L33" s="2">
        <v>0.5651642084121704</v>
      </c>
      <c r="M33" s="2">
        <v>0.5651642084121704</v>
      </c>
      <c r="N33" s="2">
        <v>0.5651642084121704</v>
      </c>
      <c r="O33" s="2">
        <v>0.5651642084121704</v>
      </c>
      <c r="P33" s="2">
        <v>0.5651642084121704</v>
      </c>
      <c r="Q33" s="2">
        <v>0.5651642084121704</v>
      </c>
      <c r="R33" s="2">
        <v>0.5651642084121704</v>
      </c>
      <c r="S33" s="2">
        <v>0.5651642084121704</v>
      </c>
      <c r="T33" s="2">
        <v>0.5651642084121704</v>
      </c>
      <c r="U33" s="2">
        <v>0.5651642084121704</v>
      </c>
      <c r="V33" s="2">
        <v>0.5651642084121704</v>
      </c>
      <c r="W33" s="2">
        <v>0.5651642084121704</v>
      </c>
      <c r="X33" s="2">
        <v>0.5651642084121704</v>
      </c>
      <c r="Y33" s="2">
        <v>0.5651642084121704</v>
      </c>
      <c r="Z33" s="2">
        <v>0.5651642084121704</v>
      </c>
      <c r="AA33" s="2">
        <v>0.5651642084121704</v>
      </c>
      <c r="AB33" s="2">
        <v>0.5651642084121704</v>
      </c>
      <c r="AC33" s="2">
        <v>0.004049555794240822</v>
      </c>
    </row>
    <row r="34" spans="1:29" s="2" customFormat="1">
      <c r="A34" s="2" t="s">
        <v>14</v>
      </c>
      <c r="B34" s="2" t="s">
        <v>57</v>
      </c>
      <c r="C34" s="2">
        <v>14.48999977111816</v>
      </c>
      <c r="D34" s="2">
        <v>15.16599941253662</v>
      </c>
      <c r="E34" s="2">
        <v>15.60486602783203</v>
      </c>
      <c r="F34" s="2">
        <v>15.07086849212646</v>
      </c>
      <c r="G34" s="2">
        <v>14.67844295501709</v>
      </c>
      <c r="H34" s="2">
        <v>14.46433162689209</v>
      </c>
      <c r="I34" s="2">
        <v>14.19350910186768</v>
      </c>
      <c r="J34" s="2">
        <v>13.99944114685059</v>
      </c>
      <c r="K34" s="2">
        <v>13.7851619720459</v>
      </c>
      <c r="L34" s="2">
        <v>13.43360042572021</v>
      </c>
      <c r="M34" s="2">
        <v>13.14284992218018</v>
      </c>
      <c r="N34" s="2">
        <v>12.77614593505859</v>
      </c>
      <c r="O34" s="2">
        <v>12.45399856567383</v>
      </c>
      <c r="P34" s="2">
        <v>12.10118770599365</v>
      </c>
      <c r="Q34" s="2">
        <v>11.73374176025391</v>
      </c>
      <c r="R34" s="2">
        <v>11.44609355926514</v>
      </c>
      <c r="S34" s="2">
        <v>11.18765258789062</v>
      </c>
      <c r="T34" s="2">
        <v>10.93687438964844</v>
      </c>
      <c r="U34" s="2">
        <v>10.66222667694092</v>
      </c>
      <c r="V34" s="2">
        <v>10.39141368865967</v>
      </c>
      <c r="W34" s="2">
        <v>10.18771076202393</v>
      </c>
      <c r="X34" s="2">
        <v>9.951536178588867</v>
      </c>
      <c r="Y34" s="2">
        <v>9.742649078369141</v>
      </c>
      <c r="Z34" s="2">
        <v>9.521580696105957</v>
      </c>
      <c r="AA34" s="2">
        <v>9.254537582397461</v>
      </c>
      <c r="AB34" s="2">
        <v>9.031392097473145</v>
      </c>
      <c r="AC34" s="2">
        <v>-0.01873241483109622</v>
      </c>
    </row>
    <row r="35" spans="1:29" s="2" customFormat="1">
      <c r="A35" s="2" t="s">
        <v>15</v>
      </c>
      <c r="B35" s="2" t="s">
        <v>58</v>
      </c>
      <c r="C35" s="2">
        <v>19.52110481262207</v>
      </c>
      <c r="D35" s="2">
        <v>17.99608612060547</v>
      </c>
      <c r="E35" s="2">
        <v>17.32617378234863</v>
      </c>
      <c r="F35" s="2">
        <v>17.15958023071289</v>
      </c>
      <c r="G35" s="2">
        <v>16.97813415527344</v>
      </c>
      <c r="H35" s="2">
        <v>16.82451629638672</v>
      </c>
      <c r="I35" s="2">
        <v>16.59100532531738</v>
      </c>
      <c r="J35" s="2">
        <v>16.64886283874512</v>
      </c>
      <c r="K35" s="2">
        <v>16.6551685333252</v>
      </c>
      <c r="L35" s="2">
        <v>16.59719467163086</v>
      </c>
      <c r="M35" s="2">
        <v>16.51508140563965</v>
      </c>
      <c r="N35" s="2">
        <v>16.37549209594727</v>
      </c>
      <c r="O35" s="2">
        <v>16.19701385498047</v>
      </c>
      <c r="P35" s="2">
        <v>15.99588871002197</v>
      </c>
      <c r="Q35" s="2">
        <v>15.80367183685303</v>
      </c>
      <c r="R35" s="2">
        <v>15.57065677642822</v>
      </c>
      <c r="S35" s="2">
        <v>15.36833763122559</v>
      </c>
      <c r="T35" s="2">
        <v>15.15982627868652</v>
      </c>
      <c r="U35" s="2">
        <v>14.94763278961182</v>
      </c>
      <c r="V35" s="2">
        <v>14.74196624755859</v>
      </c>
      <c r="W35" s="2">
        <v>14.56342792510986</v>
      </c>
      <c r="X35" s="2">
        <v>14.41518974304199</v>
      </c>
      <c r="Y35" s="2">
        <v>14.25230121612549</v>
      </c>
      <c r="Z35" s="2">
        <v>14.08441638946533</v>
      </c>
      <c r="AA35" s="2">
        <v>13.8872766494751</v>
      </c>
      <c r="AB35" s="2">
        <v>13.71918869018555</v>
      </c>
      <c r="AC35" s="2">
        <v>-0.01400897578226623</v>
      </c>
    </row>
    <row r="36" spans="1:29" s="2" customFormat="1">
      <c r="A36" s="2" t="s">
        <v>16</v>
      </c>
      <c r="B36" s="2" t="s">
        <v>59</v>
      </c>
      <c r="C36" s="2">
        <v>387.8583679199219</v>
      </c>
      <c r="D36" s="2">
        <v>370.8096313476562</v>
      </c>
      <c r="E36" s="2">
        <v>350.5539855957031</v>
      </c>
      <c r="F36" s="2">
        <v>314.5706481933594</v>
      </c>
      <c r="G36" s="2">
        <v>308.1315612792969</v>
      </c>
      <c r="H36" s="2">
        <v>306.7116088867188</v>
      </c>
      <c r="I36" s="2">
        <v>254.9398193359375</v>
      </c>
      <c r="J36" s="2">
        <v>237.349365234375</v>
      </c>
      <c r="K36" s="2">
        <v>229.0694732666016</v>
      </c>
      <c r="L36" s="2">
        <v>215.7898406982422</v>
      </c>
      <c r="M36" s="2">
        <v>214.6202697753906</v>
      </c>
      <c r="N36" s="2">
        <v>210.6732788085938</v>
      </c>
      <c r="O36" s="2">
        <v>203.8399047851562</v>
      </c>
      <c r="P36" s="2">
        <v>203.3996276855469</v>
      </c>
      <c r="Q36" s="2">
        <v>200.9601593017578</v>
      </c>
      <c r="R36" s="2">
        <v>191.4816131591797</v>
      </c>
      <c r="S36" s="2">
        <v>186.8693695068359</v>
      </c>
      <c r="T36" s="2">
        <v>180.7380218505859</v>
      </c>
      <c r="U36" s="2">
        <v>174.3676147460938</v>
      </c>
      <c r="V36" s="2">
        <v>169.7972259521484</v>
      </c>
      <c r="W36" s="2">
        <v>166.7373809814453</v>
      </c>
      <c r="X36" s="2">
        <v>162.3232574462891</v>
      </c>
      <c r="Y36" s="2">
        <v>162.7831726074219</v>
      </c>
      <c r="Z36" s="2">
        <v>162.16943359375</v>
      </c>
      <c r="AA36" s="2">
        <v>155.0702514648438</v>
      </c>
      <c r="AB36" s="2">
        <v>145.5982055664062</v>
      </c>
      <c r="AC36" s="2">
        <v>-0.03843352273559475</v>
      </c>
    </row>
    <row r="37" spans="1:29" s="5" customFormat="1">
      <c r="A37" s="5" t="s">
        <v>17</v>
      </c>
      <c r="B37" s="5" t="s">
        <v>47</v>
      </c>
      <c r="C37" s="5">
        <v>422.3803100585938</v>
      </c>
      <c r="D37" s="5">
        <v>404.5370788574219</v>
      </c>
      <c r="E37" s="5">
        <v>384.0503845214844</v>
      </c>
      <c r="F37" s="5">
        <v>347.3662719726562</v>
      </c>
      <c r="G37" s="5">
        <v>340.3533020019531</v>
      </c>
      <c r="H37" s="5">
        <v>338.5656127929688</v>
      </c>
      <c r="I37" s="5">
        <v>286.2894897460938</v>
      </c>
      <c r="J37" s="5">
        <v>268.5628356933594</v>
      </c>
      <c r="K37" s="5">
        <v>260.0749816894531</v>
      </c>
      <c r="L37" s="5">
        <v>246.3858032226562</v>
      </c>
      <c r="M37" s="5">
        <v>244.8433685302734</v>
      </c>
      <c r="N37" s="5">
        <v>240.3900756835938</v>
      </c>
      <c r="O37" s="5">
        <v>233.0560760498047</v>
      </c>
      <c r="P37" s="5">
        <v>232.0618591308594</v>
      </c>
      <c r="Q37" s="5">
        <v>229.062744140625</v>
      </c>
      <c r="R37" s="5">
        <v>219.0635223388672</v>
      </c>
      <c r="S37" s="5">
        <v>213.9905242919922</v>
      </c>
      <c r="T37" s="5">
        <v>207.3998870849609</v>
      </c>
      <c r="U37" s="5">
        <v>200.5426330566406</v>
      </c>
      <c r="V37" s="5">
        <v>195.4957733154297</v>
      </c>
      <c r="W37" s="5">
        <v>192.0536804199219</v>
      </c>
      <c r="X37" s="5">
        <v>187.2551422119141</v>
      </c>
      <c r="Y37" s="5">
        <v>187.3432922363281</v>
      </c>
      <c r="Z37" s="5">
        <v>186.3405914306641</v>
      </c>
      <c r="AA37" s="5">
        <v>178.7772216796875</v>
      </c>
      <c r="AB37" s="5">
        <v>168.9139556884766</v>
      </c>
      <c r="AC37" s="5">
        <v>-0.03599680183758114</v>
      </c>
    </row>
    <row r="38" spans="1:29" s="2" customFormat="1"/>
    <row r="39" spans="1:29" s="5" customFormat="1">
      <c r="A39" s="5" t="s">
        <v>18</v>
      </c>
      <c r="B39" s="5" t="s">
        <v>60</v>
      </c>
      <c r="C39" s="5">
        <v>5.051177978515625</v>
      </c>
      <c r="D39" s="5">
        <v>3.2432861328125</v>
      </c>
      <c r="E39" s="5">
        <v>0.1199951171875</v>
      </c>
      <c r="F39" s="5">
        <v>0.07879638671875</v>
      </c>
      <c r="G39" s="5">
        <v>0.21710205078125</v>
      </c>
      <c r="H39" s="5">
        <v>0.23968505859375</v>
      </c>
      <c r="I39" s="5">
        <v>0.242462158203125</v>
      </c>
      <c r="J39" s="5">
        <v>0.121124267578125</v>
      </c>
      <c r="K39" s="5">
        <v>0.328094482421875</v>
      </c>
      <c r="L39" s="5">
        <v>0.452545166015625</v>
      </c>
      <c r="M39" s="5">
        <v>0.0070648193359375</v>
      </c>
      <c r="N39" s="5">
        <v>0.0679168701171875</v>
      </c>
      <c r="O39" s="5">
        <v>0.154571533203125</v>
      </c>
      <c r="P39" s="5">
        <v>0.2621612548828125</v>
      </c>
      <c r="Q39" s="5">
        <v>0.345458984375</v>
      </c>
      <c r="R39" s="5">
        <v>0.4001617431640625</v>
      </c>
      <c r="S39" s="5">
        <v>0.460479736328125</v>
      </c>
      <c r="T39" s="5">
        <v>0.213287353515625</v>
      </c>
      <c r="U39" s="5">
        <v>0.482025146484375</v>
      </c>
      <c r="V39" s="5">
        <v>0.41192626953125</v>
      </c>
      <c r="W39" s="5">
        <v>0.2960052490234375</v>
      </c>
      <c r="X39" s="5">
        <v>0.0514984130859375</v>
      </c>
      <c r="Y39" s="5">
        <v>0.225189208984375</v>
      </c>
      <c r="Z39" s="5">
        <v>0.06060791015625</v>
      </c>
      <c r="AA39" s="5">
        <v>0.3247833251953125</v>
      </c>
      <c r="AB39" s="5">
        <v>0.004608154296875</v>
      </c>
      <c r="AC39" s="5">
        <v>-0.2442026346862013</v>
      </c>
    </row>
    <row r="40" spans="1:29" s="2" customFormat="1"/>
    <row r="41" spans="1:29" s="5" customFormat="1">
      <c r="B41" s="5" t="s">
        <v>61</v>
      </c>
    </row>
    <row r="42" spans="1:29" s="2" customFormat="1">
      <c r="A42" s="2" t="s">
        <v>19</v>
      </c>
      <c r="B42" s="2" t="s">
        <v>62</v>
      </c>
      <c r="C42" s="2">
        <v>49.79589462280273</v>
      </c>
      <c r="D42" s="2">
        <v>50.74735260009766</v>
      </c>
      <c r="E42" s="2">
        <v>48.03572463989258</v>
      </c>
      <c r="F42" s="2">
        <v>49.78797912597656</v>
      </c>
      <c r="G42" s="2">
        <v>50.3501091003418</v>
      </c>
      <c r="H42" s="2">
        <v>51.09865570068359</v>
      </c>
      <c r="I42" s="2">
        <v>54.68862533569336</v>
      </c>
      <c r="J42" s="2">
        <v>55.26258087158203</v>
      </c>
      <c r="K42" s="2">
        <v>55.60331726074219</v>
      </c>
      <c r="L42" s="2">
        <v>56.09003067016602</v>
      </c>
      <c r="M42" s="2">
        <v>56.2977409362793</v>
      </c>
      <c r="N42" s="2">
        <v>56.27561187744141</v>
      </c>
      <c r="O42" s="2">
        <v>57.44931793212891</v>
      </c>
      <c r="P42" s="2">
        <v>57.69439697265625</v>
      </c>
      <c r="Q42" s="2">
        <v>57.39418029785156</v>
      </c>
      <c r="R42" s="2">
        <v>58.23555755615234</v>
      </c>
      <c r="S42" s="2">
        <v>58.04058074951172</v>
      </c>
      <c r="T42" s="2">
        <v>58.81429672241211</v>
      </c>
      <c r="U42" s="2">
        <v>59.63014984130859</v>
      </c>
      <c r="V42" s="2">
        <v>60.09099197387695</v>
      </c>
      <c r="W42" s="2">
        <v>60.4194450378418</v>
      </c>
      <c r="X42" s="2">
        <v>61.24420547485352</v>
      </c>
      <c r="Y42" s="2">
        <v>61.47604370117188</v>
      </c>
      <c r="Z42" s="2">
        <v>61.86507415771484</v>
      </c>
      <c r="AA42" s="2">
        <v>63.07403182983398</v>
      </c>
      <c r="AB42" s="2">
        <v>64.45099639892578</v>
      </c>
      <c r="AC42" s="2">
        <v>0.01037232934635823</v>
      </c>
    </row>
    <row r="43" spans="1:29" s="6" customFormat="1">
      <c r="A43" s="6" t="s">
        <v>20</v>
      </c>
      <c r="B43" s="6" t="s">
        <v>63</v>
      </c>
      <c r="C43" s="6">
        <v>2.374020576477051</v>
      </c>
      <c r="D43" s="6">
        <v>2.405669450759888</v>
      </c>
      <c r="E43" s="6">
        <v>2.308535099029541</v>
      </c>
      <c r="F43" s="6">
        <v>2.372168302536011</v>
      </c>
      <c r="G43" s="6">
        <v>2.39027738571167</v>
      </c>
      <c r="H43" s="6">
        <v>2.417656421661377</v>
      </c>
      <c r="I43" s="6">
        <v>2.542950391769409</v>
      </c>
      <c r="J43" s="6">
        <v>2.567318916320801</v>
      </c>
      <c r="K43" s="6">
        <v>2.578564643859863</v>
      </c>
      <c r="L43" s="6">
        <v>2.593685150146484</v>
      </c>
      <c r="M43" s="6">
        <v>2.60209846496582</v>
      </c>
      <c r="N43" s="6">
        <v>2.598480224609375</v>
      </c>
      <c r="O43" s="6">
        <v>2.62641978263855</v>
      </c>
      <c r="P43" s="6">
        <v>2.63136887550354</v>
      </c>
      <c r="Q43" s="6">
        <v>2.612399101257324</v>
      </c>
      <c r="R43" s="6">
        <v>2.637556791305542</v>
      </c>
      <c r="S43" s="6">
        <v>2.629111289978027</v>
      </c>
      <c r="T43" s="6">
        <v>2.646902084350586</v>
      </c>
      <c r="U43" s="6">
        <v>2.670286417007446</v>
      </c>
      <c r="V43" s="6">
        <v>2.682194948196411</v>
      </c>
      <c r="W43" s="6">
        <v>2.69190502166748</v>
      </c>
      <c r="X43" s="6">
        <v>2.712268114089966</v>
      </c>
      <c r="Y43" s="6">
        <v>2.718050241470337</v>
      </c>
      <c r="Z43" s="6">
        <v>2.728910684585571</v>
      </c>
      <c r="AA43" s="6">
        <v>2.762147426605225</v>
      </c>
      <c r="AB43" s="6">
        <v>2.803861618041992</v>
      </c>
      <c r="AC43" s="6">
        <v>0.006678709885971079</v>
      </c>
    </row>
    <row r="44" spans="1:29" s="2" customFormat="1"/>
    <row r="45" spans="1:29" s="5" customFormat="1">
      <c r="B45" s="5" t="s">
        <v>64</v>
      </c>
    </row>
    <row r="46" spans="1:29" s="5" customFormat="1">
      <c r="B46" s="5" t="s">
        <v>65</v>
      </c>
    </row>
    <row r="47" spans="1:29" s="2" customFormat="1">
      <c r="A47" s="2" t="s">
        <v>21</v>
      </c>
      <c r="B47" s="2" t="s">
        <v>56</v>
      </c>
      <c r="C47" s="2">
        <v>103.3867568969727</v>
      </c>
      <c r="D47" s="2">
        <v>102.6022262573242</v>
      </c>
      <c r="E47" s="2">
        <v>101.1268615722656</v>
      </c>
      <c r="F47" s="2">
        <v>101.1346893310547</v>
      </c>
      <c r="G47" s="2">
        <v>100.7089004516602</v>
      </c>
      <c r="H47" s="2">
        <v>100.2738342285156</v>
      </c>
      <c r="I47" s="2">
        <v>99.75611114501953</v>
      </c>
      <c r="J47" s="2">
        <v>99.2105712890625</v>
      </c>
      <c r="K47" s="2">
        <v>98.87037658691406</v>
      </c>
      <c r="L47" s="2">
        <v>98.49146270751953</v>
      </c>
      <c r="M47" s="2">
        <v>98.17640686035156</v>
      </c>
      <c r="N47" s="2">
        <v>98.08714294433594</v>
      </c>
      <c r="O47" s="2">
        <v>98.3697509765625</v>
      </c>
      <c r="P47" s="2">
        <v>98.49772644042969</v>
      </c>
      <c r="Q47" s="2">
        <v>98.73381042480469</v>
      </c>
      <c r="R47" s="2">
        <v>98.47716522216797</v>
      </c>
      <c r="S47" s="2">
        <v>98.22309875488281</v>
      </c>
      <c r="T47" s="2">
        <v>98.13120269775391</v>
      </c>
      <c r="U47" s="2">
        <v>98.08985900878906</v>
      </c>
      <c r="V47" s="2">
        <v>98.03132629394531</v>
      </c>
      <c r="W47" s="2">
        <v>97.91557312011719</v>
      </c>
      <c r="X47" s="2">
        <v>97.89855194091797</v>
      </c>
      <c r="Y47" s="2">
        <v>97.8582763671875</v>
      </c>
      <c r="Z47" s="2">
        <v>97.88400268554688</v>
      </c>
      <c r="AA47" s="2">
        <v>97.99783325195312</v>
      </c>
      <c r="AB47" s="2">
        <v>97.87636566162109</v>
      </c>
      <c r="AC47" s="2">
        <v>-0.002188472598529834</v>
      </c>
    </row>
    <row r="48" spans="1:29" s="2" customFormat="1">
      <c r="A48" s="2" t="s">
        <v>22</v>
      </c>
      <c r="B48" s="2" t="s">
        <v>57</v>
      </c>
      <c r="C48" s="2">
        <v>184.4017181396484</v>
      </c>
      <c r="D48" s="2">
        <v>183.5009460449219</v>
      </c>
      <c r="E48" s="2">
        <v>183.6782684326172</v>
      </c>
      <c r="F48" s="2">
        <v>184.0056915283203</v>
      </c>
      <c r="G48" s="2">
        <v>183.7447052001953</v>
      </c>
      <c r="H48" s="2">
        <v>184.1467132568359</v>
      </c>
      <c r="I48" s="2">
        <v>183.6578063964844</v>
      </c>
      <c r="J48" s="2">
        <v>184.2762298583984</v>
      </c>
      <c r="K48" s="2">
        <v>184.1989593505859</v>
      </c>
      <c r="L48" s="2">
        <v>183.5677185058594</v>
      </c>
      <c r="M48" s="2">
        <v>183.6539764404297</v>
      </c>
      <c r="N48" s="2">
        <v>182.6271209716797</v>
      </c>
      <c r="O48" s="2">
        <v>182.7518310546875</v>
      </c>
      <c r="P48" s="2">
        <v>182.6356658935547</v>
      </c>
      <c r="Q48" s="2">
        <v>181.7407836914062</v>
      </c>
      <c r="R48" s="2">
        <v>181.8153076171875</v>
      </c>
      <c r="S48" s="2">
        <v>181.4966278076172</v>
      </c>
      <c r="T48" s="2">
        <v>181.1433563232422</v>
      </c>
      <c r="U48" s="2">
        <v>180.9760589599609</v>
      </c>
      <c r="V48" s="2">
        <v>180.6544647216797</v>
      </c>
      <c r="W48" s="2">
        <v>180.7466888427734</v>
      </c>
      <c r="X48" s="2">
        <v>180.4793395996094</v>
      </c>
      <c r="Y48" s="2">
        <v>180.7456512451172</v>
      </c>
      <c r="Z48" s="2">
        <v>180.9511413574219</v>
      </c>
      <c r="AA48" s="2">
        <v>180.1833190917969</v>
      </c>
      <c r="AB48" s="2">
        <v>179.9828796386719</v>
      </c>
      <c r="AC48" s="2">
        <v>-0.0009697253238524217</v>
      </c>
    </row>
    <row r="49" spans="1:29" s="2" customFormat="1">
      <c r="A49" s="2" t="s">
        <v>23</v>
      </c>
      <c r="B49" s="2" t="s">
        <v>58</v>
      </c>
      <c r="C49" s="2">
        <v>85.64745330810547</v>
      </c>
      <c r="D49" s="2">
        <v>82.23748779296875</v>
      </c>
      <c r="E49" s="2">
        <v>79.9215087890625</v>
      </c>
      <c r="F49" s="2">
        <v>79.85739898681641</v>
      </c>
      <c r="G49" s="2">
        <v>80.04979705810547</v>
      </c>
      <c r="H49" s="2">
        <v>79.50060272216797</v>
      </c>
      <c r="I49" s="2">
        <v>79.66791534423828</v>
      </c>
      <c r="J49" s="2">
        <v>79.35586547851562</v>
      </c>
      <c r="K49" s="2">
        <v>79.23311614990234</v>
      </c>
      <c r="L49" s="2">
        <v>78.85842895507812</v>
      </c>
      <c r="M49" s="2">
        <v>78.6270751953125</v>
      </c>
      <c r="N49" s="2">
        <v>78.64308166503906</v>
      </c>
      <c r="O49" s="2">
        <v>78.78980255126953</v>
      </c>
      <c r="P49" s="2">
        <v>78.93669891357422</v>
      </c>
      <c r="Q49" s="2">
        <v>78.54037475585938</v>
      </c>
      <c r="R49" s="2">
        <v>79.00771331787109</v>
      </c>
      <c r="S49" s="2">
        <v>78.98942565917969</v>
      </c>
      <c r="T49" s="2">
        <v>79.13768005371094</v>
      </c>
      <c r="U49" s="2">
        <v>79.12001037597656</v>
      </c>
      <c r="V49" s="2">
        <v>79.08889770507812</v>
      </c>
      <c r="W49" s="2">
        <v>79.17124938964844</v>
      </c>
      <c r="X49" s="2">
        <v>78.85285186767578</v>
      </c>
      <c r="Y49" s="2">
        <v>79.04031372070312</v>
      </c>
      <c r="Z49" s="2">
        <v>79.30536651611328</v>
      </c>
      <c r="AA49" s="2">
        <v>80.13392639160156</v>
      </c>
      <c r="AB49" s="2">
        <v>80.19862365722656</v>
      </c>
      <c r="AC49" s="2">
        <v>-0.002625871842450667</v>
      </c>
    </row>
    <row r="50" spans="1:29" s="2" customFormat="1">
      <c r="B50" s="2" t="s">
        <v>59</v>
      </c>
    </row>
    <row r="51" spans="1:29" s="2" customFormat="1">
      <c r="A51" s="2" t="s">
        <v>24</v>
      </c>
      <c r="B51" s="2" t="s">
        <v>66</v>
      </c>
      <c r="C51" s="2">
        <v>49.65309524536133</v>
      </c>
      <c r="D51" s="2">
        <v>48.83639144897461</v>
      </c>
      <c r="E51" s="2">
        <v>46.69304275512695</v>
      </c>
      <c r="F51" s="2">
        <v>46.12925720214844</v>
      </c>
      <c r="G51" s="2">
        <v>46.02633285522461</v>
      </c>
      <c r="H51" s="2">
        <v>46.27079772949219</v>
      </c>
      <c r="I51" s="2">
        <v>45.5809440612793</v>
      </c>
      <c r="J51" s="2">
        <v>44.66169738769531</v>
      </c>
      <c r="K51" s="2">
        <v>44.43146133422852</v>
      </c>
      <c r="L51" s="2">
        <v>43.95822525024414</v>
      </c>
      <c r="M51" s="2">
        <v>43.89895248413086</v>
      </c>
      <c r="N51" s="2">
        <v>43.91355895996094</v>
      </c>
      <c r="O51" s="2">
        <v>45.32089614868164</v>
      </c>
      <c r="P51" s="2">
        <v>45.48179626464844</v>
      </c>
      <c r="Q51" s="2">
        <v>46.04158782958984</v>
      </c>
      <c r="R51" s="2">
        <v>46.32622909545898</v>
      </c>
      <c r="S51" s="2">
        <v>46.15781784057617</v>
      </c>
      <c r="T51" s="2">
        <v>46.63479995727539</v>
      </c>
      <c r="U51" s="2">
        <v>47.03863143920898</v>
      </c>
      <c r="V51" s="2">
        <v>46.9915657043457</v>
      </c>
      <c r="W51" s="2">
        <v>47.24598693847656</v>
      </c>
      <c r="X51" s="2">
        <v>47.92781829833984</v>
      </c>
      <c r="Y51" s="2">
        <v>48.32347869873047</v>
      </c>
      <c r="Z51" s="2">
        <v>48.73041534423828</v>
      </c>
      <c r="AA51" s="2">
        <v>49.83348846435547</v>
      </c>
      <c r="AB51" s="2">
        <v>50.23931884765625</v>
      </c>
      <c r="AC51" s="2">
        <v>0.000469599597586301</v>
      </c>
    </row>
    <row r="52" spans="1:29" s="6" customFormat="1">
      <c r="A52" s="6" t="s">
        <v>25</v>
      </c>
      <c r="B52" s="6" t="s">
        <v>67</v>
      </c>
      <c r="C52" s="6">
        <v>2.563417911529541</v>
      </c>
      <c r="D52" s="6">
        <v>2.517127513885498</v>
      </c>
      <c r="E52" s="6">
        <v>2.476176977157593</v>
      </c>
      <c r="F52" s="6">
        <v>2.460433721542358</v>
      </c>
      <c r="G52" s="6">
        <v>2.453598499298096</v>
      </c>
      <c r="H52" s="6">
        <v>2.465424299240112</v>
      </c>
      <c r="I52" s="6">
        <v>2.420225858688354</v>
      </c>
      <c r="J52" s="6">
        <v>2.404922723770142</v>
      </c>
      <c r="K52" s="6">
        <v>2.399562358856201</v>
      </c>
      <c r="L52" s="6">
        <v>2.378840446472168</v>
      </c>
      <c r="M52" s="6">
        <v>2.376873254776001</v>
      </c>
      <c r="N52" s="6">
        <v>2.373297452926636</v>
      </c>
      <c r="O52" s="6">
        <v>2.412463426589966</v>
      </c>
      <c r="P52" s="6">
        <v>2.417426347732544</v>
      </c>
      <c r="Q52" s="6">
        <v>2.434602737426758</v>
      </c>
      <c r="R52" s="6">
        <v>2.440476417541504</v>
      </c>
      <c r="S52" s="6">
        <v>2.43329906463623</v>
      </c>
      <c r="T52" s="6">
        <v>2.431061744689941</v>
      </c>
      <c r="U52" s="6">
        <v>2.440730333328247</v>
      </c>
      <c r="V52" s="6">
        <v>2.431651830673218</v>
      </c>
      <c r="W52" s="6">
        <v>2.441895723342896</v>
      </c>
      <c r="X52" s="6">
        <v>2.455095529556274</v>
      </c>
      <c r="Y52" s="6">
        <v>2.464806318283081</v>
      </c>
      <c r="Z52" s="6">
        <v>2.473632335662842</v>
      </c>
      <c r="AA52" s="6">
        <v>2.503402233123779</v>
      </c>
      <c r="AB52" s="6">
        <v>2.503686189651489</v>
      </c>
      <c r="AC52" s="6">
        <v>-0.0009426501434529611</v>
      </c>
    </row>
    <row r="53" spans="1:29" s="5" customFormat="1">
      <c r="A53" s="5" t="s">
        <v>26</v>
      </c>
      <c r="B53" s="5" t="s">
        <v>68</v>
      </c>
      <c r="C53" s="5">
        <v>55.96395814384623</v>
      </c>
      <c r="D53" s="5">
        <v>55.44579118677532</v>
      </c>
      <c r="E53" s="5">
        <v>53.83828814118263</v>
      </c>
      <c r="F53" s="5">
        <v>53.86681133645878</v>
      </c>
      <c r="G53" s="5">
        <v>53.75374786374609</v>
      </c>
      <c r="H53" s="5">
        <v>53.90264248282541</v>
      </c>
      <c r="I53" s="5">
        <v>54.50879608018703</v>
      </c>
      <c r="J53" s="5">
        <v>54.20498865536351</v>
      </c>
      <c r="K53" s="5">
        <v>54.18676999838572</v>
      </c>
      <c r="L53" s="5">
        <v>54.04615941772111</v>
      </c>
      <c r="M53" s="5">
        <v>53.86856359880007</v>
      </c>
      <c r="N53" s="5">
        <v>53.77900123844383</v>
      </c>
      <c r="O53" s="5">
        <v>55.11957724568904</v>
      </c>
      <c r="P53" s="5">
        <v>55.06901750747049</v>
      </c>
      <c r="Q53" s="5">
        <v>55.36496444230174</v>
      </c>
      <c r="R53" s="5">
        <v>55.86303467299337</v>
      </c>
      <c r="S53" s="5">
        <v>55.72887716026919</v>
      </c>
      <c r="T53" s="5">
        <v>56.2439887896063</v>
      </c>
      <c r="U53" s="5">
        <v>56.6947548562331</v>
      </c>
      <c r="V53" s="5">
        <v>56.66425516336974</v>
      </c>
      <c r="W53" s="5">
        <v>56.89768109868916</v>
      </c>
      <c r="X53" s="5">
        <v>57.50365019215542</v>
      </c>
      <c r="Y53" s="5">
        <v>57.69623305231591</v>
      </c>
      <c r="Z53" s="5">
        <v>57.94666254533742</v>
      </c>
      <c r="AA53" s="5">
        <v>59.08712576690295</v>
      </c>
      <c r="AB53" s="5">
        <v>59.76904926835927</v>
      </c>
      <c r="AC53" s="5">
        <v>0.002634667742868579</v>
      </c>
    </row>
    <row r="54" spans="1:29" s="2" customFormat="1">
      <c r="A54" s="2" t="s">
        <v>27</v>
      </c>
      <c r="B54" s="2" t="s">
        <v>69</v>
      </c>
      <c r="C54" s="2">
        <v>142.8629760742188</v>
      </c>
      <c r="D54" s="2">
        <v>143.8455963134766</v>
      </c>
      <c r="E54" s="2">
        <v>140.867919921875</v>
      </c>
      <c r="F54" s="2">
        <v>142.3985595703125</v>
      </c>
      <c r="G54" s="2">
        <v>146.3620758056641</v>
      </c>
      <c r="H54" s="2">
        <v>146.6660003662109</v>
      </c>
      <c r="I54" s="2">
        <v>145.8028717041016</v>
      </c>
      <c r="J54" s="2">
        <v>144.0543823242188</v>
      </c>
      <c r="K54" s="2">
        <v>144.1981811523438</v>
      </c>
      <c r="L54" s="2">
        <v>143.7406463623047</v>
      </c>
      <c r="M54" s="2">
        <v>143.7787933349609</v>
      </c>
      <c r="N54" s="2">
        <v>143.6769866943359</v>
      </c>
      <c r="O54" s="2">
        <v>143.1073760986328</v>
      </c>
      <c r="P54" s="2">
        <v>143.4207000732422</v>
      </c>
      <c r="Q54" s="2">
        <v>141.7887878417969</v>
      </c>
      <c r="R54" s="2">
        <v>141.8500213623047</v>
      </c>
      <c r="S54" s="2">
        <v>141.641357421875</v>
      </c>
      <c r="T54" s="2">
        <v>140.4392852783203</v>
      </c>
      <c r="U54" s="2">
        <v>139.6361389160156</v>
      </c>
      <c r="V54" s="2">
        <v>139.0632019042969</v>
      </c>
      <c r="W54" s="2">
        <v>139.3244781494141</v>
      </c>
      <c r="X54" s="2">
        <v>138.9530487060547</v>
      </c>
      <c r="Y54" s="2">
        <v>139.5781707763672</v>
      </c>
      <c r="Z54" s="2">
        <v>140.3180999755859</v>
      </c>
      <c r="AA54" s="2">
        <v>139.9813842773438</v>
      </c>
      <c r="AB54" s="2">
        <v>141.4175720214844</v>
      </c>
      <c r="AC54" s="2">
        <v>-0.0004066750512510264</v>
      </c>
    </row>
    <row r="55" spans="1:29" s="2" customFormat="1"/>
    <row r="56" spans="1:29" s="2" customFormat="1"/>
    <row r="57" spans="1:29" s="2" customFormat="1">
      <c r="B57" s="2" t="s">
        <v>61</v>
      </c>
    </row>
    <row r="58" spans="1:29" s="2" customFormat="1">
      <c r="A58" s="2" t="s">
        <v>28</v>
      </c>
      <c r="B58" s="2" t="s">
        <v>70</v>
      </c>
      <c r="C58" s="2">
        <v>49.79589462280273</v>
      </c>
      <c r="D58" s="2">
        <v>52.14216995239258</v>
      </c>
      <c r="E58" s="2">
        <v>50.29258728027344</v>
      </c>
      <c r="F58" s="2">
        <v>53.21183395385742</v>
      </c>
      <c r="G58" s="2">
        <v>54.91901397705078</v>
      </c>
      <c r="H58" s="2">
        <v>56.89654541015625</v>
      </c>
      <c r="I58" s="2">
        <v>62.17000198364258</v>
      </c>
      <c r="J58" s="2">
        <v>64.11679840087891</v>
      </c>
      <c r="K58" s="2">
        <v>65.89128875732422</v>
      </c>
      <c r="L58" s="2">
        <v>67.85442352294922</v>
      </c>
      <c r="M58" s="2">
        <v>69.54315948486328</v>
      </c>
      <c r="N58" s="2">
        <v>70.94610595703125</v>
      </c>
      <c r="O58" s="2">
        <v>73.84556579589844</v>
      </c>
      <c r="P58" s="2">
        <v>75.61679077148438</v>
      </c>
      <c r="Q58" s="2">
        <v>76.6834716796875</v>
      </c>
      <c r="R58" s="2">
        <v>79.32560729980469</v>
      </c>
      <c r="S58" s="2">
        <v>80.57624816894531</v>
      </c>
      <c r="T58" s="2">
        <v>83.18695068359375</v>
      </c>
      <c r="U58" s="2">
        <v>85.90613555908203</v>
      </c>
      <c r="V58" s="2">
        <v>88.15493774414062</v>
      </c>
      <c r="W58" s="2">
        <v>90.24433898925781</v>
      </c>
      <c r="X58" s="2">
        <v>93.13306427001953</v>
      </c>
      <c r="Y58" s="2">
        <v>95.18308258056641</v>
      </c>
      <c r="Z58" s="2">
        <v>97.53862762451172</v>
      </c>
      <c r="AA58" s="2">
        <v>101.2503280639648</v>
      </c>
      <c r="AB58" s="2">
        <v>105.3114547729492</v>
      </c>
      <c r="AC58" s="2">
        <v>0.03041289009424397</v>
      </c>
    </row>
    <row r="59" spans="1:29" s="6" customFormat="1">
      <c r="A59" s="6" t="s">
        <v>29</v>
      </c>
      <c r="B59" s="6" t="s">
        <v>71</v>
      </c>
      <c r="C59" s="6">
        <v>2.374020576477051</v>
      </c>
      <c r="D59" s="6">
        <v>2.471790552139282</v>
      </c>
      <c r="E59" s="6">
        <v>2.416997194290161</v>
      </c>
      <c r="F59" s="6">
        <v>2.535299301147461</v>
      </c>
      <c r="G59" s="6">
        <v>2.607177734375</v>
      </c>
      <c r="H59" s="6">
        <v>2.691974878311157</v>
      </c>
      <c r="I59" s="6">
        <v>2.890825033187866</v>
      </c>
      <c r="J59" s="6">
        <v>2.978657007217407</v>
      </c>
      <c r="K59" s="6">
        <v>3.055662155151367</v>
      </c>
      <c r="L59" s="6">
        <v>3.137688159942627</v>
      </c>
      <c r="M59" s="6">
        <v>3.214305639266968</v>
      </c>
      <c r="N59" s="6">
        <v>3.275878190994263</v>
      </c>
      <c r="O59" s="6">
        <v>3.376009702682495</v>
      </c>
      <c r="P59" s="6">
        <v>3.448786735534668</v>
      </c>
      <c r="Q59" s="6">
        <v>3.490386009216309</v>
      </c>
      <c r="R59" s="6">
        <v>3.592750072479248</v>
      </c>
      <c r="S59" s="6">
        <v>3.649927854537964</v>
      </c>
      <c r="T59" s="6">
        <v>3.743778944015503</v>
      </c>
      <c r="U59" s="6">
        <v>3.846946239471436</v>
      </c>
      <c r="V59" s="6">
        <v>3.934844732284546</v>
      </c>
      <c r="W59" s="6">
        <v>4.020711898803711</v>
      </c>
      <c r="X59" s="6">
        <v>4.124501705169678</v>
      </c>
      <c r="Y59" s="6">
        <v>4.208345413208008</v>
      </c>
      <c r="Z59" s="6">
        <v>4.302495956420898</v>
      </c>
      <c r="AA59" s="6">
        <v>4.433969497680664</v>
      </c>
      <c r="AB59" s="6">
        <v>4.581446170806885</v>
      </c>
      <c r="AC59" s="6">
        <v>0.02664601176159076</v>
      </c>
    </row>
    <row r="60" spans="1:29" s="2" customFormat="1"/>
    <row r="61" spans="1:29" s="2" customFormat="1">
      <c r="B61" s="2" t="s">
        <v>64</v>
      </c>
    </row>
    <row r="62" spans="1:29" s="2" customFormat="1">
      <c r="B62" s="2" t="s">
        <v>72</v>
      </c>
    </row>
    <row r="63" spans="1:29" s="2" customFormat="1">
      <c r="A63" s="2" t="s">
        <v>30</v>
      </c>
      <c r="B63" s="2" t="s">
        <v>56</v>
      </c>
      <c r="C63" s="2">
        <v>103.3867568969727</v>
      </c>
      <c r="D63" s="2">
        <v>105.4223022460938</v>
      </c>
      <c r="E63" s="2">
        <v>105.8781051635742</v>
      </c>
      <c r="F63" s="2">
        <v>108.0895919799805</v>
      </c>
      <c r="G63" s="2">
        <v>109.8474960327148</v>
      </c>
      <c r="H63" s="2">
        <v>111.6513748168945</v>
      </c>
      <c r="I63" s="2">
        <v>113.402702331543</v>
      </c>
      <c r="J63" s="2">
        <v>115.1061859130859</v>
      </c>
      <c r="K63" s="2">
        <v>117.1638031005859</v>
      </c>
      <c r="L63" s="2">
        <v>119.1491928100586</v>
      </c>
      <c r="M63" s="2">
        <v>121.2748031616211</v>
      </c>
      <c r="N63" s="2">
        <v>123.6574859619141</v>
      </c>
      <c r="O63" s="2">
        <v>126.4448547363281</v>
      </c>
      <c r="P63" s="2">
        <v>129.0954284667969</v>
      </c>
      <c r="Q63" s="2">
        <v>131.9167022705078</v>
      </c>
      <c r="R63" s="2">
        <v>134.1407470703125</v>
      </c>
      <c r="S63" s="2">
        <v>136.3606109619141</v>
      </c>
      <c r="T63" s="2">
        <v>138.7967987060547</v>
      </c>
      <c r="U63" s="2">
        <v>141.3130950927734</v>
      </c>
      <c r="V63" s="2">
        <v>143.8143157958984</v>
      </c>
      <c r="W63" s="2">
        <v>146.2497100830078</v>
      </c>
      <c r="X63" s="2">
        <v>148.8727264404297</v>
      </c>
      <c r="Y63" s="2">
        <v>151.5135345458984</v>
      </c>
      <c r="Z63" s="2">
        <v>154.3273315429688</v>
      </c>
      <c r="AA63" s="2">
        <v>157.3121643066406</v>
      </c>
      <c r="AB63" s="2">
        <v>159.9277496337891</v>
      </c>
      <c r="AC63" s="2">
        <v>0.01760294823266917</v>
      </c>
    </row>
    <row r="64" spans="1:29" s="2" customFormat="1">
      <c r="A64" s="2" t="s">
        <v>31</v>
      </c>
      <c r="B64" s="2" t="s">
        <v>57</v>
      </c>
      <c r="C64" s="2">
        <v>184.4017181396484</v>
      </c>
      <c r="D64" s="2">
        <v>188.5445709228516</v>
      </c>
      <c r="E64" s="2">
        <v>192.3080291748047</v>
      </c>
      <c r="F64" s="2">
        <v>196.6595306396484</v>
      </c>
      <c r="G64" s="2">
        <v>200.4181823730469</v>
      </c>
      <c r="H64" s="2">
        <v>205.0408630371094</v>
      </c>
      <c r="I64" s="2">
        <v>208.7821197509766</v>
      </c>
      <c r="J64" s="2">
        <v>213.8011322021484</v>
      </c>
      <c r="K64" s="2">
        <v>218.2802581787109</v>
      </c>
      <c r="L64" s="2">
        <v>222.0694580078125</v>
      </c>
      <c r="M64" s="2">
        <v>226.8630676269531</v>
      </c>
      <c r="N64" s="2">
        <v>230.2362060546875</v>
      </c>
      <c r="O64" s="2">
        <v>234.9098968505859</v>
      </c>
      <c r="P64" s="2">
        <v>239.3702850341797</v>
      </c>
      <c r="Q64" s="2">
        <v>242.821044921875</v>
      </c>
      <c r="R64" s="2">
        <v>247.6598663330078</v>
      </c>
      <c r="S64" s="2">
        <v>251.9671173095703</v>
      </c>
      <c r="T64" s="2">
        <v>256.2091979980469</v>
      </c>
      <c r="U64" s="2">
        <v>260.7230224609375</v>
      </c>
      <c r="V64" s="2">
        <v>265.0244750976562</v>
      </c>
      <c r="W64" s="2">
        <v>269.9687805175781</v>
      </c>
      <c r="X64" s="2">
        <v>274.4519653320312</v>
      </c>
      <c r="Y64" s="2">
        <v>279.8476867675781</v>
      </c>
      <c r="Z64" s="2">
        <v>285.2938842773438</v>
      </c>
      <c r="AA64" s="2">
        <v>289.2413940429688</v>
      </c>
      <c r="AB64" s="2">
        <v>294.0879211425781</v>
      </c>
      <c r="AC64" s="2">
        <v>0.01884586914126851</v>
      </c>
    </row>
    <row r="65" spans="1:29" s="2" customFormat="1">
      <c r="A65" s="2" t="s">
        <v>32</v>
      </c>
      <c r="B65" s="2" t="s">
        <v>58</v>
      </c>
      <c r="C65" s="2">
        <v>85.64745330810547</v>
      </c>
      <c r="D65" s="2">
        <v>84.49783325195312</v>
      </c>
      <c r="E65" s="2">
        <v>83.67646026611328</v>
      </c>
      <c r="F65" s="2">
        <v>85.34909057617188</v>
      </c>
      <c r="G65" s="2">
        <v>87.31372833251953</v>
      </c>
      <c r="H65" s="2">
        <v>88.52111053466797</v>
      </c>
      <c r="I65" s="2">
        <v>90.56644439697266</v>
      </c>
      <c r="J65" s="2">
        <v>92.07033538818359</v>
      </c>
      <c r="K65" s="2">
        <v>93.89317321777344</v>
      </c>
      <c r="L65" s="2">
        <v>95.39830017089844</v>
      </c>
      <c r="M65" s="2">
        <v>97.12600708007812</v>
      </c>
      <c r="N65" s="2">
        <v>99.14454650878906</v>
      </c>
      <c r="O65" s="2">
        <v>101.2767028808594</v>
      </c>
      <c r="P65" s="2">
        <v>103.4578857421875</v>
      </c>
      <c r="Q65" s="2">
        <v>104.9365844726562</v>
      </c>
      <c r="R65" s="2">
        <v>107.6204147338867</v>
      </c>
      <c r="S65" s="2">
        <v>109.6589889526367</v>
      </c>
      <c r="T65" s="2">
        <v>111.9323425292969</v>
      </c>
      <c r="U65" s="2">
        <v>113.9841918945312</v>
      </c>
      <c r="V65" s="2">
        <v>116.0253219604492</v>
      </c>
      <c r="W65" s="2">
        <v>118.2526092529297</v>
      </c>
      <c r="X65" s="2">
        <v>119.9102478027344</v>
      </c>
      <c r="Y65" s="2">
        <v>122.3777694702148</v>
      </c>
      <c r="Z65" s="2">
        <v>125.0356063842773</v>
      </c>
      <c r="AA65" s="2">
        <v>128.6359252929688</v>
      </c>
      <c r="AB65" s="2">
        <v>131.042724609375</v>
      </c>
      <c r="AC65" s="2">
        <v>0.01715687396632859</v>
      </c>
    </row>
    <row r="66" spans="1:29" s="2" customFormat="1">
      <c r="B66" s="2" t="s">
        <v>59</v>
      </c>
    </row>
    <row r="67" spans="1:29" s="2" customFormat="1">
      <c r="A67" s="2" t="s">
        <v>33</v>
      </c>
      <c r="B67" s="2" t="s">
        <v>73</v>
      </c>
      <c r="C67" s="2">
        <v>49.65309524536133</v>
      </c>
      <c r="D67" s="2">
        <v>50.17868804931641</v>
      </c>
      <c r="E67" s="2">
        <v>48.88682556152344</v>
      </c>
      <c r="F67" s="2">
        <v>49.30150985717773</v>
      </c>
      <c r="G67" s="2">
        <v>50.20288848876953</v>
      </c>
      <c r="H67" s="2">
        <v>51.52089691162109</v>
      </c>
      <c r="I67" s="2">
        <v>51.81639862060547</v>
      </c>
      <c r="J67" s="2">
        <v>51.81743621826172</v>
      </c>
      <c r="K67" s="2">
        <v>52.65236663818359</v>
      </c>
      <c r="L67" s="2">
        <v>53.17807769775391</v>
      </c>
      <c r="M67" s="2">
        <v>54.22725296020508</v>
      </c>
      <c r="N67" s="2">
        <v>55.36138916015625</v>
      </c>
      <c r="O67" s="2">
        <v>58.25564956665039</v>
      </c>
      <c r="P67" s="2">
        <v>59.61042785644531</v>
      </c>
      <c r="Q67" s="2">
        <v>61.51545333862305</v>
      </c>
      <c r="R67" s="2">
        <v>63.10330581665039</v>
      </c>
      <c r="S67" s="2">
        <v>64.07971954345703</v>
      </c>
      <c r="T67" s="2">
        <v>65.96026611328125</v>
      </c>
      <c r="U67" s="2">
        <v>67.76617431640625</v>
      </c>
      <c r="V67" s="2">
        <v>68.93775939941406</v>
      </c>
      <c r="W67" s="2">
        <v>70.56805419921875</v>
      </c>
      <c r="X67" s="2">
        <v>72.88304901123047</v>
      </c>
      <c r="Y67" s="2">
        <v>74.81902313232422</v>
      </c>
      <c r="Z67" s="2">
        <v>76.83007049560547</v>
      </c>
      <c r="AA67" s="2">
        <v>79.99578857421875</v>
      </c>
      <c r="AB67" s="2">
        <v>82.08990478515625</v>
      </c>
      <c r="AC67" s="2">
        <v>0.02031374451932888</v>
      </c>
    </row>
    <row r="68" spans="1:29" s="6" customFormat="1">
      <c r="A68" s="6" t="s">
        <v>34</v>
      </c>
      <c r="B68" s="6" t="s">
        <v>74</v>
      </c>
      <c r="C68" s="6">
        <v>2.563417911529541</v>
      </c>
      <c r="D68" s="6">
        <v>2.586312055587769</v>
      </c>
      <c r="E68" s="6">
        <v>2.592515230178833</v>
      </c>
      <c r="F68" s="6">
        <v>2.629634618759155</v>
      </c>
      <c r="G68" s="6">
        <v>2.676244735717773</v>
      </c>
      <c r="H68" s="6">
        <v>2.745162725448608</v>
      </c>
      <c r="I68" s="6">
        <v>2.751311779022217</v>
      </c>
      <c r="J68" s="6">
        <v>2.790241718292236</v>
      </c>
      <c r="K68" s="6">
        <v>2.843539953231812</v>
      </c>
      <c r="L68" s="6">
        <v>2.877781629562378</v>
      </c>
      <c r="M68" s="6">
        <v>2.936090707778931</v>
      </c>
      <c r="N68" s="6">
        <v>2.991992473602295</v>
      </c>
      <c r="O68" s="6">
        <v>3.100989580154419</v>
      </c>
      <c r="P68" s="6">
        <v>3.168384552001953</v>
      </c>
      <c r="Q68" s="6">
        <v>3.252834796905518</v>
      </c>
      <c r="R68" s="6">
        <v>3.324296712875366</v>
      </c>
      <c r="S68" s="6">
        <v>3.378086805343628</v>
      </c>
      <c r="T68" s="6">
        <v>3.438494205474854</v>
      </c>
      <c r="U68" s="6">
        <v>3.516236543655396</v>
      </c>
      <c r="V68" s="6">
        <v>3.567291736602783</v>
      </c>
      <c r="W68" s="6">
        <v>3.647290468215942</v>
      </c>
      <c r="X68" s="6">
        <v>3.733423709869385</v>
      </c>
      <c r="Y68" s="6">
        <v>3.816248655319214</v>
      </c>
      <c r="Z68" s="6">
        <v>3.900014638900757</v>
      </c>
      <c r="AA68" s="6">
        <v>4.01861572265625</v>
      </c>
      <c r="AB68" s="6">
        <v>4.09096622467041</v>
      </c>
      <c r="AC68" s="6">
        <v>0.01887348217866647</v>
      </c>
    </row>
    <row r="69" spans="1:29" s="5" customFormat="1">
      <c r="A69" s="5" t="s">
        <v>35</v>
      </c>
      <c r="B69" s="5" t="s">
        <v>68</v>
      </c>
      <c r="C69" s="5">
        <v>55.96395814384623</v>
      </c>
      <c r="D69" s="5">
        <v>56.96974770520257</v>
      </c>
      <c r="E69" s="5">
        <v>56.36777412647225</v>
      </c>
      <c r="F69" s="5">
        <v>57.57116189321239</v>
      </c>
      <c r="G69" s="5">
        <v>58.63150745170088</v>
      </c>
      <c r="H69" s="5">
        <v>60.01868713239718</v>
      </c>
      <c r="I69" s="5">
        <v>61.96557465330642</v>
      </c>
      <c r="J69" s="5">
        <v>62.88976251708607</v>
      </c>
      <c r="K69" s="5">
        <v>64.21264221644105</v>
      </c>
      <c r="L69" s="5">
        <v>65.38187032979368</v>
      </c>
      <c r="M69" s="5">
        <v>66.54245769205664</v>
      </c>
      <c r="N69" s="5">
        <v>67.79865254516271</v>
      </c>
      <c r="O69" s="5">
        <v>70.85091128487662</v>
      </c>
      <c r="P69" s="5">
        <v>72.17585934016125</v>
      </c>
      <c r="Q69" s="5">
        <v>73.97227065407108</v>
      </c>
      <c r="R69" s="5">
        <v>76.09387354160293</v>
      </c>
      <c r="S69" s="5">
        <v>77.36697164805481</v>
      </c>
      <c r="T69" s="5">
        <v>79.55150698707401</v>
      </c>
      <c r="U69" s="5">
        <v>81.67725969908993</v>
      </c>
      <c r="V69" s="5">
        <v>83.12783218664656</v>
      </c>
      <c r="W69" s="5">
        <v>84.98412337373017</v>
      </c>
      <c r="X69" s="5">
        <v>87.44486101782319</v>
      </c>
      <c r="Y69" s="5">
        <v>89.33082246789833</v>
      </c>
      <c r="Z69" s="5">
        <v>91.36072669842224</v>
      </c>
      <c r="AA69" s="5">
        <v>94.85029898564002</v>
      </c>
      <c r="AB69" s="5">
        <v>97.66126312359198</v>
      </c>
      <c r="AC69" s="5">
        <v>0.02252175453690453</v>
      </c>
    </row>
    <row r="70" spans="1:29" s="2" customFormat="1">
      <c r="A70" s="2" t="s">
        <v>36</v>
      </c>
      <c r="B70" s="2" t="s">
        <v>69</v>
      </c>
      <c r="C70" s="2">
        <v>142.8629760742188</v>
      </c>
      <c r="D70" s="2">
        <v>147.7992706298828</v>
      </c>
      <c r="E70" s="2">
        <v>147.486328125</v>
      </c>
      <c r="F70" s="2">
        <v>152.1911163330078</v>
      </c>
      <c r="G70" s="2">
        <v>159.6433563232422</v>
      </c>
      <c r="H70" s="2">
        <v>163.3074035644531</v>
      </c>
      <c r="I70" s="2">
        <v>165.7486419677734</v>
      </c>
      <c r="J70" s="2">
        <v>167.1349182128906</v>
      </c>
      <c r="K70" s="2">
        <v>170.8783569335938</v>
      </c>
      <c r="L70" s="2">
        <v>173.8889923095703</v>
      </c>
      <c r="M70" s="2">
        <v>177.6062622070312</v>
      </c>
      <c r="N70" s="2">
        <v>181.1321563720703</v>
      </c>
      <c r="O70" s="2">
        <v>183.9507446289062</v>
      </c>
      <c r="P70" s="2">
        <v>187.9734344482422</v>
      </c>
      <c r="Q70" s="2">
        <v>189.4418029785156</v>
      </c>
      <c r="R70" s="2">
        <v>193.2211151123047</v>
      </c>
      <c r="S70" s="2">
        <v>196.6370697021484</v>
      </c>
      <c r="T70" s="2">
        <v>198.6373443603516</v>
      </c>
      <c r="U70" s="2">
        <v>201.1667175292969</v>
      </c>
      <c r="V70" s="2">
        <v>204.0090789794922</v>
      </c>
      <c r="W70" s="2">
        <v>208.0993194580078</v>
      </c>
      <c r="X70" s="2">
        <v>211.3036346435547</v>
      </c>
      <c r="Y70" s="2">
        <v>216.1082611083984</v>
      </c>
      <c r="Z70" s="2">
        <v>221.2304077148438</v>
      </c>
      <c r="AA70" s="2">
        <v>224.7067565917969</v>
      </c>
      <c r="AB70" s="2">
        <v>231.0730895996094</v>
      </c>
      <c r="AC70" s="2">
        <v>0.01942008771800219</v>
      </c>
    </row>
    <row r="71" spans="1:29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2" customFormat="1">
      <c r="B72" s="2" t="s">
        <v>75</v>
      </c>
    </row>
    <row r="73" spans="1:29" s="2" customFormat="1">
      <c r="B73" s="2" t="s">
        <v>76</v>
      </c>
    </row>
    <row r="74" spans="1:29" s="2" customFormat="1">
      <c r="B74" s="2" t="s">
        <v>77</v>
      </c>
    </row>
    <row r="75" spans="1:29" s="2" customFormat="1">
      <c r="B75" s="2" t="s">
        <v>78</v>
      </c>
    </row>
    <row r="76" spans="1:29" s="2" customFormat="1">
      <c r="B76" s="2" t="s">
        <v>79</v>
      </c>
    </row>
    <row r="77" spans="1:29" s="2" customFormat="1">
      <c r="B77" s="2" t="s">
        <v>80</v>
      </c>
    </row>
    <row r="78" spans="1:29" s="2" customFormat="1">
      <c r="B78" s="2" t="s">
        <v>81</v>
      </c>
    </row>
    <row r="79" spans="1:29" s="2" customFormat="1">
      <c r="B79" s="2" t="s">
        <v>82</v>
      </c>
    </row>
    <row r="80" spans="1:29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5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5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2026-03-24T16:34:21Z</dcterms:created>
  <dcterms:modified xsi:type="dcterms:W3CDTF">2026-03-24T16:34:21Z</dcterms:modified>
</cp:coreProperties>
</file>