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lectrnp.d021826a" sheetId="1" r:id="rId1"/>
  </sheets>
  <calcPr calcId="124519" fullCalcOnLoad="1"/>
</workbook>
</file>

<file path=xl/sharedStrings.xml><?xml version="1.0" encoding="utf-8"?>
<sst xmlns="http://schemas.openxmlformats.org/spreadsheetml/2006/main" count="156" uniqueCount="110">
  <si>
    <t>PPP000:ba_WorldOilPrice</t>
  </si>
  <si>
    <t>PPP000:bb_ForeignLSLigh</t>
  </si>
  <si>
    <t>PPP000:bb_Imported_Real</t>
  </si>
  <si>
    <t>PPP000:see_spot_markup</t>
  </si>
  <si>
    <t>PPP000:da_LiquefiedPetr</t>
  </si>
  <si>
    <t>PPP000:da_DistillateFue</t>
  </si>
  <si>
    <t>PPP000:ea_DistillateFue</t>
  </si>
  <si>
    <t>PPP000:ea_ResidualFuel</t>
  </si>
  <si>
    <t>PPP000:ea_ResidualFuel(</t>
  </si>
  <si>
    <t>PPP000:fa_LiquefiedPetr</t>
  </si>
  <si>
    <t>PPP000:fa_DistillateFue</t>
  </si>
  <si>
    <t>PPP000:fa_ResidualFuel</t>
  </si>
  <si>
    <t>PPP000:fa_ResidualFuel(</t>
  </si>
  <si>
    <t>PPP000:ga_LiquefiedPetr</t>
  </si>
  <si>
    <t>PPP000:ga_Ethanol(E85)</t>
  </si>
  <si>
    <t>PPP000:pr_EthanolWhole</t>
  </si>
  <si>
    <t>PPP000:ga_MotorGasoline</t>
  </si>
  <si>
    <t>PPP000:ga_JetFuel</t>
  </si>
  <si>
    <t>PPP000:ga_DieselFuel(Di</t>
  </si>
  <si>
    <t>PPP000:ga_ResidualFuel</t>
  </si>
  <si>
    <t>PPP000:ga_ResidualFuel(</t>
  </si>
  <si>
    <t>PPP000:ha_DistillateFue</t>
  </si>
  <si>
    <t>PPP000:ha_ResidualFuel</t>
  </si>
  <si>
    <t>PPP000:ha_ResidualFuel(</t>
  </si>
  <si>
    <t>PPP000:ia_LiquefiedPetr</t>
  </si>
  <si>
    <t>PPP000:ia_MotorGasoline</t>
  </si>
  <si>
    <t>PPP000:ia_JetFuel</t>
  </si>
  <si>
    <t>PPP000:ia_DistillateFue</t>
  </si>
  <si>
    <t>PPP000:ia_ResidualFuel</t>
  </si>
  <si>
    <t>PPP000:ia_ResidualFuel(</t>
  </si>
  <si>
    <t>PPP000:ia_Average</t>
  </si>
  <si>
    <t>PPP000:nom_WorldOilPric</t>
  </si>
  <si>
    <t>PPP000:nom_ForeignLSLig</t>
  </si>
  <si>
    <t>PPP000:nom_Imported_Rea</t>
  </si>
  <si>
    <t>PPP000:nom_R_LiquefiedP</t>
  </si>
  <si>
    <t>PPP000:nom_R_Distillate</t>
  </si>
  <si>
    <t>PPP000:nom_C_Distillate</t>
  </si>
  <si>
    <t>PPP000:nom_C_ResidualFu</t>
  </si>
  <si>
    <t>PPP000:nom_I_LiquefiedP</t>
  </si>
  <si>
    <t>PPP000:nom_I_Distillate</t>
  </si>
  <si>
    <t>PPP000:nom_I_ResidualFu</t>
  </si>
  <si>
    <t>PPP000:nom_T_LiquefiedP</t>
  </si>
  <si>
    <t>PPP000:nom_T_Ethan(E85)</t>
  </si>
  <si>
    <t>PPP000:nom_T_EthanWhole</t>
  </si>
  <si>
    <t>PPP000:nom_T_MotorGasol</t>
  </si>
  <si>
    <t>PPP000:nom_T_JetFuel</t>
  </si>
  <si>
    <t>PPP000:nom_T_DieselFuel</t>
  </si>
  <si>
    <t>PPP000:nom_T_ResidualFu</t>
  </si>
  <si>
    <t>PPP000:nom_E_Distillate</t>
  </si>
  <si>
    <t>PPP000:nom_E_ResidualFu</t>
  </si>
  <si>
    <t>PPP000:nom_Avg_Liquefie</t>
  </si>
  <si>
    <t>PPP000:nom_Avg_MotorGas</t>
  </si>
  <si>
    <t>PPP000:nom_Avg_JetFuel</t>
  </si>
  <si>
    <t>PPP000:nom_Avg_Distilla</t>
  </si>
  <si>
    <t>PPP000:nom_Avg_Residual</t>
  </si>
  <si>
    <t>PPP000:nom_Avg_Average</t>
  </si>
  <si>
    <t>electrnp.d021826a</t>
  </si>
  <si>
    <t>12. Petroleum and Other Liquids Prices</t>
  </si>
  <si>
    <t>(2025 dollars per gallon, unless otherwise noted)</t>
  </si>
  <si>
    <t xml:space="preserve"> Sector and Fuel</t>
  </si>
  <si>
    <t>Crude Oil Prices (2025 dollars per barrel)</t>
  </si>
  <si>
    <t xml:space="preserve">   Brent Spot</t>
  </si>
  <si>
    <t xml:space="preserve">   West Texas Intermediate Spot</t>
  </si>
  <si>
    <t xml:space="preserve">   Average Imported Cost 1/</t>
  </si>
  <si>
    <t xml:space="preserve">   Brent / West Texas Intermediate Spread</t>
  </si>
  <si>
    <t xml:space="preserve"> Delivered Sector Product Prices</t>
  </si>
  <si>
    <t xml:space="preserve"> Residential</t>
  </si>
  <si>
    <t xml:space="preserve">   Propane</t>
  </si>
  <si>
    <t xml:space="preserve">   Distillate Fuel Oil</t>
  </si>
  <si>
    <t xml:space="preserve"> Commercial</t>
  </si>
  <si>
    <t xml:space="preserve">   Residual Fuel Oil</t>
  </si>
  <si>
    <t xml:space="preserve">   Residual Fuel Oil (2025 dollars per barrel)</t>
  </si>
  <si>
    <t xml:space="preserve"> Industrial 2/</t>
  </si>
  <si>
    <t xml:space="preserve"> Transportation</t>
  </si>
  <si>
    <t xml:space="preserve">   E85 3/</t>
  </si>
  <si>
    <t xml:space="preserve">   Ethanol Wholesale Price</t>
  </si>
  <si>
    <t xml:space="preserve">   Motor Gasoline 4/</t>
  </si>
  <si>
    <t xml:space="preserve">   Jet Fuel 5/</t>
  </si>
  <si>
    <t xml:space="preserve">   Diesel Fuel (distillate fuel oil) 6/</t>
  </si>
  <si>
    <t xml:space="preserve"> Electric Power 7/</t>
  </si>
  <si>
    <t>Average Prices, All Sectors 8/</t>
  </si>
  <si>
    <t xml:space="preserve">     Average</t>
  </si>
  <si>
    <t>Prices in Nominal Dollars</t>
  </si>
  <si>
    <t>Crude Oil Spot Prices (nominal dollars per barrel)</t>
  </si>
  <si>
    <t>Delivered Sector Product Prices</t>
  </si>
  <si>
    <t>Nominal (dollars to gallon)</t>
  </si>
  <si>
    <t xml:space="preserve"> Average Prices, All Sectors 8/</t>
  </si>
  <si>
    <t xml:space="preserve">   Residual Fuel Oil (dollars per barrel)</t>
  </si>
  <si>
    <t>Data source: U.S. Energy Information Administration (EIA), Short-Term Energy Outlook, November 2025 and EIA, Annual Energy Outlook 2026 (AEO2026)</t>
  </si>
  <si>
    <t>Projections: EIA, AEO2026 National Energy Modeling System (NEMS) run electrnp.d021826a.</t>
  </si>
  <si>
    <t>1/ Weighted average price delivered to U.S. refiners.</t>
  </si>
  <si>
    <t>2/ Includes combined-heat-and-power plants that have a non-regulatory status and small on-site generating systems.</t>
  </si>
  <si>
    <t>3/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</si>
  <si>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</si>
  <si>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4/ Sales weighted-average price for all grades. Includes federal, state, and local taxes.</t>
  </si>
  <si>
    <t>5/ Includes only kerosene type.</t>
  </si>
  <si>
    <t>6/ Diesel fuel for on-road use. Includes federal and state taxes while excluding county and local taxes.</t>
  </si>
  <si>
    <t>7/ Includes electricity-only and combined-heat-and-power plants that have a regulatory status.</t>
  </si>
  <si>
    <t>8/ Weighted averages of end-use fuel prices are derived from the prices in each sector and the corresponding sectoral consumption.</t>
  </si>
  <si>
    <t>Report</t>
  </si>
  <si>
    <t>Scenario</t>
  </si>
  <si>
    <t>Datekey</t>
  </si>
  <si>
    <t>Release Date</t>
  </si>
  <si>
    <t>Annual Energy Outlook 2026</t>
  </si>
  <si>
    <t>electrnp</t>
  </si>
  <si>
    <t>d021826a</t>
  </si>
  <si>
    <t>April 2026</t>
  </si>
  <si>
    <t>Alternative Electricity and Transportation</t>
  </si>
  <si>
    <t>Avg Annual Change</t>
  </si>
  <si>
    <t>2025-2050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</si>
</sst>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1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56</v>
      </c>
    </row>
    <row r="2" spans="1:29" s="2" customFormat="1"/>
    <row r="3" spans="1:29" s="2" customFormat="1">
      <c r="C3" s="2" t="s">
        <v>99</v>
      </c>
      <c r="D3" s="2" t="s">
        <v>103</v>
      </c>
    </row>
    <row r="4" spans="1:29" s="2" customFormat="1">
      <c r="C4" s="2" t="s">
        <v>100</v>
      </c>
      <c r="D4" s="2" t="s">
        <v>104</v>
      </c>
      <c r="F4" s="2" t="s">
        <v>107</v>
      </c>
    </row>
    <row r="5" spans="1:29" s="2" customFormat="1">
      <c r="C5" s="2" t="s">
        <v>101</v>
      </c>
      <c r="D5" s="2" t="s">
        <v>105</v>
      </c>
    </row>
    <row r="6" spans="1:29" s="2" customFormat="1">
      <c r="C6" s="2" t="s">
        <v>102</v>
      </c>
      <c r="E6" s="2" t="s">
        <v>106</v>
      </c>
    </row>
    <row r="7" spans="1:29" s="3" customFormat="1">
      <c r="B7" s="3" t="s">
        <v>57</v>
      </c>
    </row>
    <row r="8" spans="1:29" s="4" customFormat="1">
      <c r="B8" s="4" t="s">
        <v>58</v>
      </c>
    </row>
    <row r="9" spans="1:29" s="2" customFormat="1">
      <c r="AC9" s="2" t="s">
        <v>108</v>
      </c>
    </row>
    <row r="10" spans="1:29" s="5" customFormat="1">
      <c r="B10" s="5" t="s">
        <v>59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109</v>
      </c>
    </row>
    <row r="11" spans="1:29" s="4" customFormat="1"/>
    <row r="12" spans="1:29" s="6" customFormat="1">
      <c r="B12" s="6" t="s">
        <v>60</v>
      </c>
    </row>
    <row r="13" spans="1:29" s="2" customFormat="1">
      <c r="A13" s="2" t="s">
        <v>0</v>
      </c>
      <c r="B13" s="2" t="s">
        <v>61</v>
      </c>
      <c r="C13" s="2">
        <v>68.75800323486328</v>
      </c>
      <c r="D13" s="2">
        <v>53.45185089111328</v>
      </c>
      <c r="E13" s="2">
        <v>58.00859069824219</v>
      </c>
      <c r="F13" s="2">
        <v>62.47640228271484</v>
      </c>
      <c r="G13" s="2">
        <v>65.40932464599609</v>
      </c>
      <c r="H13" s="2">
        <v>65.1585693359375</v>
      </c>
      <c r="I13" s="2">
        <v>68.83367919921875</v>
      </c>
      <c r="J13" s="2">
        <v>69.83049011230469</v>
      </c>
      <c r="K13" s="2">
        <v>71.63564300537109</v>
      </c>
      <c r="L13" s="2">
        <v>73.59214782714844</v>
      </c>
      <c r="M13" s="2">
        <v>74.76258087158203</v>
      </c>
      <c r="N13" s="2">
        <v>76.15856170654297</v>
      </c>
      <c r="O13" s="2">
        <v>78.22335052490234</v>
      </c>
      <c r="P13" s="2">
        <v>79.69027709960938</v>
      </c>
      <c r="Q13" s="2">
        <v>80.75077819824219</v>
      </c>
      <c r="R13" s="2">
        <v>81.16149139404297</v>
      </c>
      <c r="S13" s="2">
        <v>82.01319885253906</v>
      </c>
      <c r="T13" s="2">
        <v>83.34221649169922</v>
      </c>
      <c r="U13" s="2">
        <v>84.72860717773438</v>
      </c>
      <c r="V13" s="2">
        <v>85.86530303955078</v>
      </c>
      <c r="W13" s="2">
        <v>87.66779327392578</v>
      </c>
      <c r="X13" s="2">
        <v>89.24342346191406</v>
      </c>
      <c r="Y13" s="2">
        <v>90.48190307617188</v>
      </c>
      <c r="Z13" s="2">
        <v>91.80481719970703</v>
      </c>
      <c r="AA13" s="2">
        <v>92.95746612548828</v>
      </c>
      <c r="AB13" s="2">
        <v>94.12203216552734</v>
      </c>
      <c r="AC13" s="2">
        <v>0.01263916814749422</v>
      </c>
    </row>
    <row r="14" spans="1:29" s="2" customFormat="1">
      <c r="A14" s="2" t="s">
        <v>1</v>
      </c>
      <c r="B14" s="2" t="s">
        <v>62</v>
      </c>
      <c r="C14" s="2">
        <v>65.14800262451172</v>
      </c>
      <c r="D14" s="2">
        <v>49.8897590637207</v>
      </c>
      <c r="E14" s="2">
        <v>55.47039794921875</v>
      </c>
      <c r="F14" s="2">
        <v>59.83015060424805</v>
      </c>
      <c r="G14" s="2">
        <v>63.59723663330078</v>
      </c>
      <c r="H14" s="2">
        <v>64.58280944824219</v>
      </c>
      <c r="I14" s="2">
        <v>67.5958251953125</v>
      </c>
      <c r="J14" s="2">
        <v>67.82096862792969</v>
      </c>
      <c r="K14" s="2">
        <v>69.81357574462891</v>
      </c>
      <c r="L14" s="2">
        <v>70.42133331298828</v>
      </c>
      <c r="M14" s="2">
        <v>71.75627899169922</v>
      </c>
      <c r="N14" s="2">
        <v>73.09516143798828</v>
      </c>
      <c r="O14" s="2">
        <v>74.79146575927734</v>
      </c>
      <c r="P14" s="2">
        <v>76.36228179931641</v>
      </c>
      <c r="Q14" s="2">
        <v>77.22864532470703</v>
      </c>
      <c r="R14" s="2">
        <v>77.67990875244141</v>
      </c>
      <c r="S14" s="2">
        <v>78.57980346679688</v>
      </c>
      <c r="T14" s="2">
        <v>79.94821929931641</v>
      </c>
      <c r="U14" s="2">
        <v>81.49961090087891</v>
      </c>
      <c r="V14" s="2">
        <v>82.5880126953125</v>
      </c>
      <c r="W14" s="2">
        <v>84.44614410400391</v>
      </c>
      <c r="X14" s="2">
        <v>85.7945556640625</v>
      </c>
      <c r="Y14" s="2">
        <v>86.72513580322266</v>
      </c>
      <c r="Z14" s="2">
        <v>88.56385803222656</v>
      </c>
      <c r="AA14" s="2">
        <v>90.68733215332031</v>
      </c>
      <c r="AB14" s="2">
        <v>91.28404235839844</v>
      </c>
      <c r="AC14" s="2">
        <v>0.0135840093380013</v>
      </c>
    </row>
    <row r="15" spans="1:29" s="2" customFormat="1">
      <c r="A15" s="2" t="s">
        <v>2</v>
      </c>
      <c r="B15" s="2" t="s">
        <v>63</v>
      </c>
      <c r="C15" s="2">
        <v>64.54599761962891</v>
      </c>
      <c r="D15" s="2">
        <v>47.18314743041992</v>
      </c>
      <c r="E15" s="2">
        <v>55.93838882446289</v>
      </c>
      <c r="F15" s="2">
        <v>60.1298942565918</v>
      </c>
      <c r="G15" s="2">
        <v>62.81431579589844</v>
      </c>
      <c r="H15" s="2">
        <v>61.26298522949219</v>
      </c>
      <c r="I15" s="2">
        <v>65.80436706542969</v>
      </c>
      <c r="J15" s="2">
        <v>66.26414489746094</v>
      </c>
      <c r="K15" s="2">
        <v>68.41790771484375</v>
      </c>
      <c r="L15" s="2">
        <v>69.80162811279297</v>
      </c>
      <c r="M15" s="2">
        <v>71.02290344238281</v>
      </c>
      <c r="N15" s="2">
        <v>72.21339416503906</v>
      </c>
      <c r="O15" s="2">
        <v>73.4229736328125</v>
      </c>
      <c r="P15" s="2">
        <v>74.96231079101562</v>
      </c>
      <c r="Q15" s="2">
        <v>76.13713073730469</v>
      </c>
      <c r="R15" s="2">
        <v>76.80668640136719</v>
      </c>
      <c r="S15" s="2">
        <v>77.72124481201172</v>
      </c>
      <c r="T15" s="2">
        <v>78.97550201416016</v>
      </c>
      <c r="U15" s="2">
        <v>80.04487609863281</v>
      </c>
      <c r="V15" s="2">
        <v>81.15409851074219</v>
      </c>
      <c r="W15" s="2">
        <v>82.72150421142578</v>
      </c>
      <c r="X15" s="2">
        <v>84.15351867675781</v>
      </c>
      <c r="Y15" s="2">
        <v>85.24900817871094</v>
      </c>
      <c r="Z15" s="2">
        <v>86.60623931884766</v>
      </c>
      <c r="AA15" s="2">
        <v>87.65969848632812</v>
      </c>
      <c r="AB15" s="2">
        <v>88.737060546875</v>
      </c>
      <c r="AC15" s="2">
        <v>0.01281337714466702</v>
      </c>
    </row>
    <row r="16" spans="1:29" s="2" customFormat="1">
      <c r="A16" s="2" t="s">
        <v>3</v>
      </c>
      <c r="B16" s="2" t="s">
        <v>64</v>
      </c>
      <c r="C16" s="2">
        <v>3.609997749328613</v>
      </c>
      <c r="D16" s="2">
        <v>3.562093496322632</v>
      </c>
      <c r="E16" s="2">
        <v>2.538191795349121</v>
      </c>
      <c r="F16" s="2">
        <v>2.646251916885376</v>
      </c>
      <c r="G16" s="2">
        <v>1.812084555625916</v>
      </c>
      <c r="H16" s="2">
        <v>0.575764000415802</v>
      </c>
      <c r="I16" s="2">
        <v>1.237852096557617</v>
      </c>
      <c r="J16" s="2">
        <v>2.009522438049316</v>
      </c>
      <c r="K16" s="2">
        <v>1.822064280509949</v>
      </c>
      <c r="L16" s="2">
        <v>3.170812606811523</v>
      </c>
      <c r="M16" s="2">
        <v>3.00630259513855</v>
      </c>
      <c r="N16" s="2">
        <v>3.063400268554688</v>
      </c>
      <c r="O16" s="2">
        <v>3.431885480880737</v>
      </c>
      <c r="P16" s="2">
        <v>3.327998638153076</v>
      </c>
      <c r="Q16" s="2">
        <v>3.522132873535156</v>
      </c>
      <c r="R16" s="2">
        <v>3.481575727462769</v>
      </c>
      <c r="S16" s="2">
        <v>3.433393716812134</v>
      </c>
      <c r="T16" s="2">
        <v>3.393993139266968</v>
      </c>
      <c r="U16" s="2">
        <v>3.228997468948364</v>
      </c>
      <c r="V16" s="2">
        <v>3.277290344238281</v>
      </c>
      <c r="W16" s="2">
        <v>3.221650362014771</v>
      </c>
      <c r="X16" s="2">
        <v>3.448865175247192</v>
      </c>
      <c r="Y16" s="2">
        <v>3.756769180297852</v>
      </c>
      <c r="Z16" s="2">
        <v>3.240962028503418</v>
      </c>
      <c r="AA16" s="2">
        <v>2.270132541656494</v>
      </c>
      <c r="AB16" s="2">
        <v>2.837989568710327</v>
      </c>
      <c r="AC16" s="2">
        <v>-0.009578283040896807</v>
      </c>
    </row>
    <row r="17" spans="1:29" s="4" customFormat="1"/>
    <row r="18" spans="1:29" s="6" customFormat="1">
      <c r="B18" s="6" t="s">
        <v>65</v>
      </c>
    </row>
    <row r="19" spans="1:29" s="4" customFormat="1"/>
    <row r="20" spans="1:29" s="6" customFormat="1">
      <c r="B20" s="6" t="s">
        <v>66</v>
      </c>
    </row>
    <row r="21" spans="1:29" s="4" customFormat="1">
      <c r="A21" s="4" t="s">
        <v>4</v>
      </c>
      <c r="B21" s="4" t="s">
        <v>67</v>
      </c>
      <c r="C21" s="4">
        <v>2.429256439208984</v>
      </c>
      <c r="D21" s="4">
        <v>2.255241632461548</v>
      </c>
      <c r="E21" s="4">
        <v>2.196938991546631</v>
      </c>
      <c r="F21" s="4">
        <v>2.21928882598877</v>
      </c>
      <c r="G21" s="4">
        <v>2.27065110206604</v>
      </c>
      <c r="H21" s="4">
        <v>2.351550817489624</v>
      </c>
      <c r="I21" s="4">
        <v>2.464081287384033</v>
      </c>
      <c r="J21" s="4">
        <v>2.555308103561401</v>
      </c>
      <c r="K21" s="4">
        <v>2.652183532714844</v>
      </c>
      <c r="L21" s="4">
        <v>2.718930721282959</v>
      </c>
      <c r="M21" s="4">
        <v>2.779836177825928</v>
      </c>
      <c r="N21" s="4">
        <v>2.837187528610229</v>
      </c>
      <c r="O21" s="4">
        <v>2.899419546127319</v>
      </c>
      <c r="P21" s="4">
        <v>2.959745168685913</v>
      </c>
      <c r="Q21" s="4">
        <v>3.019454717636108</v>
      </c>
      <c r="R21" s="4">
        <v>3.068398475646973</v>
      </c>
      <c r="S21" s="4">
        <v>3.105268239974976</v>
      </c>
      <c r="T21" s="4">
        <v>3.120793104171753</v>
      </c>
      <c r="U21" s="4">
        <v>3.115001678466797</v>
      </c>
      <c r="V21" s="4">
        <v>3.099380493164062</v>
      </c>
      <c r="W21" s="4">
        <v>3.096367120742798</v>
      </c>
      <c r="X21" s="4">
        <v>3.107036828994751</v>
      </c>
      <c r="Y21" s="4">
        <v>3.1245276927948</v>
      </c>
      <c r="Z21" s="4">
        <v>3.146121025085449</v>
      </c>
      <c r="AA21" s="4">
        <v>3.165082454681396</v>
      </c>
      <c r="AB21" s="4">
        <v>3.180936574935913</v>
      </c>
      <c r="AC21" s="4">
        <v>0.01084197099033291</v>
      </c>
    </row>
    <row r="22" spans="1:29" s="4" customFormat="1">
      <c r="A22" s="4" t="s">
        <v>5</v>
      </c>
      <c r="B22" s="4" t="s">
        <v>68</v>
      </c>
      <c r="C22" s="4">
        <v>3.615918636322021</v>
      </c>
      <c r="D22" s="4">
        <v>3.278838157653809</v>
      </c>
      <c r="E22" s="4">
        <v>3.418277263641357</v>
      </c>
      <c r="F22" s="4">
        <v>3.506194353103638</v>
      </c>
      <c r="G22" s="4">
        <v>3.582079648971558</v>
      </c>
      <c r="H22" s="4">
        <v>3.624849796295166</v>
      </c>
      <c r="I22" s="4">
        <v>3.698261976242065</v>
      </c>
      <c r="J22" s="4">
        <v>3.711573362350464</v>
      </c>
      <c r="K22" s="4">
        <v>3.77277684211731</v>
      </c>
      <c r="L22" s="4">
        <v>3.778941869735718</v>
      </c>
      <c r="M22" s="4">
        <v>3.815397500991821</v>
      </c>
      <c r="N22" s="4">
        <v>3.849413871765137</v>
      </c>
      <c r="O22" s="4">
        <v>3.877002477645874</v>
      </c>
      <c r="P22" s="4">
        <v>3.908939123153687</v>
      </c>
      <c r="Q22" s="4">
        <v>3.928675651550293</v>
      </c>
      <c r="R22" s="4">
        <v>3.944842576980591</v>
      </c>
      <c r="S22" s="4">
        <v>3.970022678375244</v>
      </c>
      <c r="T22" s="4">
        <v>3.992324590682983</v>
      </c>
      <c r="U22" s="4">
        <v>4.015381813049316</v>
      </c>
      <c r="V22" s="4">
        <v>4.036643981933594</v>
      </c>
      <c r="W22" s="4">
        <v>4.077144622802734</v>
      </c>
      <c r="X22" s="4">
        <v>4.110500335693359</v>
      </c>
      <c r="Y22" s="4">
        <v>4.13784646987915</v>
      </c>
      <c r="Z22" s="4">
        <v>4.185545921325684</v>
      </c>
      <c r="AA22" s="4">
        <v>4.229254722595215</v>
      </c>
      <c r="AB22" s="4">
        <v>4.240124702453613</v>
      </c>
      <c r="AC22" s="4">
        <v>0.006390200304472016</v>
      </c>
    </row>
    <row r="23" spans="1:29" s="4" customFormat="1"/>
    <row r="24" spans="1:29" s="6" customFormat="1">
      <c r="B24" s="6" t="s">
        <v>69</v>
      </c>
    </row>
    <row r="25" spans="1:29" s="4" customFormat="1">
      <c r="A25" s="4" t="s">
        <v>6</v>
      </c>
      <c r="B25" s="4" t="s">
        <v>68</v>
      </c>
      <c r="C25" s="4">
        <v>3.631768465042114</v>
      </c>
      <c r="D25" s="4">
        <v>3.293036937713623</v>
      </c>
      <c r="E25" s="4">
        <v>3.271685361862183</v>
      </c>
      <c r="F25" s="4">
        <v>3.19566535949707</v>
      </c>
      <c r="G25" s="4">
        <v>3.107076406478882</v>
      </c>
      <c r="H25" s="4">
        <v>2.977499485015869</v>
      </c>
      <c r="I25" s="4">
        <v>2.888615369796753</v>
      </c>
      <c r="J25" s="4">
        <v>2.902051210403442</v>
      </c>
      <c r="K25" s="4">
        <v>3.012963056564331</v>
      </c>
      <c r="L25" s="4">
        <v>3.018860101699829</v>
      </c>
      <c r="M25" s="4">
        <v>3.055440902709961</v>
      </c>
      <c r="N25" s="4">
        <v>3.085179090499878</v>
      </c>
      <c r="O25" s="4">
        <v>3.122010946273804</v>
      </c>
      <c r="P25" s="4">
        <v>3.153602838516235</v>
      </c>
      <c r="Q25" s="4">
        <v>3.171623945236206</v>
      </c>
      <c r="R25" s="4">
        <v>3.185614109039307</v>
      </c>
      <c r="S25" s="4">
        <v>3.209431886672974</v>
      </c>
      <c r="T25" s="4">
        <v>3.23285961151123</v>
      </c>
      <c r="U25" s="4">
        <v>3.255041360855103</v>
      </c>
      <c r="V25" s="4">
        <v>3.277589082717896</v>
      </c>
      <c r="W25" s="4">
        <v>3.317440032958984</v>
      </c>
      <c r="X25" s="4">
        <v>3.350288391113281</v>
      </c>
      <c r="Y25" s="4">
        <v>3.37775993347168</v>
      </c>
      <c r="Z25" s="4">
        <v>3.424586057662964</v>
      </c>
      <c r="AA25" s="4">
        <v>3.467328310012817</v>
      </c>
      <c r="AB25" s="4">
        <v>3.477107048034668</v>
      </c>
      <c r="AC25" s="4">
        <v>-0.001739248554130324</v>
      </c>
    </row>
    <row r="26" spans="1:29" s="4" customFormat="1">
      <c r="A26" s="4" t="s">
        <v>7</v>
      </c>
      <c r="B26" s="4" t="s">
        <v>70</v>
      </c>
      <c r="C26" s="4">
        <v>1.120684623718262</v>
      </c>
      <c r="D26" s="4">
        <v>0.8559291958808899</v>
      </c>
      <c r="E26" s="4">
        <v>1.079727530479431</v>
      </c>
      <c r="F26" s="4">
        <v>1.247709155082703</v>
      </c>
      <c r="G26" s="4">
        <v>1.403022408485413</v>
      </c>
      <c r="H26" s="4">
        <v>1.452463865280151</v>
      </c>
      <c r="I26" s="4">
        <v>1.648532152175903</v>
      </c>
      <c r="J26" s="4">
        <v>1.653224349021912</v>
      </c>
      <c r="K26" s="4">
        <v>1.709970474243164</v>
      </c>
      <c r="L26" s="4">
        <v>1.708885312080383</v>
      </c>
      <c r="M26" s="4">
        <v>1.7559734582901</v>
      </c>
      <c r="N26" s="4">
        <v>1.783587694168091</v>
      </c>
      <c r="O26" s="4">
        <v>1.799463391304016</v>
      </c>
      <c r="P26" s="4">
        <v>1.829556345939636</v>
      </c>
      <c r="Q26" s="4">
        <v>1.850840330123901</v>
      </c>
      <c r="R26" s="4">
        <v>1.892133831977844</v>
      </c>
      <c r="S26" s="4">
        <v>1.940421581268311</v>
      </c>
      <c r="T26" s="4">
        <v>1.967127680778503</v>
      </c>
      <c r="U26" s="4">
        <v>1.989540815353394</v>
      </c>
      <c r="V26" s="4">
        <v>2.013012647628784</v>
      </c>
      <c r="W26" s="4">
        <v>2.051649332046509</v>
      </c>
      <c r="X26" s="4">
        <v>2.078069686889648</v>
      </c>
      <c r="Y26" s="4">
        <v>2.100656509399414</v>
      </c>
      <c r="Z26" s="4">
        <v>2.156843662261963</v>
      </c>
      <c r="AA26" s="4">
        <v>2.190610885620117</v>
      </c>
      <c r="AB26" s="4">
        <v>2.21418023109436</v>
      </c>
      <c r="AC26" s="4">
        <v>0.02761203573647264</v>
      </c>
    </row>
    <row r="27" spans="1:29" s="2" customFormat="1">
      <c r="A27" s="2" t="s">
        <v>8</v>
      </c>
      <c r="B27" s="2" t="s">
        <v>71</v>
      </c>
      <c r="C27" s="2">
        <v>47.06875228881836</v>
      </c>
      <c r="D27" s="2">
        <v>35.94902801513672</v>
      </c>
      <c r="E27" s="2">
        <v>45.34855651855469</v>
      </c>
      <c r="F27" s="2">
        <v>52.40378570556641</v>
      </c>
      <c r="G27" s="2">
        <v>58.92694473266602</v>
      </c>
      <c r="H27" s="2">
        <v>61.00348663330078</v>
      </c>
      <c r="I27" s="2">
        <v>69.23834991455078</v>
      </c>
      <c r="J27" s="2">
        <v>69.4354248046875</v>
      </c>
      <c r="K27" s="2">
        <v>71.81875610351562</v>
      </c>
      <c r="L27" s="2">
        <v>71.77318572998047</v>
      </c>
      <c r="M27" s="2">
        <v>73.75088500976562</v>
      </c>
      <c r="N27" s="2">
        <v>74.91068267822266</v>
      </c>
      <c r="O27" s="2">
        <v>75.57746124267578</v>
      </c>
      <c r="P27" s="2">
        <v>76.84136199951172</v>
      </c>
      <c r="Q27" s="2">
        <v>77.73529052734375</v>
      </c>
      <c r="R27" s="2">
        <v>79.46961975097656</v>
      </c>
      <c r="S27" s="2">
        <v>81.49770355224609</v>
      </c>
      <c r="T27" s="2">
        <v>82.61936187744141</v>
      </c>
      <c r="U27" s="2">
        <v>83.56071472167969</v>
      </c>
      <c r="V27" s="2">
        <v>84.54652404785156</v>
      </c>
      <c r="W27" s="2">
        <v>86.16926574707031</v>
      </c>
      <c r="X27" s="2">
        <v>87.27892303466797</v>
      </c>
      <c r="Y27" s="2">
        <v>88.22757720947266</v>
      </c>
      <c r="Z27" s="2">
        <v>90.58743286132812</v>
      </c>
      <c r="AA27" s="2">
        <v>92.00566101074219</v>
      </c>
      <c r="AB27" s="2">
        <v>92.99557495117188</v>
      </c>
      <c r="AC27" s="2">
        <v>0.0276120397205406</v>
      </c>
    </row>
    <row r="28" spans="1:29" s="4" customFormat="1"/>
    <row r="29" spans="1:29" s="6" customFormat="1">
      <c r="B29" s="6" t="s">
        <v>72</v>
      </c>
    </row>
    <row r="30" spans="1:29" s="4" customFormat="1">
      <c r="A30" s="4" t="s">
        <v>9</v>
      </c>
      <c r="B30" s="4" t="s">
        <v>67</v>
      </c>
      <c r="C30" s="4">
        <v>1.170894861221313</v>
      </c>
      <c r="D30" s="4">
        <v>1.012424230575562</v>
      </c>
      <c r="E30" s="4">
        <v>1.024856686592102</v>
      </c>
      <c r="F30" s="4">
        <v>1.096091032028198</v>
      </c>
      <c r="G30" s="4">
        <v>1.161616086959839</v>
      </c>
      <c r="H30" s="4">
        <v>1.244731545448303</v>
      </c>
      <c r="I30" s="4">
        <v>1.353888273239136</v>
      </c>
      <c r="J30" s="4">
        <v>1.412913799285889</v>
      </c>
      <c r="K30" s="4">
        <v>1.457642793655396</v>
      </c>
      <c r="L30" s="4">
        <v>1.499602437019348</v>
      </c>
      <c r="M30" s="4">
        <v>1.540420651435852</v>
      </c>
      <c r="N30" s="4">
        <v>1.581014156341553</v>
      </c>
      <c r="O30" s="4">
        <v>1.627512097358704</v>
      </c>
      <c r="P30" s="4">
        <v>1.675759553909302</v>
      </c>
      <c r="Q30" s="4">
        <v>1.722750306129456</v>
      </c>
      <c r="R30" s="4">
        <v>1.754104375839233</v>
      </c>
      <c r="S30" s="4">
        <v>1.773583173751831</v>
      </c>
      <c r="T30" s="4">
        <v>1.769151091575623</v>
      </c>
      <c r="U30" s="4">
        <v>1.746551632881165</v>
      </c>
      <c r="V30" s="4">
        <v>1.723834037780762</v>
      </c>
      <c r="W30" s="4">
        <v>1.727659821510315</v>
      </c>
      <c r="X30" s="4">
        <v>1.74648916721344</v>
      </c>
      <c r="Y30" s="4">
        <v>1.767088890075684</v>
      </c>
      <c r="Z30" s="4">
        <v>1.788455963134766</v>
      </c>
      <c r="AA30" s="4">
        <v>1.80260694026947</v>
      </c>
      <c r="AB30" s="4">
        <v>1.812916278839111</v>
      </c>
      <c r="AC30" s="4">
        <v>0.01764052641137726</v>
      </c>
    </row>
    <row r="31" spans="1:29" s="4" customFormat="1">
      <c r="A31" s="4" t="s">
        <v>10</v>
      </c>
      <c r="B31" s="4" t="s">
        <v>68</v>
      </c>
      <c r="C31" s="4">
        <v>3.615680932998657</v>
      </c>
      <c r="D31" s="4">
        <v>3.277817487716675</v>
      </c>
      <c r="E31" s="4">
        <v>3.251307964324951</v>
      </c>
      <c r="F31" s="4">
        <v>3.168581962585449</v>
      </c>
      <c r="G31" s="4">
        <v>3.073376655578613</v>
      </c>
      <c r="H31" s="4">
        <v>2.943643569946289</v>
      </c>
      <c r="I31" s="4">
        <v>2.847235918045044</v>
      </c>
      <c r="J31" s="4">
        <v>2.859648942947388</v>
      </c>
      <c r="K31" s="4">
        <v>2.920650005340576</v>
      </c>
      <c r="L31" s="4">
        <v>2.927329540252686</v>
      </c>
      <c r="M31" s="4">
        <v>2.964415073394775</v>
      </c>
      <c r="N31" s="4">
        <v>2.996892690658569</v>
      </c>
      <c r="O31" s="4">
        <v>3.024810791015625</v>
      </c>
      <c r="P31" s="4">
        <v>3.055666208267212</v>
      </c>
      <c r="Q31" s="4">
        <v>3.075217485427856</v>
      </c>
      <c r="R31" s="4">
        <v>3.090075731277466</v>
      </c>
      <c r="S31" s="4">
        <v>3.114579439163208</v>
      </c>
      <c r="T31" s="4">
        <v>3.138190269470215</v>
      </c>
      <c r="U31" s="4">
        <v>3.160835742950439</v>
      </c>
      <c r="V31" s="4">
        <v>3.183557271957397</v>
      </c>
      <c r="W31" s="4">
        <v>3.224698781967163</v>
      </c>
      <c r="X31" s="4">
        <v>3.258386135101318</v>
      </c>
      <c r="Y31" s="4">
        <v>3.286691188812256</v>
      </c>
      <c r="Z31" s="4">
        <v>3.335580110549927</v>
      </c>
      <c r="AA31" s="4">
        <v>3.379239320755005</v>
      </c>
      <c r="AB31" s="4">
        <v>3.38991641998291</v>
      </c>
      <c r="AC31" s="4">
        <v>-0.002575674637891878</v>
      </c>
    </row>
    <row r="32" spans="1:29" s="4" customFormat="1">
      <c r="A32" s="4" t="s">
        <v>11</v>
      </c>
      <c r="B32" s="4" t="s">
        <v>70</v>
      </c>
      <c r="C32" s="4">
        <v>1.296405076980591</v>
      </c>
      <c r="D32" s="4">
        <v>1.005256533622742</v>
      </c>
      <c r="E32" s="4">
        <v>1.275668025016785</v>
      </c>
      <c r="F32" s="4">
        <v>1.477994203567505</v>
      </c>
      <c r="G32" s="4">
        <v>1.661493182182312</v>
      </c>
      <c r="H32" s="4">
        <v>1.745565891265869</v>
      </c>
      <c r="I32" s="4">
        <v>1.977181673049927</v>
      </c>
      <c r="J32" s="4">
        <v>1.980043530464172</v>
      </c>
      <c r="K32" s="4">
        <v>2.036340951919556</v>
      </c>
      <c r="L32" s="4">
        <v>2.03624415397644</v>
      </c>
      <c r="M32" s="4">
        <v>2.084274768829346</v>
      </c>
      <c r="N32" s="4">
        <v>2.114681959152222</v>
      </c>
      <c r="O32" s="4">
        <v>2.132186651229858</v>
      </c>
      <c r="P32" s="4">
        <v>2.163824319839478</v>
      </c>
      <c r="Q32" s="4">
        <v>2.191012859344482</v>
      </c>
      <c r="R32" s="4">
        <v>2.23343825340271</v>
      </c>
      <c r="S32" s="4">
        <v>2.280618190765381</v>
      </c>
      <c r="T32" s="4">
        <v>2.307445764541626</v>
      </c>
      <c r="U32" s="4">
        <v>2.327883005142212</v>
      </c>
      <c r="V32" s="4">
        <v>2.350031852722168</v>
      </c>
      <c r="W32" s="4">
        <v>2.388362884521484</v>
      </c>
      <c r="X32" s="4">
        <v>2.41508412361145</v>
      </c>
      <c r="Y32" s="4">
        <v>2.437870502471924</v>
      </c>
      <c r="Z32" s="4">
        <v>2.493630647659302</v>
      </c>
      <c r="AA32" s="4">
        <v>2.526944637298584</v>
      </c>
      <c r="AB32" s="4">
        <v>2.544054746627808</v>
      </c>
      <c r="AC32" s="4">
        <v>0.02733345048672109</v>
      </c>
    </row>
    <row r="33" spans="1:29" s="2" customFormat="1">
      <c r="A33" s="2" t="s">
        <v>12</v>
      </c>
      <c r="B33" s="2" t="s">
        <v>71</v>
      </c>
      <c r="C33" s="2">
        <v>54.44901657104492</v>
      </c>
      <c r="D33" s="2">
        <v>42.22077178955078</v>
      </c>
      <c r="E33" s="2">
        <v>53.57805633544922</v>
      </c>
      <c r="F33" s="2">
        <v>62.07575225830078</v>
      </c>
      <c r="G33" s="2">
        <v>69.78271484375</v>
      </c>
      <c r="H33" s="2">
        <v>73.31376647949219</v>
      </c>
      <c r="I33" s="2">
        <v>83.04163360595703</v>
      </c>
      <c r="J33" s="2">
        <v>83.16183471679688</v>
      </c>
      <c r="K33" s="2">
        <v>85.52632141113281</v>
      </c>
      <c r="L33" s="2">
        <v>85.52225494384766</v>
      </c>
      <c r="M33" s="2">
        <v>87.53954315185547</v>
      </c>
      <c r="N33" s="2">
        <v>88.81664276123047</v>
      </c>
      <c r="O33" s="2">
        <v>89.55184173583984</v>
      </c>
      <c r="P33" s="2">
        <v>90.88062286376953</v>
      </c>
      <c r="Q33" s="2">
        <v>92.02253723144531</v>
      </c>
      <c r="R33" s="2">
        <v>93.80441284179688</v>
      </c>
      <c r="S33" s="2">
        <v>95.78596496582031</v>
      </c>
      <c r="T33" s="2">
        <v>96.91272735595703</v>
      </c>
      <c r="U33" s="2">
        <v>97.77108764648438</v>
      </c>
      <c r="V33" s="2">
        <v>98.70133972167969</v>
      </c>
      <c r="W33" s="2">
        <v>100.3112487792969</v>
      </c>
      <c r="X33" s="2">
        <v>101.4335327148438</v>
      </c>
      <c r="Y33" s="2">
        <v>102.3905563354492</v>
      </c>
      <c r="Z33" s="2">
        <v>104.7324829101562</v>
      </c>
      <c r="AA33" s="2">
        <v>106.1316680908203</v>
      </c>
      <c r="AB33" s="2">
        <v>106.8503036499023</v>
      </c>
      <c r="AC33" s="2">
        <v>0.02733344961806949</v>
      </c>
    </row>
    <row r="34" spans="1:29" s="4" customFormat="1"/>
    <row r="35" spans="1:29" s="6" customFormat="1">
      <c r="B35" s="6" t="s">
        <v>73</v>
      </c>
    </row>
    <row r="36" spans="1:29" s="4" customFormat="1">
      <c r="A36" s="4" t="s">
        <v>13</v>
      </c>
      <c r="B36" s="4" t="s">
        <v>67</v>
      </c>
      <c r="C36" s="4">
        <v>1.6672043800354</v>
      </c>
      <c r="D36" s="4">
        <v>1.513743877410889</v>
      </c>
      <c r="E36" s="4">
        <v>1.538310647010803</v>
      </c>
      <c r="F36" s="4">
        <v>1.609956026077271</v>
      </c>
      <c r="G36" s="4">
        <v>1.668204784393311</v>
      </c>
      <c r="H36" s="4">
        <v>1.741533517837524</v>
      </c>
      <c r="I36" s="4">
        <v>1.835444450378418</v>
      </c>
      <c r="J36" s="4">
        <v>1.879595398902893</v>
      </c>
      <c r="K36" s="4">
        <v>1.933915376663208</v>
      </c>
      <c r="L36" s="4">
        <v>1.966781854629517</v>
      </c>
      <c r="M36" s="4">
        <v>1.998688578605652</v>
      </c>
      <c r="N36" s="4">
        <v>2.030205249786377</v>
      </c>
      <c r="O36" s="4">
        <v>2.069213390350342</v>
      </c>
      <c r="P36" s="4">
        <v>2.106107711791992</v>
      </c>
      <c r="Q36" s="4">
        <v>2.141367435455322</v>
      </c>
      <c r="R36" s="4">
        <v>2.163474798202515</v>
      </c>
      <c r="S36" s="4">
        <v>2.176779270172119</v>
      </c>
      <c r="T36" s="4">
        <v>2.171395301818848</v>
      </c>
      <c r="U36" s="4">
        <v>2.152737140655518</v>
      </c>
      <c r="V36" s="4">
        <v>2.13527250289917</v>
      </c>
      <c r="W36" s="4">
        <v>2.139902353286743</v>
      </c>
      <c r="X36" s="4">
        <v>2.155201435089111</v>
      </c>
      <c r="Y36" s="4">
        <v>2.170732259750366</v>
      </c>
      <c r="Z36" s="4">
        <v>2.186552762985229</v>
      </c>
      <c r="AA36" s="4">
        <v>2.196357727050781</v>
      </c>
      <c r="AB36" s="4">
        <v>2.203465938568115</v>
      </c>
      <c r="AC36" s="4">
        <v>0.0112177866502563</v>
      </c>
    </row>
    <row r="37" spans="1:29" s="4" customFormat="1">
      <c r="A37" s="4" t="s">
        <v>14</v>
      </c>
      <c r="B37" s="4" t="s">
        <v>74</v>
      </c>
      <c r="C37" s="4">
        <v>2.908994436264038</v>
      </c>
      <c r="D37" s="4">
        <v>2.888263940811157</v>
      </c>
      <c r="E37" s="4">
        <v>2.727332592010498</v>
      </c>
      <c r="F37" s="4">
        <v>2.682486057281494</v>
      </c>
      <c r="G37" s="4">
        <v>2.694666624069214</v>
      </c>
      <c r="H37" s="4">
        <v>2.654093503952026</v>
      </c>
      <c r="I37" s="4">
        <v>2.691238880157471</v>
      </c>
      <c r="J37" s="4">
        <v>2.697485446929932</v>
      </c>
      <c r="K37" s="4">
        <v>2.749181985855103</v>
      </c>
      <c r="L37" s="4">
        <v>2.761232376098633</v>
      </c>
      <c r="M37" s="4">
        <v>2.797057390213013</v>
      </c>
      <c r="N37" s="4">
        <v>2.816015720367432</v>
      </c>
      <c r="O37" s="4">
        <v>2.857943773269653</v>
      </c>
      <c r="P37" s="4">
        <v>2.875366449356079</v>
      </c>
      <c r="Q37" s="4">
        <v>2.890036821365356</v>
      </c>
      <c r="R37" s="4">
        <v>2.897135257720947</v>
      </c>
      <c r="S37" s="4">
        <v>2.89760947227478</v>
      </c>
      <c r="T37" s="4">
        <v>2.915275812149048</v>
      </c>
      <c r="U37" s="4">
        <v>2.923577070236206</v>
      </c>
      <c r="V37" s="4">
        <v>2.929659843444824</v>
      </c>
      <c r="W37" s="4">
        <v>2.957875728607178</v>
      </c>
      <c r="X37" s="4">
        <v>2.959108591079712</v>
      </c>
      <c r="Y37" s="4">
        <v>2.97627067565918</v>
      </c>
      <c r="Z37" s="4">
        <v>2.996326208114624</v>
      </c>
      <c r="AA37" s="4">
        <v>3.020833015441895</v>
      </c>
      <c r="AB37" s="4">
        <v>3.028671979904175</v>
      </c>
      <c r="AC37" s="4">
        <v>0.001613971695238137</v>
      </c>
    </row>
    <row r="38" spans="1:29" s="4" customFormat="1">
      <c r="A38" s="4" t="s">
        <v>15</v>
      </c>
      <c r="B38" s="4" t="s">
        <v>75</v>
      </c>
      <c r="C38" s="4">
        <v>1.69989550113678</v>
      </c>
      <c r="D38" s="4">
        <v>1.69989550113678</v>
      </c>
      <c r="E38" s="4">
        <v>1.692200064659119</v>
      </c>
      <c r="F38" s="4">
        <v>1.688793540000916</v>
      </c>
      <c r="G38" s="4">
        <v>1.686554193496704</v>
      </c>
      <c r="H38" s="4">
        <v>1.691309809684753</v>
      </c>
      <c r="I38" s="4">
        <v>1.685452222824097</v>
      </c>
      <c r="J38" s="4">
        <v>1.671788692474365</v>
      </c>
      <c r="K38" s="4">
        <v>1.593914747238159</v>
      </c>
      <c r="L38" s="4">
        <v>1.630944967269897</v>
      </c>
      <c r="M38" s="4">
        <v>1.63402271270752</v>
      </c>
      <c r="N38" s="4">
        <v>1.588466644287109</v>
      </c>
      <c r="O38" s="4">
        <v>1.607931137084961</v>
      </c>
      <c r="P38" s="4">
        <v>1.594561696052551</v>
      </c>
      <c r="Q38" s="4">
        <v>1.590828418731689</v>
      </c>
      <c r="R38" s="4">
        <v>1.570311188697815</v>
      </c>
      <c r="S38" s="4">
        <v>1.547814726829529</v>
      </c>
      <c r="T38" s="4">
        <v>1.533368945121765</v>
      </c>
      <c r="U38" s="4">
        <v>1.525694847106934</v>
      </c>
      <c r="V38" s="4">
        <v>1.565337896347046</v>
      </c>
      <c r="W38" s="4">
        <v>1.614579439163208</v>
      </c>
      <c r="X38" s="4">
        <v>1.63016140460968</v>
      </c>
      <c r="Y38" s="4">
        <v>1.649304986000061</v>
      </c>
      <c r="Z38" s="4">
        <v>1.64332389831543</v>
      </c>
      <c r="AA38" s="4">
        <v>1.631090521812439</v>
      </c>
      <c r="AB38" s="4">
        <v>1.606695413589478</v>
      </c>
      <c r="AC38" s="4">
        <v>-0.002252948203656846</v>
      </c>
    </row>
    <row r="39" spans="1:29" s="4" customFormat="1">
      <c r="A39" s="4" t="s">
        <v>16</v>
      </c>
      <c r="B39" s="4" t="s">
        <v>76</v>
      </c>
      <c r="C39" s="4">
        <v>3.180777549743652</v>
      </c>
      <c r="D39" s="4">
        <v>2.983872890472412</v>
      </c>
      <c r="E39" s="4">
        <v>2.825447559356689</v>
      </c>
      <c r="F39" s="4">
        <v>2.763086318969727</v>
      </c>
      <c r="G39" s="4">
        <v>2.766468524932861</v>
      </c>
      <c r="H39" s="4">
        <v>2.795994997024536</v>
      </c>
      <c r="I39" s="4">
        <v>2.828815460205078</v>
      </c>
      <c r="J39" s="4">
        <v>2.841987371444702</v>
      </c>
      <c r="K39" s="4">
        <v>2.933319568634033</v>
      </c>
      <c r="L39" s="4">
        <v>2.941698789596558</v>
      </c>
      <c r="M39" s="4">
        <v>2.975990295410156</v>
      </c>
      <c r="N39" s="4">
        <v>2.995834589004517</v>
      </c>
      <c r="O39" s="4">
        <v>3.029908418655396</v>
      </c>
      <c r="P39" s="4">
        <v>3.049614906311035</v>
      </c>
      <c r="Q39" s="4">
        <v>3.060412883758545</v>
      </c>
      <c r="R39" s="4">
        <v>3.066761493682861</v>
      </c>
      <c r="S39" s="4">
        <v>3.070452690124512</v>
      </c>
      <c r="T39" s="4">
        <v>3.088675022125244</v>
      </c>
      <c r="U39" s="4">
        <v>3.091116666793823</v>
      </c>
      <c r="V39" s="4">
        <v>3.094087362289429</v>
      </c>
      <c r="W39" s="4">
        <v>3.117504835128784</v>
      </c>
      <c r="X39" s="4">
        <v>3.116749286651611</v>
      </c>
      <c r="Y39" s="4">
        <v>3.145659208297729</v>
      </c>
      <c r="Z39" s="4">
        <v>3.161990165710449</v>
      </c>
      <c r="AA39" s="4">
        <v>3.188708543777466</v>
      </c>
      <c r="AB39" s="4">
        <v>3.196043014526367</v>
      </c>
      <c r="AC39" s="4">
        <v>0.0001915306306394804</v>
      </c>
    </row>
    <row r="40" spans="1:29" s="4" customFormat="1">
      <c r="A40" s="4" t="s">
        <v>17</v>
      </c>
      <c r="B40" s="4" t="s">
        <v>77</v>
      </c>
      <c r="C40" s="4">
        <v>2.192938566207886</v>
      </c>
      <c r="D40" s="4">
        <v>1.955758571624756</v>
      </c>
      <c r="E40" s="4">
        <v>2.094289064407349</v>
      </c>
      <c r="F40" s="4">
        <v>2.165351390838623</v>
      </c>
      <c r="G40" s="4">
        <v>2.222480058670044</v>
      </c>
      <c r="H40" s="4">
        <v>2.202215909957886</v>
      </c>
      <c r="I40" s="4">
        <v>2.268608808517456</v>
      </c>
      <c r="J40" s="4">
        <v>2.293135643005371</v>
      </c>
      <c r="K40" s="4">
        <v>2.360368728637695</v>
      </c>
      <c r="L40" s="4">
        <v>2.377886533737183</v>
      </c>
      <c r="M40" s="4">
        <v>2.424847602844238</v>
      </c>
      <c r="N40" s="4">
        <v>2.447131156921387</v>
      </c>
      <c r="O40" s="4">
        <v>2.493355274200439</v>
      </c>
      <c r="P40" s="4">
        <v>2.532451152801514</v>
      </c>
      <c r="Q40" s="4">
        <v>2.550055027008057</v>
      </c>
      <c r="R40" s="4">
        <v>2.567524909973145</v>
      </c>
      <c r="S40" s="4">
        <v>2.598753452301025</v>
      </c>
      <c r="T40" s="4">
        <v>2.629763126373291</v>
      </c>
      <c r="U40" s="4">
        <v>2.659250974655151</v>
      </c>
      <c r="V40" s="4">
        <v>2.688597202301025</v>
      </c>
      <c r="W40" s="4">
        <v>2.738365411758423</v>
      </c>
      <c r="X40" s="4">
        <v>2.778929710388184</v>
      </c>
      <c r="Y40" s="4">
        <v>2.812366008758545</v>
      </c>
      <c r="Z40" s="4">
        <v>2.865151166915894</v>
      </c>
      <c r="AA40" s="4">
        <v>2.911756038665771</v>
      </c>
      <c r="AB40" s="4">
        <v>2.924745559692383</v>
      </c>
      <c r="AC40" s="4">
        <v>0.01158519586676676</v>
      </c>
    </row>
    <row r="41" spans="1:29" s="4" customFormat="1">
      <c r="A41" s="4" t="s">
        <v>18</v>
      </c>
      <c r="B41" s="4" t="s">
        <v>78</v>
      </c>
      <c r="C41" s="4">
        <v>3.650494575500488</v>
      </c>
      <c r="D41" s="4">
        <v>3.404454946517944</v>
      </c>
      <c r="E41" s="4">
        <v>3.458608388900757</v>
      </c>
      <c r="F41" s="4">
        <v>3.49125862121582</v>
      </c>
      <c r="G41" s="4">
        <v>3.505286931991577</v>
      </c>
      <c r="H41" s="4">
        <v>3.508682250976562</v>
      </c>
      <c r="I41" s="4">
        <v>3.500152349472046</v>
      </c>
      <c r="J41" s="4">
        <v>3.498404979705811</v>
      </c>
      <c r="K41" s="4">
        <v>3.647315263748169</v>
      </c>
      <c r="L41" s="4">
        <v>3.649052858352661</v>
      </c>
      <c r="M41" s="4">
        <v>3.672070503234863</v>
      </c>
      <c r="N41" s="4">
        <v>3.715118646621704</v>
      </c>
      <c r="O41" s="4">
        <v>3.758580446243286</v>
      </c>
      <c r="P41" s="4">
        <v>3.790999412536621</v>
      </c>
      <c r="Q41" s="4">
        <v>3.814147233963013</v>
      </c>
      <c r="R41" s="4">
        <v>3.824207782745361</v>
      </c>
      <c r="S41" s="4">
        <v>3.839655160903931</v>
      </c>
      <c r="T41" s="4">
        <v>3.863101959228516</v>
      </c>
      <c r="U41" s="4">
        <v>3.884188652038574</v>
      </c>
      <c r="V41" s="4">
        <v>3.901947736740112</v>
      </c>
      <c r="W41" s="4">
        <v>3.945778608322144</v>
      </c>
      <c r="X41" s="4">
        <v>3.983894109725952</v>
      </c>
      <c r="Y41" s="4">
        <v>3.998176336288452</v>
      </c>
      <c r="Z41" s="4">
        <v>4.057669639587402</v>
      </c>
      <c r="AA41" s="4">
        <v>4.106482028961182</v>
      </c>
      <c r="AB41" s="4">
        <v>4.110520362854004</v>
      </c>
      <c r="AC41" s="4">
        <v>0.004758765968733814</v>
      </c>
    </row>
    <row r="42" spans="1:29" s="4" customFormat="1">
      <c r="A42" s="4" t="s">
        <v>19</v>
      </c>
      <c r="B42" s="4" t="s">
        <v>70</v>
      </c>
      <c r="C42" s="4">
        <v>1.721543431282043</v>
      </c>
      <c r="D42" s="4">
        <v>1.336890935897827</v>
      </c>
      <c r="E42" s="4">
        <v>1.495731830596924</v>
      </c>
      <c r="F42" s="4">
        <v>1.570769190788269</v>
      </c>
      <c r="G42" s="4">
        <v>1.629093766212463</v>
      </c>
      <c r="H42" s="4">
        <v>1.618412613868713</v>
      </c>
      <c r="I42" s="4">
        <v>1.718656420707703</v>
      </c>
      <c r="J42" s="4">
        <v>1.717101454734802</v>
      </c>
      <c r="K42" s="4">
        <v>1.756274104118347</v>
      </c>
      <c r="L42" s="4">
        <v>1.765784859657288</v>
      </c>
      <c r="M42" s="4">
        <v>1.790151238441467</v>
      </c>
      <c r="N42" s="4">
        <v>1.809880614280701</v>
      </c>
      <c r="O42" s="4">
        <v>1.819137454032898</v>
      </c>
      <c r="P42" s="4">
        <v>1.840715646743774</v>
      </c>
      <c r="Q42" s="4">
        <v>1.855178594589233</v>
      </c>
      <c r="R42" s="4">
        <v>1.88708770275116</v>
      </c>
      <c r="S42" s="4">
        <v>1.923616409301758</v>
      </c>
      <c r="T42" s="4">
        <v>1.94325840473175</v>
      </c>
      <c r="U42" s="4">
        <v>1.960996985435486</v>
      </c>
      <c r="V42" s="4">
        <v>1.978719472885132</v>
      </c>
      <c r="W42" s="4">
        <v>2.007705926895142</v>
      </c>
      <c r="X42" s="4">
        <v>2.027280330657959</v>
      </c>
      <c r="Y42" s="4">
        <v>2.043646574020386</v>
      </c>
      <c r="Z42" s="4">
        <v>2.087011337280273</v>
      </c>
      <c r="AA42" s="4">
        <v>2.112508773803711</v>
      </c>
      <c r="AB42" s="4">
        <v>2.125013589859009</v>
      </c>
      <c r="AC42" s="4">
        <v>0.00845784578509301</v>
      </c>
    </row>
    <row r="43" spans="1:29" s="4" customFormat="1">
      <c r="A43" s="4" t="s">
        <v>20</v>
      </c>
      <c r="B43" s="4" t="s">
        <v>71</v>
      </c>
      <c r="C43" s="4">
        <v>72.30482482910156</v>
      </c>
      <c r="D43" s="4">
        <v>56.14942169189453</v>
      </c>
      <c r="E43" s="4">
        <v>62.82073593139648</v>
      </c>
      <c r="F43" s="4">
        <v>65.97230529785156</v>
      </c>
      <c r="G43" s="4">
        <v>68.42193603515625</v>
      </c>
      <c r="H43" s="4">
        <v>67.97332763671875</v>
      </c>
      <c r="I43" s="4">
        <v>72.18357086181641</v>
      </c>
      <c r="J43" s="4">
        <v>72.11825561523438</v>
      </c>
      <c r="K43" s="4">
        <v>73.76351165771484</v>
      </c>
      <c r="L43" s="4">
        <v>74.1629638671875</v>
      </c>
      <c r="M43" s="4">
        <v>75.18634796142578</v>
      </c>
      <c r="N43" s="4">
        <v>76.01498413085938</v>
      </c>
      <c r="O43" s="4">
        <v>76.40377807617188</v>
      </c>
      <c r="P43" s="4">
        <v>77.31005859375</v>
      </c>
      <c r="Q43" s="4">
        <v>77.91750335693359</v>
      </c>
      <c r="R43" s="4">
        <v>79.25768280029297</v>
      </c>
      <c r="S43" s="4">
        <v>80.79189300537109</v>
      </c>
      <c r="T43" s="4">
        <v>81.61685180664062</v>
      </c>
      <c r="U43" s="4">
        <v>82.36187744140625</v>
      </c>
      <c r="V43" s="4">
        <v>83.10621643066406</v>
      </c>
      <c r="W43" s="4">
        <v>84.32364654541016</v>
      </c>
      <c r="X43" s="4">
        <v>85.14577484130859</v>
      </c>
      <c r="Y43" s="4">
        <v>85.83315277099609</v>
      </c>
      <c r="Z43" s="4">
        <v>87.65447235107422</v>
      </c>
      <c r="AA43" s="4">
        <v>88.72537231445312</v>
      </c>
      <c r="AB43" s="4">
        <v>89.25057220458984</v>
      </c>
      <c r="AC43" s="4">
        <v>0.008457846032601024</v>
      </c>
    </row>
    <row r="44" spans="1:29" s="2" customFormat="1"/>
    <row r="45" spans="1:29" s="6" customFormat="1">
      <c r="B45" s="6" t="s">
        <v>79</v>
      </c>
    </row>
    <row r="46" spans="1:29" s="4" customFormat="1">
      <c r="A46" s="4" t="s">
        <v>21</v>
      </c>
      <c r="B46" s="4" t="s">
        <v>68</v>
      </c>
      <c r="C46" s="4">
        <v>3.613284349441528</v>
      </c>
      <c r="D46" s="4">
        <v>3.277867078781128</v>
      </c>
      <c r="E46" s="4">
        <v>3.255258798599243</v>
      </c>
      <c r="F46" s="4">
        <v>3.17389965057373</v>
      </c>
      <c r="G46" s="4">
        <v>3.090205430984497</v>
      </c>
      <c r="H46" s="4">
        <v>2.911466598510742</v>
      </c>
      <c r="I46" s="4">
        <v>2.794468402862549</v>
      </c>
      <c r="J46" s="4">
        <v>2.819456100463867</v>
      </c>
      <c r="K46" s="4">
        <v>2.872325420379639</v>
      </c>
      <c r="L46" s="4">
        <v>2.886232376098633</v>
      </c>
      <c r="M46" s="4">
        <v>2.925281763076782</v>
      </c>
      <c r="N46" s="4">
        <v>2.938224077224731</v>
      </c>
      <c r="O46" s="4">
        <v>2.980501174926758</v>
      </c>
      <c r="P46" s="4">
        <v>3.010048866271973</v>
      </c>
      <c r="Q46" s="4">
        <v>3.022459506988525</v>
      </c>
      <c r="R46" s="4">
        <v>3.032763004302979</v>
      </c>
      <c r="S46" s="4">
        <v>3.050047874450684</v>
      </c>
      <c r="T46" s="4">
        <v>3.067518711090088</v>
      </c>
      <c r="U46" s="4">
        <v>3.088577032089233</v>
      </c>
      <c r="V46" s="4">
        <v>3.100470066070557</v>
      </c>
      <c r="W46" s="4">
        <v>3.131249904632568</v>
      </c>
      <c r="X46" s="4">
        <v>3.167292356491089</v>
      </c>
      <c r="Y46" s="4">
        <v>3.190031766891479</v>
      </c>
      <c r="Z46" s="4">
        <v>3.234356880187988</v>
      </c>
      <c r="AA46" s="4">
        <v>3.283677816390991</v>
      </c>
      <c r="AB46" s="4">
        <v>3.294753789901733</v>
      </c>
      <c r="AC46" s="4">
        <v>-0.003684623374282103</v>
      </c>
    </row>
    <row r="47" spans="1:29" s="4" customFormat="1">
      <c r="A47" s="4" t="s">
        <v>22</v>
      </c>
      <c r="B47" s="4" t="s">
        <v>70</v>
      </c>
      <c r="C47" s="4">
        <v>2.274553298950195</v>
      </c>
      <c r="D47" s="4">
        <v>1.705387830734253</v>
      </c>
      <c r="E47" s="4">
        <v>1.878852605819702</v>
      </c>
      <c r="F47" s="4">
        <v>1.99090301990509</v>
      </c>
      <c r="G47" s="4">
        <v>2.053833246231079</v>
      </c>
      <c r="H47" s="4">
        <v>2.039235591888428</v>
      </c>
      <c r="I47" s="4">
        <v>2.172679901123047</v>
      </c>
      <c r="J47" s="4">
        <v>2.153497695922852</v>
      </c>
      <c r="K47" s="4">
        <v>2.188533067703247</v>
      </c>
      <c r="L47" s="4">
        <v>2.203132629394531</v>
      </c>
      <c r="M47" s="4">
        <v>2.212599754333496</v>
      </c>
      <c r="N47" s="4">
        <v>2.227018117904663</v>
      </c>
      <c r="O47" s="4">
        <v>2.230353832244873</v>
      </c>
      <c r="P47" s="4">
        <v>2.244838237762451</v>
      </c>
      <c r="Q47" s="4">
        <v>2.2605881690979</v>
      </c>
      <c r="R47" s="4">
        <v>2.282213687896729</v>
      </c>
      <c r="S47" s="4">
        <v>2.283035039901733</v>
      </c>
      <c r="T47" s="4">
        <v>2.256803512573242</v>
      </c>
      <c r="U47" s="4">
        <v>2.202953338623047</v>
      </c>
      <c r="V47" s="4">
        <v>2.13186502456665</v>
      </c>
      <c r="W47" s="4">
        <v>2.04215931892395</v>
      </c>
      <c r="X47" s="4">
        <v>2.061963081359863</v>
      </c>
      <c r="Y47" s="4">
        <v>2.08516788482666</v>
      </c>
      <c r="Z47" s="4">
        <v>2.138789176940918</v>
      </c>
      <c r="AA47" s="4">
        <v>2.172660112380981</v>
      </c>
      <c r="AB47" s="4">
        <v>2.188750028610229</v>
      </c>
      <c r="AC47" s="4">
        <v>-0.001536940228754502</v>
      </c>
    </row>
    <row r="48" spans="1:29" s="4" customFormat="1">
      <c r="A48" s="4" t="s">
        <v>23</v>
      </c>
      <c r="B48" s="4" t="s">
        <v>71</v>
      </c>
      <c r="C48" s="4">
        <v>95.53123474121094</v>
      </c>
      <c r="D48" s="4">
        <v>71.62628936767578</v>
      </c>
      <c r="E48" s="4">
        <v>78.91180419921875</v>
      </c>
      <c r="F48" s="4">
        <v>83.61792755126953</v>
      </c>
      <c r="G48" s="4">
        <v>86.26099395751953</v>
      </c>
      <c r="H48" s="4">
        <v>85.64788818359375</v>
      </c>
      <c r="I48" s="4">
        <v>91.25255584716797</v>
      </c>
      <c r="J48" s="4">
        <v>90.44690704345703</v>
      </c>
      <c r="K48" s="4">
        <v>91.91838836669922</v>
      </c>
      <c r="L48" s="4">
        <v>92.53157043457031</v>
      </c>
      <c r="M48" s="4">
        <v>92.92919158935547</v>
      </c>
      <c r="N48" s="4">
        <v>93.53475952148438</v>
      </c>
      <c r="O48" s="4">
        <v>93.67486572265625</v>
      </c>
      <c r="P48" s="4">
        <v>94.283203125</v>
      </c>
      <c r="Q48" s="4">
        <v>94.94470977783203</v>
      </c>
      <c r="R48" s="4">
        <v>95.85297393798828</v>
      </c>
      <c r="S48" s="4">
        <v>95.88747406005859</v>
      </c>
      <c r="T48" s="4">
        <v>94.78574371337891</v>
      </c>
      <c r="U48" s="4">
        <v>92.52404022216797</v>
      </c>
      <c r="V48" s="4">
        <v>89.538330078125</v>
      </c>
      <c r="W48" s="4">
        <v>85.77069091796875</v>
      </c>
      <c r="X48" s="4">
        <v>86.60243988037109</v>
      </c>
      <c r="Y48" s="4">
        <v>87.57705688476562</v>
      </c>
      <c r="Z48" s="4">
        <v>89.82914733886719</v>
      </c>
      <c r="AA48" s="4">
        <v>91.25172424316406</v>
      </c>
      <c r="AB48" s="4">
        <v>91.92749786376953</v>
      </c>
      <c r="AC48" s="4">
        <v>-0.001536940084108651</v>
      </c>
    </row>
    <row r="49" spans="1:29" s="2" customFormat="1"/>
    <row r="50" spans="1:29" s="6" customFormat="1">
      <c r="B50" s="6" t="s">
        <v>80</v>
      </c>
    </row>
    <row r="51" spans="1:29" s="4" customFormat="1">
      <c r="A51" s="4" t="s">
        <v>24</v>
      </c>
      <c r="B51" s="4" t="s">
        <v>67</v>
      </c>
      <c r="C51" s="4">
        <v>2.0761559009552</v>
      </c>
      <c r="D51" s="4">
        <v>2.012987852096558</v>
      </c>
      <c r="E51" s="4">
        <v>1.819040536880493</v>
      </c>
      <c r="F51" s="4">
        <v>1.866547822952271</v>
      </c>
      <c r="G51" s="4">
        <v>1.923812508583069</v>
      </c>
      <c r="H51" s="4">
        <v>2.003310918807983</v>
      </c>
      <c r="I51" s="4">
        <v>2.111654996871948</v>
      </c>
      <c r="J51" s="4">
        <v>2.17827582359314</v>
      </c>
      <c r="K51" s="4">
        <v>2.255979061126709</v>
      </c>
      <c r="L51" s="4">
        <v>2.307157754898071</v>
      </c>
      <c r="M51" s="4">
        <v>2.354641675949097</v>
      </c>
      <c r="N51" s="4">
        <v>2.400169134140015</v>
      </c>
      <c r="O51" s="4">
        <v>2.449628829956055</v>
      </c>
      <c r="P51" s="4">
        <v>2.497905969619751</v>
      </c>
      <c r="Q51" s="4">
        <v>2.545610904693604</v>
      </c>
      <c r="R51" s="4">
        <v>2.58124041557312</v>
      </c>
      <c r="S51" s="4">
        <v>2.606770038604736</v>
      </c>
      <c r="T51" s="4">
        <v>2.610164165496826</v>
      </c>
      <c r="U51" s="4">
        <v>2.59485125541687</v>
      </c>
      <c r="V51" s="4">
        <v>2.574861764907837</v>
      </c>
      <c r="W51" s="4">
        <v>2.573686838150024</v>
      </c>
      <c r="X51" s="4">
        <v>2.586172342300415</v>
      </c>
      <c r="Y51" s="4">
        <v>2.602619886398315</v>
      </c>
      <c r="Z51" s="4">
        <v>2.621516227722168</v>
      </c>
      <c r="AA51" s="4">
        <v>2.635591268539429</v>
      </c>
      <c r="AB51" s="4">
        <v>2.646204233169556</v>
      </c>
      <c r="AC51" s="4">
        <v>0.009751567235137371</v>
      </c>
    </row>
    <row r="52" spans="1:29" s="4" customFormat="1">
      <c r="A52" s="4" t="s">
        <v>25</v>
      </c>
      <c r="B52" s="4" t="s">
        <v>76</v>
      </c>
      <c r="C52" s="4">
        <v>3.184594869613647</v>
      </c>
      <c r="D52" s="4">
        <v>2.988870143890381</v>
      </c>
      <c r="E52" s="4">
        <v>2.835733890533447</v>
      </c>
      <c r="F52" s="4">
        <v>2.774782419204712</v>
      </c>
      <c r="G52" s="4">
        <v>2.776799201965332</v>
      </c>
      <c r="H52" s="4">
        <v>2.803138256072998</v>
      </c>
      <c r="I52" s="4">
        <v>2.831632852554321</v>
      </c>
      <c r="J52" s="4">
        <v>2.844902992248535</v>
      </c>
      <c r="K52" s="4">
        <v>2.936352968215942</v>
      </c>
      <c r="L52" s="4">
        <v>2.944823026657104</v>
      </c>
      <c r="M52" s="4">
        <v>2.97922945022583</v>
      </c>
      <c r="N52" s="4">
        <v>2.999191045761108</v>
      </c>
      <c r="O52" s="4">
        <v>3.033406734466553</v>
      </c>
      <c r="P52" s="4">
        <v>3.053234815597534</v>
      </c>
      <c r="Q52" s="4">
        <v>3.06415581703186</v>
      </c>
      <c r="R52" s="4">
        <v>3.07060718536377</v>
      </c>
      <c r="S52" s="4">
        <v>3.074382066726685</v>
      </c>
      <c r="T52" s="4">
        <v>3.092697620391846</v>
      </c>
      <c r="U52" s="4">
        <v>3.095258712768555</v>
      </c>
      <c r="V52" s="4">
        <v>3.098312139511108</v>
      </c>
      <c r="W52" s="4">
        <v>3.12183141708374</v>
      </c>
      <c r="X52" s="4">
        <v>3.121154546737671</v>
      </c>
      <c r="Y52" s="4">
        <v>3.150161504745483</v>
      </c>
      <c r="Z52" s="4">
        <v>3.166629552841187</v>
      </c>
      <c r="AA52" s="4">
        <v>3.193471193313599</v>
      </c>
      <c r="AB52" s="4">
        <v>3.200900316238403</v>
      </c>
      <c r="AC52" s="4">
        <v>0.0002043023716393755</v>
      </c>
    </row>
    <row r="53" spans="1:29" s="4" customFormat="1">
      <c r="A53" s="4" t="s">
        <v>26</v>
      </c>
      <c r="B53" s="4" t="s">
        <v>77</v>
      </c>
      <c r="C53" s="4">
        <v>2.192938566207886</v>
      </c>
      <c r="D53" s="4">
        <v>1.955758571624756</v>
      </c>
      <c r="E53" s="4">
        <v>2.094289064407349</v>
      </c>
      <c r="F53" s="4">
        <v>2.165351390838623</v>
      </c>
      <c r="G53" s="4">
        <v>2.222480058670044</v>
      </c>
      <c r="H53" s="4">
        <v>2.202215909957886</v>
      </c>
      <c r="I53" s="4">
        <v>2.268608808517456</v>
      </c>
      <c r="J53" s="4">
        <v>2.293135643005371</v>
      </c>
      <c r="K53" s="4">
        <v>2.360368728637695</v>
      </c>
      <c r="L53" s="4">
        <v>2.377886533737183</v>
      </c>
      <c r="M53" s="4">
        <v>2.424847602844238</v>
      </c>
      <c r="N53" s="4">
        <v>2.447131156921387</v>
      </c>
      <c r="O53" s="4">
        <v>2.493355274200439</v>
      </c>
      <c r="P53" s="4">
        <v>2.532451152801514</v>
      </c>
      <c r="Q53" s="4">
        <v>2.550055027008057</v>
      </c>
      <c r="R53" s="4">
        <v>2.567524909973145</v>
      </c>
      <c r="S53" s="4">
        <v>2.598753452301025</v>
      </c>
      <c r="T53" s="4">
        <v>2.629763126373291</v>
      </c>
      <c r="U53" s="4">
        <v>2.659250974655151</v>
      </c>
      <c r="V53" s="4">
        <v>2.688597202301025</v>
      </c>
      <c r="W53" s="4">
        <v>2.738365411758423</v>
      </c>
      <c r="X53" s="4">
        <v>2.778929710388184</v>
      </c>
      <c r="Y53" s="4">
        <v>2.812366008758545</v>
      </c>
      <c r="Z53" s="4">
        <v>2.865151166915894</v>
      </c>
      <c r="AA53" s="4">
        <v>2.911756038665771</v>
      </c>
      <c r="AB53" s="4">
        <v>2.924745559692383</v>
      </c>
      <c r="AC53" s="4">
        <v>0.01158519586676676</v>
      </c>
    </row>
    <row r="54" spans="1:29" s="4" customFormat="1">
      <c r="A54" s="4" t="s">
        <v>27</v>
      </c>
      <c r="B54" s="4" t="s">
        <v>68</v>
      </c>
      <c r="C54" s="4">
        <v>3.64147162437439</v>
      </c>
      <c r="D54" s="4">
        <v>3.374643087387085</v>
      </c>
      <c r="E54" s="4">
        <v>3.429399490356445</v>
      </c>
      <c r="F54" s="4">
        <v>3.431192874908447</v>
      </c>
      <c r="G54" s="4">
        <v>3.419788599014282</v>
      </c>
      <c r="H54" s="4">
        <v>3.382810831069946</v>
      </c>
      <c r="I54" s="4">
        <v>3.3666832447052</v>
      </c>
      <c r="J54" s="4">
        <v>3.377644300460815</v>
      </c>
      <c r="K54" s="4">
        <v>3.500834941864014</v>
      </c>
      <c r="L54" s="4">
        <v>3.504426717758179</v>
      </c>
      <c r="M54" s="4">
        <v>3.539510011672974</v>
      </c>
      <c r="N54" s="4">
        <v>3.574326753616333</v>
      </c>
      <c r="O54" s="4">
        <v>3.607728481292725</v>
      </c>
      <c r="P54" s="4">
        <v>3.637376308441162</v>
      </c>
      <c r="Q54" s="4">
        <v>3.657336473464966</v>
      </c>
      <c r="R54" s="4">
        <v>3.672369003295898</v>
      </c>
      <c r="S54" s="4">
        <v>3.695569276809692</v>
      </c>
      <c r="T54" s="4">
        <v>3.716639757156372</v>
      </c>
      <c r="U54" s="4">
        <v>3.737958669662476</v>
      </c>
      <c r="V54" s="4">
        <v>3.758244752883911</v>
      </c>
      <c r="W54" s="4">
        <v>3.798537969589233</v>
      </c>
      <c r="X54" s="4">
        <v>3.831168413162231</v>
      </c>
      <c r="Y54" s="4">
        <v>3.857356071472168</v>
      </c>
      <c r="Z54" s="4">
        <v>3.906481504440308</v>
      </c>
      <c r="AA54" s="4">
        <v>3.949358224868774</v>
      </c>
      <c r="AB54" s="4">
        <v>3.959506511688232</v>
      </c>
      <c r="AC54" s="4">
        <v>0.00335487531460088</v>
      </c>
    </row>
    <row r="55" spans="1:29" s="4" customFormat="1">
      <c r="A55" s="4" t="s">
        <v>28</v>
      </c>
      <c r="B55" s="4" t="s">
        <v>70</v>
      </c>
      <c r="C55" s="4">
        <v>1.745173096656799</v>
      </c>
      <c r="D55" s="4">
        <v>1.349989414215088</v>
      </c>
      <c r="E55" s="4">
        <v>1.517985939979553</v>
      </c>
      <c r="F55" s="4">
        <v>1.600881338119507</v>
      </c>
      <c r="G55" s="4">
        <v>1.665587067604065</v>
      </c>
      <c r="H55" s="4">
        <v>1.659075379371643</v>
      </c>
      <c r="I55" s="4">
        <v>1.767671704292297</v>
      </c>
      <c r="J55" s="4">
        <v>1.763512849807739</v>
      </c>
      <c r="K55" s="4">
        <v>1.801662445068359</v>
      </c>
      <c r="L55" s="4">
        <v>1.809479713439941</v>
      </c>
      <c r="M55" s="4">
        <v>1.832594513893127</v>
      </c>
      <c r="N55" s="4">
        <v>1.851205825805664</v>
      </c>
      <c r="O55" s="4">
        <v>1.859156608581543</v>
      </c>
      <c r="P55" s="4">
        <v>1.87951385974884</v>
      </c>
      <c r="Q55" s="4">
        <v>1.893505215644836</v>
      </c>
      <c r="R55" s="4">
        <v>1.924131989479065</v>
      </c>
      <c r="S55" s="4">
        <v>1.957138776779175</v>
      </c>
      <c r="T55" s="4">
        <v>1.972648501396179</v>
      </c>
      <c r="U55" s="4">
        <v>1.985461711883545</v>
      </c>
      <c r="V55" s="4">
        <v>1.998514294624329</v>
      </c>
      <c r="W55" s="4">
        <v>2.023257255554199</v>
      </c>
      <c r="X55" s="4">
        <v>2.042826175689697</v>
      </c>
      <c r="Y55" s="4">
        <v>2.059403657913208</v>
      </c>
      <c r="Z55" s="4">
        <v>2.103211641311646</v>
      </c>
      <c r="AA55" s="4">
        <v>2.128955125808716</v>
      </c>
      <c r="AB55" s="4">
        <v>2.14150857925415</v>
      </c>
      <c r="AC55" s="4">
        <v>0.008219870247753169</v>
      </c>
    </row>
    <row r="56" spans="1:29" s="4" customFormat="1">
      <c r="A56" s="4" t="s">
        <v>29</v>
      </c>
      <c r="B56" s="4" t="s">
        <v>71</v>
      </c>
      <c r="C56" s="4">
        <v>73.29727172851562</v>
      </c>
      <c r="D56" s="4">
        <v>56.69955444335938</v>
      </c>
      <c r="E56" s="4">
        <v>63.75540924072266</v>
      </c>
      <c r="F56" s="4">
        <v>67.23701477050781</v>
      </c>
      <c r="G56" s="4">
        <v>69.95465850830078</v>
      </c>
      <c r="H56" s="4">
        <v>69.68115997314453</v>
      </c>
      <c r="I56" s="4">
        <v>74.24221038818359</v>
      </c>
      <c r="J56" s="4">
        <v>74.06754302978516</v>
      </c>
      <c r="K56" s="4">
        <v>75.66982269287109</v>
      </c>
      <c r="L56" s="4">
        <v>75.99814605712891</v>
      </c>
      <c r="M56" s="4">
        <v>76.96897125244141</v>
      </c>
      <c r="N56" s="4">
        <v>77.75064849853516</v>
      </c>
      <c r="O56" s="4">
        <v>78.08457946777344</v>
      </c>
      <c r="P56" s="4">
        <v>78.93958282470703</v>
      </c>
      <c r="Q56" s="4">
        <v>79.52721405029297</v>
      </c>
      <c r="R56" s="4">
        <v>80.81354522705078</v>
      </c>
      <c r="S56" s="4">
        <v>82.1998291015625</v>
      </c>
      <c r="T56" s="4">
        <v>82.85123443603516</v>
      </c>
      <c r="U56" s="4">
        <v>83.38938903808594</v>
      </c>
      <c r="V56" s="4">
        <v>83.93759918212891</v>
      </c>
      <c r="W56" s="4">
        <v>84.976806640625</v>
      </c>
      <c r="X56" s="4">
        <v>85.79869842529297</v>
      </c>
      <c r="Y56" s="4">
        <v>86.49495697021484</v>
      </c>
      <c r="Z56" s="4">
        <v>88.33489227294922</v>
      </c>
      <c r="AA56" s="4">
        <v>89.41611480712891</v>
      </c>
      <c r="AB56" s="4">
        <v>89.943359375</v>
      </c>
      <c r="AC56" s="4">
        <v>0.008219868901885086</v>
      </c>
    </row>
    <row r="57" spans="1:29" s="7" customFormat="1">
      <c r="A57" s="7" t="s">
        <v>30</v>
      </c>
      <c r="B57" s="7" t="s">
        <v>81</v>
      </c>
      <c r="C57" s="7">
        <v>2.661470413208008</v>
      </c>
      <c r="D57" s="7">
        <v>2.465487003326416</v>
      </c>
      <c r="E57" s="7">
        <v>2.406065702438354</v>
      </c>
      <c r="F57" s="7">
        <v>2.388848304748535</v>
      </c>
      <c r="G57" s="7">
        <v>2.404674053192139</v>
      </c>
      <c r="H57" s="7">
        <v>2.411667823791504</v>
      </c>
      <c r="I57" s="7">
        <v>2.434253692626953</v>
      </c>
      <c r="J57" s="7">
        <v>2.447460651397705</v>
      </c>
      <c r="K57" s="7">
        <v>2.520457983016968</v>
      </c>
      <c r="L57" s="7">
        <v>2.526493787765503</v>
      </c>
      <c r="M57" s="7">
        <v>2.5484299659729</v>
      </c>
      <c r="N57" s="7">
        <v>2.564121007919312</v>
      </c>
      <c r="O57" s="7">
        <v>2.593409776687622</v>
      </c>
      <c r="P57" s="7">
        <v>2.609002590179443</v>
      </c>
      <c r="Q57" s="7">
        <v>2.618083238601685</v>
      </c>
      <c r="R57" s="7">
        <v>2.623724699020386</v>
      </c>
      <c r="S57" s="7">
        <v>2.626663208007812</v>
      </c>
      <c r="T57" s="7">
        <v>2.633575916290283</v>
      </c>
      <c r="U57" s="7">
        <v>2.631771802902222</v>
      </c>
      <c r="V57" s="7">
        <v>2.632854700088501</v>
      </c>
      <c r="W57" s="7">
        <v>2.652231693267822</v>
      </c>
      <c r="X57" s="7">
        <v>2.658384561538696</v>
      </c>
      <c r="Y57" s="7">
        <v>2.674172163009644</v>
      </c>
      <c r="Z57" s="7">
        <v>2.692147970199585</v>
      </c>
      <c r="AA57" s="7">
        <v>2.712558746337891</v>
      </c>
      <c r="AB57" s="7">
        <v>2.713730812072754</v>
      </c>
      <c r="AC57" s="7">
        <v>0.0007781271667877121</v>
      </c>
    </row>
    <row r="58" spans="1:29" s="4" customFormat="1"/>
    <row r="59" spans="1:29" s="4" customFormat="1"/>
    <row r="60" spans="1:29" s="4" customFormat="1">
      <c r="B60" s="4" t="s">
        <v>82</v>
      </c>
    </row>
    <row r="61" spans="1:29" s="4" customFormat="1">
      <c r="B61" s="4" t="s">
        <v>83</v>
      </c>
    </row>
    <row r="62" spans="1:29" s="4" customFormat="1">
      <c r="A62" s="4" t="s">
        <v>31</v>
      </c>
      <c r="B62" s="4" t="s">
        <v>61</v>
      </c>
      <c r="C62" s="4">
        <v>68.75800323486328</v>
      </c>
      <c r="D62" s="4">
        <v>54.92100143432617</v>
      </c>
      <c r="E62" s="4">
        <v>60.73401260375977</v>
      </c>
      <c r="F62" s="4">
        <v>66.7728271484375</v>
      </c>
      <c r="G62" s="4">
        <v>71.34474182128906</v>
      </c>
      <c r="H62" s="4">
        <v>72.5517578125</v>
      </c>
      <c r="I62" s="4">
        <v>78.25009918212891</v>
      </c>
      <c r="J62" s="4">
        <v>81.01879119873047</v>
      </c>
      <c r="K62" s="4">
        <v>84.88998413085938</v>
      </c>
      <c r="L62" s="4">
        <v>89.02745819091797</v>
      </c>
      <c r="M62" s="4">
        <v>92.35230255126953</v>
      </c>
      <c r="N62" s="4">
        <v>96.01234436035156</v>
      </c>
      <c r="O62" s="4">
        <v>100.548583984375</v>
      </c>
      <c r="P62" s="4">
        <v>104.445556640625</v>
      </c>
      <c r="Q62" s="4">
        <v>107.8898620605469</v>
      </c>
      <c r="R62" s="4">
        <v>110.5541839599609</v>
      </c>
      <c r="S62" s="4">
        <v>113.8568267822266</v>
      </c>
      <c r="T62" s="4">
        <v>117.8792419433594</v>
      </c>
      <c r="U62" s="4">
        <v>122.0642166137695</v>
      </c>
      <c r="V62" s="4">
        <v>125.9664764404297</v>
      </c>
      <c r="W62" s="4">
        <v>130.9433135986328</v>
      </c>
      <c r="X62" s="4">
        <v>135.7110137939453</v>
      </c>
      <c r="Y62" s="4">
        <v>140.0927276611328</v>
      </c>
      <c r="Z62" s="4">
        <v>144.74267578125</v>
      </c>
      <c r="AA62" s="4">
        <v>149.2210540771484</v>
      </c>
      <c r="AB62" s="4">
        <v>153.7932586669922</v>
      </c>
      <c r="AC62" s="4">
        <v>0.03272469386469368</v>
      </c>
    </row>
    <row r="63" spans="1:29" s="2" customFormat="1">
      <c r="A63" s="2" t="s">
        <v>32</v>
      </c>
      <c r="B63" s="2" t="s">
        <v>62</v>
      </c>
      <c r="C63" s="2">
        <v>65.14800262451172</v>
      </c>
      <c r="D63" s="2">
        <v>51.26100158691406</v>
      </c>
      <c r="E63" s="2">
        <v>58.07656860351562</v>
      </c>
      <c r="F63" s="2">
        <v>63.9445915222168</v>
      </c>
      <c r="G63" s="2">
        <v>69.36822509765625</v>
      </c>
      <c r="H63" s="2">
        <v>71.91067504882812</v>
      </c>
      <c r="I63" s="2">
        <v>76.84290313720703</v>
      </c>
      <c r="J63" s="2">
        <v>78.68730926513672</v>
      </c>
      <c r="K63" s="2">
        <v>82.73078155517578</v>
      </c>
      <c r="L63" s="2">
        <v>85.19159698486328</v>
      </c>
      <c r="M63" s="2">
        <v>88.63869476318359</v>
      </c>
      <c r="N63" s="2">
        <v>92.15034484863281</v>
      </c>
      <c r="O63" s="2">
        <v>96.13722991943359</v>
      </c>
      <c r="P63" s="2">
        <v>100.083740234375</v>
      </c>
      <c r="Q63" s="2">
        <v>103.1839981079102</v>
      </c>
      <c r="R63" s="2">
        <v>105.8117523193359</v>
      </c>
      <c r="S63" s="2">
        <v>109.09033203125</v>
      </c>
      <c r="T63" s="2">
        <v>113.0787811279297</v>
      </c>
      <c r="U63" s="2">
        <v>117.4123611450195</v>
      </c>
      <c r="V63" s="2">
        <v>121.1586151123047</v>
      </c>
      <c r="W63" s="2">
        <v>126.1313552856445</v>
      </c>
      <c r="X63" s="2">
        <v>130.4663848876953</v>
      </c>
      <c r="Y63" s="2">
        <v>134.2761383056641</v>
      </c>
      <c r="Z63" s="2">
        <v>139.6328582763672</v>
      </c>
      <c r="AA63" s="2">
        <v>145.576904296875</v>
      </c>
      <c r="AB63" s="2">
        <v>149.1560516357422</v>
      </c>
      <c r="AC63" s="2">
        <v>0.0336882768537683</v>
      </c>
    </row>
    <row r="64" spans="1:29" s="2" customFormat="1">
      <c r="A64" s="2" t="s">
        <v>33</v>
      </c>
      <c r="B64" s="2" t="s">
        <v>63</v>
      </c>
      <c r="C64" s="2">
        <v>64.54599761962891</v>
      </c>
      <c r="D64" s="2">
        <v>48.47999954223633</v>
      </c>
      <c r="E64" s="2">
        <v>58.56654739379883</v>
      </c>
      <c r="F64" s="2">
        <v>64.26494598388672</v>
      </c>
      <c r="G64" s="2">
        <v>68.51425170898438</v>
      </c>
      <c r="H64" s="2">
        <v>68.21416473388672</v>
      </c>
      <c r="I64" s="2">
        <v>74.80637359619141</v>
      </c>
      <c r="J64" s="2">
        <v>76.88104248046875</v>
      </c>
      <c r="K64" s="2">
        <v>81.07688903808594</v>
      </c>
      <c r="L64" s="2">
        <v>84.44190979003906</v>
      </c>
      <c r="M64" s="2">
        <v>87.73277282714844</v>
      </c>
      <c r="N64" s="2">
        <v>91.03871154785156</v>
      </c>
      <c r="O64" s="2">
        <v>94.37816619873047</v>
      </c>
      <c r="P64" s="2">
        <v>98.24887847900391</v>
      </c>
      <c r="Q64" s="2">
        <v>101.7256393432617</v>
      </c>
      <c r="R64" s="2">
        <v>104.6222839355469</v>
      </c>
      <c r="S64" s="2">
        <v>107.8984146118164</v>
      </c>
      <c r="T64" s="2">
        <v>111.7029647827148</v>
      </c>
      <c r="U64" s="2">
        <v>115.3165893554688</v>
      </c>
      <c r="V64" s="2">
        <v>119.0550155639648</v>
      </c>
      <c r="W64" s="2">
        <v>123.5553741455078</v>
      </c>
      <c r="X64" s="2">
        <v>127.9708786010742</v>
      </c>
      <c r="Y64" s="2">
        <v>131.9906616210938</v>
      </c>
      <c r="Z64" s="2">
        <v>136.5464019775391</v>
      </c>
      <c r="AA64" s="2">
        <v>140.7167510986328</v>
      </c>
      <c r="AB64" s="2">
        <v>144.9943389892578</v>
      </c>
      <c r="AC64" s="2">
        <v>0.0329023586677275</v>
      </c>
    </row>
    <row r="65" spans="1:29" s="2" customFormat="1"/>
    <row r="66" spans="1:29" s="4" customFormat="1">
      <c r="B66" s="4" t="s">
        <v>84</v>
      </c>
    </row>
    <row r="67" spans="1:29" s="4" customFormat="1">
      <c r="B67" s="4" t="s">
        <v>85</v>
      </c>
    </row>
    <row r="68" spans="1:29" s="4" customFormat="1">
      <c r="B68" s="4" t="s">
        <v>66</v>
      </c>
    </row>
    <row r="69" spans="1:29" s="4" customFormat="1">
      <c r="A69" s="4" t="s">
        <v>34</v>
      </c>
      <c r="B69" s="4" t="s">
        <v>67</v>
      </c>
      <c r="C69" s="4">
        <v>2.429256439208984</v>
      </c>
      <c r="D69" s="4">
        <v>2.317228078842163</v>
      </c>
      <c r="E69" s="4">
        <v>2.300157785415649</v>
      </c>
      <c r="F69" s="4">
        <v>2.371906518936157</v>
      </c>
      <c r="G69" s="4">
        <v>2.476696014404297</v>
      </c>
      <c r="H69" s="4">
        <v>2.618368864059448</v>
      </c>
      <c r="I69" s="4">
        <v>2.801166534423828</v>
      </c>
      <c r="J69" s="4">
        <v>2.964721918106079</v>
      </c>
      <c r="K69" s="4">
        <v>3.142902135848999</v>
      </c>
      <c r="L69" s="4">
        <v>3.289202928543091</v>
      </c>
      <c r="M69" s="4">
        <v>3.433860301971436</v>
      </c>
      <c r="N69" s="4">
        <v>3.5768141746521</v>
      </c>
      <c r="O69" s="4">
        <v>3.726924657821655</v>
      </c>
      <c r="P69" s="4">
        <v>3.879171371459961</v>
      </c>
      <c r="Q69" s="4">
        <v>4.034246921539307</v>
      </c>
      <c r="R69" s="4">
        <v>4.17962121963501</v>
      </c>
      <c r="S69" s="4">
        <v>4.310964107513428</v>
      </c>
      <c r="T69" s="4">
        <v>4.414050102233887</v>
      </c>
      <c r="U69" s="4">
        <v>4.487625122070312</v>
      </c>
      <c r="V69" s="4">
        <v>4.546866416931152</v>
      </c>
      <c r="W69" s="4">
        <v>4.624829292297363</v>
      </c>
      <c r="X69" s="4">
        <v>4.724820137023926</v>
      </c>
      <c r="Y69" s="4">
        <v>4.837692260742188</v>
      </c>
      <c r="Z69" s="4">
        <v>4.960284233093262</v>
      </c>
      <c r="AA69" s="4">
        <v>5.080785751342773</v>
      </c>
      <c r="AB69" s="4">
        <v>5.197577953338623</v>
      </c>
      <c r="AC69" s="4">
        <v>0.03089184942497747</v>
      </c>
    </row>
    <row r="70" spans="1:29" s="4" customFormat="1">
      <c r="A70" s="4" t="s">
        <v>35</v>
      </c>
      <c r="B70" s="4" t="s">
        <v>68</v>
      </c>
      <c r="C70" s="4">
        <v>3.615918636322021</v>
      </c>
      <c r="D70" s="4">
        <v>3.368958711624146</v>
      </c>
      <c r="E70" s="4">
        <v>3.578878402709961</v>
      </c>
      <c r="F70" s="4">
        <v>3.747310876846313</v>
      </c>
      <c r="G70" s="4">
        <v>3.907127141952515</v>
      </c>
      <c r="H70" s="4">
        <v>4.036142349243164</v>
      </c>
      <c r="I70" s="4">
        <v>4.204182624816895</v>
      </c>
      <c r="J70" s="4">
        <v>4.30624532699585</v>
      </c>
      <c r="K70" s="4">
        <v>4.470832347869873</v>
      </c>
      <c r="L70" s="4">
        <v>4.571541786193848</v>
      </c>
      <c r="M70" s="4">
        <v>4.713062763214111</v>
      </c>
      <c r="N70" s="4">
        <v>4.852917671203613</v>
      </c>
      <c r="O70" s="4">
        <v>4.983513832092285</v>
      </c>
      <c r="P70" s="4">
        <v>5.123226642608643</v>
      </c>
      <c r="Q70" s="4">
        <v>5.249042510986328</v>
      </c>
      <c r="R70" s="4">
        <v>5.373470306396484</v>
      </c>
      <c r="S70" s="4">
        <v>5.511480808258057</v>
      </c>
      <c r="T70" s="4">
        <v>5.646744251251221</v>
      </c>
      <c r="U70" s="4">
        <v>5.784757137298584</v>
      </c>
      <c r="V70" s="4">
        <v>5.921854496002197</v>
      </c>
      <c r="W70" s="4">
        <v>6.089748382568359</v>
      </c>
      <c r="X70" s="4">
        <v>6.250770568847656</v>
      </c>
      <c r="Y70" s="4">
        <v>6.406609058380127</v>
      </c>
      <c r="Z70" s="4">
        <v>6.599077701568604</v>
      </c>
      <c r="AA70" s="4">
        <v>6.789060592651367</v>
      </c>
      <c r="AB70" s="4">
        <v>6.928267002105713</v>
      </c>
      <c r="AC70" s="4">
        <v>0.02635177720031745</v>
      </c>
    </row>
    <row r="71" spans="1:29" s="4" customFormat="1"/>
    <row r="72" spans="1:29" s="4" customFormat="1">
      <c r="B72" s="4" t="s">
        <v>69</v>
      </c>
    </row>
    <row r="73" spans="1:29" s="4" customFormat="1">
      <c r="A73" s="4" t="s">
        <v>36</v>
      </c>
      <c r="B73" s="4" t="s">
        <v>68</v>
      </c>
      <c r="C73" s="4">
        <v>3.631768465042114</v>
      </c>
      <c r="D73" s="4">
        <v>3.383547782897949</v>
      </c>
      <c r="E73" s="4">
        <v>3.425398826599121</v>
      </c>
      <c r="F73" s="4">
        <v>3.415426969528198</v>
      </c>
      <c r="G73" s="4">
        <v>3.389020919799805</v>
      </c>
      <c r="H73" s="4">
        <v>3.315340280532837</v>
      </c>
      <c r="I73" s="4">
        <v>3.283776521682739</v>
      </c>
      <c r="J73" s="4">
        <v>3.367020606994629</v>
      </c>
      <c r="K73" s="4">
        <v>3.5704345703125</v>
      </c>
      <c r="L73" s="4">
        <v>3.652039527893066</v>
      </c>
      <c r="M73" s="4">
        <v>3.7743079662323</v>
      </c>
      <c r="N73" s="4">
        <v>3.88945460319519</v>
      </c>
      <c r="O73" s="4">
        <v>4.013044834136963</v>
      </c>
      <c r="P73" s="4">
        <v>4.133249759674072</v>
      </c>
      <c r="Q73" s="4">
        <v>4.237557888031006</v>
      </c>
      <c r="R73" s="4">
        <v>4.339286804199219</v>
      </c>
      <c r="S73" s="4">
        <v>4.455572128295898</v>
      </c>
      <c r="T73" s="4">
        <v>4.572556972503662</v>
      </c>
      <c r="U73" s="4">
        <v>4.689373016357422</v>
      </c>
      <c r="V73" s="4">
        <v>4.808302402496338</v>
      </c>
      <c r="W73" s="4">
        <v>4.955029964447021</v>
      </c>
      <c r="X73" s="4">
        <v>5.094728946685791</v>
      </c>
      <c r="Y73" s="4">
        <v>5.229770660400391</v>
      </c>
      <c r="Z73" s="4">
        <v>5.399321556091309</v>
      </c>
      <c r="AA73" s="4">
        <v>5.565968990325928</v>
      </c>
      <c r="AB73" s="4">
        <v>5.68151330947876</v>
      </c>
      <c r="AC73" s="4">
        <v>0.01806108027150843</v>
      </c>
    </row>
    <row r="74" spans="1:29" s="4" customFormat="1">
      <c r="A74" s="4" t="s">
        <v>37</v>
      </c>
      <c r="B74" s="4" t="s">
        <v>70</v>
      </c>
      <c r="C74" s="4">
        <v>1.120684623718262</v>
      </c>
      <c r="D74" s="4">
        <v>0.8794548511505127</v>
      </c>
      <c r="E74" s="4">
        <v>1.130456447601318</v>
      </c>
      <c r="F74" s="4">
        <v>1.333512425422668</v>
      </c>
      <c r="G74" s="4">
        <v>1.530336499214172</v>
      </c>
      <c r="H74" s="4">
        <v>1.617267251014709</v>
      </c>
      <c r="I74" s="4">
        <v>1.874050498008728</v>
      </c>
      <c r="J74" s="4">
        <v>1.918105483055115</v>
      </c>
      <c r="K74" s="4">
        <v>2.02635669708252</v>
      </c>
      <c r="L74" s="4">
        <v>2.067309141159058</v>
      </c>
      <c r="M74" s="4">
        <v>2.169109106063843</v>
      </c>
      <c r="N74" s="4">
        <v>2.248551368713379</v>
      </c>
      <c r="O74" s="4">
        <v>2.313036918640137</v>
      </c>
      <c r="P74" s="4">
        <v>2.397896289825439</v>
      </c>
      <c r="Q74" s="4">
        <v>2.47287917137146</v>
      </c>
      <c r="R74" s="4">
        <v>2.57737135887146</v>
      </c>
      <c r="S74" s="4">
        <v>2.693837642669678</v>
      </c>
      <c r="T74" s="4">
        <v>2.782305717468262</v>
      </c>
      <c r="U74" s="4">
        <v>2.866230487823486</v>
      </c>
      <c r="V74" s="4">
        <v>2.95313835144043</v>
      </c>
      <c r="W74" s="4">
        <v>3.064406394958496</v>
      </c>
      <c r="X74" s="4">
        <v>3.160086631774902</v>
      </c>
      <c r="Y74" s="4">
        <v>3.252437114715576</v>
      </c>
      <c r="Z74" s="4">
        <v>3.400554895401001</v>
      </c>
      <c r="AA74" s="4">
        <v>3.516503572463989</v>
      </c>
      <c r="AB74" s="4">
        <v>3.617919921875</v>
      </c>
      <c r="AC74" s="4">
        <v>0.04799454355046184</v>
      </c>
    </row>
    <row r="75" spans="1:29" s="4" customFormat="1"/>
    <row r="76" spans="1:29" s="4" customFormat="1">
      <c r="B76" s="4" t="s">
        <v>72</v>
      </c>
    </row>
    <row r="77" spans="1:29" s="4" customFormat="1">
      <c r="A77" s="4" t="s">
        <v>38</v>
      </c>
      <c r="B77" s="4" t="s">
        <v>67</v>
      </c>
      <c r="C77" s="4">
        <v>1.170894861221313</v>
      </c>
      <c r="D77" s="4">
        <v>1.0402512550354</v>
      </c>
      <c r="E77" s="4">
        <v>1.073007583618164</v>
      </c>
      <c r="F77" s="4">
        <v>1.171467781066895</v>
      </c>
      <c r="G77" s="4">
        <v>1.267024278640747</v>
      </c>
      <c r="H77" s="4">
        <v>1.385964632034302</v>
      </c>
      <c r="I77" s="4">
        <v>1.53909957408905</v>
      </c>
      <c r="J77" s="4">
        <v>1.639292120933533</v>
      </c>
      <c r="K77" s="4">
        <v>1.727342247962952</v>
      </c>
      <c r="L77" s="4">
        <v>1.814130902290344</v>
      </c>
      <c r="M77" s="4">
        <v>1.902842164039612</v>
      </c>
      <c r="N77" s="4">
        <v>1.993168830871582</v>
      </c>
      <c r="O77" s="4">
        <v>2.092010021209717</v>
      </c>
      <c r="P77" s="4">
        <v>2.19632363319397</v>
      </c>
      <c r="Q77" s="4">
        <v>2.301739931106567</v>
      </c>
      <c r="R77" s="4">
        <v>2.389354467391968</v>
      </c>
      <c r="S77" s="4">
        <v>2.462219953536987</v>
      </c>
      <c r="T77" s="4">
        <v>2.502287626266479</v>
      </c>
      <c r="U77" s="4">
        <v>2.516168355941772</v>
      </c>
      <c r="V77" s="4">
        <v>2.528906345367432</v>
      </c>
      <c r="W77" s="4">
        <v>2.580485820770264</v>
      </c>
      <c r="X77" s="4">
        <v>2.655857563018799</v>
      </c>
      <c r="Y77" s="4">
        <v>2.735975980758667</v>
      </c>
      <c r="Z77" s="4">
        <v>2.81974196434021</v>
      </c>
      <c r="AA77" s="4">
        <v>2.893655776977539</v>
      </c>
      <c r="AB77" s="4">
        <v>2.962263822555542</v>
      </c>
      <c r="AC77" s="4">
        <v>0.0378252515184434</v>
      </c>
    </row>
    <row r="78" spans="1:29" s="4" customFormat="1">
      <c r="A78" s="4" t="s">
        <v>39</v>
      </c>
      <c r="B78" s="4" t="s">
        <v>68</v>
      </c>
      <c r="C78" s="4">
        <v>3.615680932998657</v>
      </c>
      <c r="D78" s="4">
        <v>3.367910146713257</v>
      </c>
      <c r="E78" s="4">
        <v>3.404064416885376</v>
      </c>
      <c r="F78" s="4">
        <v>3.386481285095215</v>
      </c>
      <c r="G78" s="4">
        <v>3.352263212203979</v>
      </c>
      <c r="H78" s="4">
        <v>3.277643203735352</v>
      </c>
      <c r="I78" s="4">
        <v>3.236736536026001</v>
      </c>
      <c r="J78" s="4">
        <v>3.317824602127075</v>
      </c>
      <c r="K78" s="4">
        <v>3.461041450500488</v>
      </c>
      <c r="L78" s="4">
        <v>3.541311264038086</v>
      </c>
      <c r="M78" s="4">
        <v>3.661865949630737</v>
      </c>
      <c r="N78" s="4">
        <v>3.778152704238892</v>
      </c>
      <c r="O78" s="4">
        <v>3.888103008270264</v>
      </c>
      <c r="P78" s="4">
        <v>4.004889488220215</v>
      </c>
      <c r="Q78" s="4">
        <v>4.108750343322754</v>
      </c>
      <c r="R78" s="4">
        <v>4.20914888381958</v>
      </c>
      <c r="S78" s="4">
        <v>4.323890686035156</v>
      </c>
      <c r="T78" s="4">
        <v>4.438656806945801</v>
      </c>
      <c r="U78" s="4">
        <v>4.553656101226807</v>
      </c>
      <c r="V78" s="4">
        <v>4.670355319976807</v>
      </c>
      <c r="W78" s="4">
        <v>4.816508769989014</v>
      </c>
      <c r="X78" s="4">
        <v>4.95497465133667</v>
      </c>
      <c r="Y78" s="4">
        <v>5.088769435882568</v>
      </c>
      <c r="Z78" s="4">
        <v>5.258992195129395</v>
      </c>
      <c r="AA78" s="4">
        <v>5.424563407897949</v>
      </c>
      <c r="AB78" s="4">
        <v>5.539046287536621</v>
      </c>
      <c r="AC78" s="4">
        <v>0.01720806726000723</v>
      </c>
    </row>
    <row r="79" spans="1:29" s="4" customFormat="1">
      <c r="A79" s="4" t="s">
        <v>40</v>
      </c>
      <c r="B79" s="4" t="s">
        <v>70</v>
      </c>
      <c r="C79" s="4">
        <v>1.296405076980591</v>
      </c>
      <c r="D79" s="4">
        <v>1.032886505126953</v>
      </c>
      <c r="E79" s="4">
        <v>1.335602760314941</v>
      </c>
      <c r="F79" s="4">
        <v>1.579633951187134</v>
      </c>
      <c r="G79" s="4">
        <v>1.812261581420898</v>
      </c>
      <c r="H79" s="4">
        <v>1.943625926971436</v>
      </c>
      <c r="I79" s="4">
        <v>2.247659206390381</v>
      </c>
      <c r="J79" s="4">
        <v>2.297287940979004</v>
      </c>
      <c r="K79" s="4">
        <v>2.413113594055176</v>
      </c>
      <c r="L79" s="4">
        <v>2.463328838348389</v>
      </c>
      <c r="M79" s="4">
        <v>2.574651479721069</v>
      </c>
      <c r="N79" s="4">
        <v>2.665958642959595</v>
      </c>
      <c r="O79" s="4">
        <v>2.740720748901367</v>
      </c>
      <c r="P79" s="4">
        <v>2.836002826690674</v>
      </c>
      <c r="Q79" s="4">
        <v>2.927378416061401</v>
      </c>
      <c r="R79" s="4">
        <v>3.042279720306396</v>
      </c>
      <c r="S79" s="4">
        <v>3.166123867034912</v>
      </c>
      <c r="T79" s="4">
        <v>3.263651847839355</v>
      </c>
      <c r="U79" s="4">
        <v>3.353662967681885</v>
      </c>
      <c r="V79" s="4">
        <v>3.447553634643555</v>
      </c>
      <c r="W79" s="4">
        <v>3.56733226776123</v>
      </c>
      <c r="X79" s="4">
        <v>3.672578811645508</v>
      </c>
      <c r="Y79" s="4">
        <v>3.774544239044189</v>
      </c>
      <c r="Z79" s="4">
        <v>3.93154501914978</v>
      </c>
      <c r="AA79" s="4">
        <v>4.056407451629639</v>
      </c>
      <c r="AB79" s="4">
        <v>4.156927585601807</v>
      </c>
      <c r="AC79" s="4">
        <v>0.0477104350323807</v>
      </c>
    </row>
    <row r="80" spans="1:29" s="4" customFormat="1"/>
    <row r="81" spans="1:29" s="4" customFormat="1">
      <c r="B81" s="4" t="s">
        <v>73</v>
      </c>
    </row>
    <row r="82" spans="1:29" s="4" customFormat="1">
      <c r="A82" s="4" t="s">
        <v>41</v>
      </c>
      <c r="B82" s="4" t="s">
        <v>67</v>
      </c>
      <c r="C82" s="4">
        <v>1.6672043800354</v>
      </c>
      <c r="D82" s="4">
        <v>1.555349946022034</v>
      </c>
      <c r="E82" s="4">
        <v>1.61058509349823</v>
      </c>
      <c r="F82" s="4">
        <v>1.720670700073242</v>
      </c>
      <c r="G82" s="4">
        <v>1.819582104682922</v>
      </c>
      <c r="H82" s="4">
        <v>1.939136028289795</v>
      </c>
      <c r="I82" s="4">
        <v>2.086532354354858</v>
      </c>
      <c r="J82" s="4">
        <v>2.180746078491211</v>
      </c>
      <c r="K82" s="4">
        <v>2.291736841201782</v>
      </c>
      <c r="L82" s="4">
        <v>2.379297256469727</v>
      </c>
      <c r="M82" s="4">
        <v>2.468928813934326</v>
      </c>
      <c r="N82" s="4">
        <v>2.559459686279297</v>
      </c>
      <c r="O82" s="4">
        <v>2.659774541854858</v>
      </c>
      <c r="P82" s="4">
        <v>2.760356903076172</v>
      </c>
      <c r="Q82" s="4">
        <v>2.861047983169556</v>
      </c>
      <c r="R82" s="4">
        <v>2.946978807449341</v>
      </c>
      <c r="S82" s="4">
        <v>3.021966934204102</v>
      </c>
      <c r="T82" s="4">
        <v>3.071221828460693</v>
      </c>
      <c r="U82" s="4">
        <v>3.101339340209961</v>
      </c>
      <c r="V82" s="4">
        <v>3.132496356964111</v>
      </c>
      <c r="W82" s="4">
        <v>3.196223974227905</v>
      </c>
      <c r="X82" s="4">
        <v>3.277379751205444</v>
      </c>
      <c r="Y82" s="4">
        <v>3.360935211181641</v>
      </c>
      <c r="Z82" s="4">
        <v>3.447395324707031</v>
      </c>
      <c r="AA82" s="4">
        <v>3.525728940963745</v>
      </c>
      <c r="AB82" s="4">
        <v>3.600413084030151</v>
      </c>
      <c r="AC82" s="4">
        <v>0.03127511817423767</v>
      </c>
    </row>
    <row r="83" spans="1:29" s="4" customFormat="1">
      <c r="A83" s="4" t="s">
        <v>42</v>
      </c>
      <c r="B83" s="4" t="s">
        <v>74</v>
      </c>
      <c r="C83" s="4">
        <v>2.908994436264038</v>
      </c>
      <c r="D83" s="4">
        <v>2.967649459838867</v>
      </c>
      <c r="E83" s="4">
        <v>2.855470895767212</v>
      </c>
      <c r="F83" s="4">
        <v>2.866957187652588</v>
      </c>
      <c r="G83" s="4">
        <v>2.93918776512146</v>
      </c>
      <c r="H83" s="4">
        <v>2.955239295959473</v>
      </c>
      <c r="I83" s="4">
        <v>3.059399127960205</v>
      </c>
      <c r="J83" s="4">
        <v>3.129678964614868</v>
      </c>
      <c r="K83" s="4">
        <v>3.257847547531128</v>
      </c>
      <c r="L83" s="4">
        <v>3.340376615524292</v>
      </c>
      <c r="M83" s="4">
        <v>3.455133438110352</v>
      </c>
      <c r="N83" s="4">
        <v>3.550122976303101</v>
      </c>
      <c r="O83" s="4">
        <v>3.673611640930176</v>
      </c>
      <c r="P83" s="4">
        <v>3.768580675125122</v>
      </c>
      <c r="Q83" s="4">
        <v>3.86133337020874</v>
      </c>
      <c r="R83" s="4">
        <v>3.946335077285767</v>
      </c>
      <c r="S83" s="4">
        <v>4.022676944732666</v>
      </c>
      <c r="T83" s="4">
        <v>4.123366832733154</v>
      </c>
      <c r="U83" s="4">
        <v>4.211849212646484</v>
      </c>
      <c r="V83" s="4">
        <v>4.297881603240967</v>
      </c>
      <c r="W83" s="4">
        <v>4.41797399520874</v>
      </c>
      <c r="X83" s="4">
        <v>4.499867916107178</v>
      </c>
      <c r="Y83" s="4">
        <v>4.608146667480469</v>
      </c>
      <c r="Z83" s="4">
        <v>4.724112033843994</v>
      </c>
      <c r="AA83" s="4">
        <v>4.849227428436279</v>
      </c>
      <c r="AB83" s="4">
        <v>4.94878101348877</v>
      </c>
      <c r="AC83" s="4">
        <v>0.02148081385833933</v>
      </c>
    </row>
    <row r="84" spans="1:29" s="4" customFormat="1">
      <c r="A84" s="4" t="s">
        <v>43</v>
      </c>
      <c r="B84" s="4" t="s">
        <v>75</v>
      </c>
      <c r="C84" s="4">
        <v>1.69989550113678</v>
      </c>
      <c r="D84" s="4">
        <v>1.746618032455444</v>
      </c>
      <c r="E84" s="4">
        <v>1.77170467376709</v>
      </c>
      <c r="F84" s="4">
        <v>1.804929614067078</v>
      </c>
      <c r="G84" s="4">
        <v>1.839596748352051</v>
      </c>
      <c r="H84" s="4">
        <v>1.883213758468628</v>
      </c>
      <c r="I84" s="4">
        <v>1.916021347045898</v>
      </c>
      <c r="J84" s="4">
        <v>1.93964421749115</v>
      </c>
      <c r="K84" s="4">
        <v>1.888827800750732</v>
      </c>
      <c r="L84" s="4">
        <v>1.973021507263184</v>
      </c>
      <c r="M84" s="4">
        <v>2.018466472625732</v>
      </c>
      <c r="N84" s="4">
        <v>2.002564191818237</v>
      </c>
      <c r="O84" s="4">
        <v>2.066840648651123</v>
      </c>
      <c r="P84" s="4">
        <v>2.08990216255188</v>
      </c>
      <c r="Q84" s="4">
        <v>2.125481128692627</v>
      </c>
      <c r="R84" s="4">
        <v>2.139000415802002</v>
      </c>
      <c r="S84" s="4">
        <v>2.148791551589966</v>
      </c>
      <c r="T84" s="4">
        <v>2.168797254562378</v>
      </c>
      <c r="U84" s="4">
        <v>2.197991371154785</v>
      </c>
      <c r="V84" s="4">
        <v>2.296388626098633</v>
      </c>
      <c r="W84" s="4">
        <v>2.411585330963135</v>
      </c>
      <c r="X84" s="4">
        <v>2.478959798812866</v>
      </c>
      <c r="Y84" s="4">
        <v>2.553611755371094</v>
      </c>
      <c r="Z84" s="4">
        <v>2.590921640396118</v>
      </c>
      <c r="AA84" s="4">
        <v>2.618327140808105</v>
      </c>
      <c r="AB84" s="4">
        <v>2.625303745269775</v>
      </c>
      <c r="AC84" s="4">
        <v>0.01753719495335027</v>
      </c>
    </row>
    <row r="85" spans="1:29" s="4" customFormat="1">
      <c r="A85" s="4" t="s">
        <v>44</v>
      </c>
      <c r="B85" s="4" t="s">
        <v>76</v>
      </c>
      <c r="C85" s="4">
        <v>3.180777549743652</v>
      </c>
      <c r="D85" s="4">
        <v>3.065886259078979</v>
      </c>
      <c r="E85" s="4">
        <v>2.958195686340332</v>
      </c>
      <c r="F85" s="4">
        <v>2.953100204467773</v>
      </c>
      <c r="G85" s="4">
        <v>3.017505407333374</v>
      </c>
      <c r="H85" s="4">
        <v>3.11324143409729</v>
      </c>
      <c r="I85" s="4">
        <v>3.215796232223511</v>
      </c>
      <c r="J85" s="4">
        <v>3.297333240509033</v>
      </c>
      <c r="K85" s="4">
        <v>3.476055145263672</v>
      </c>
      <c r="L85" s="4">
        <v>3.558694362640381</v>
      </c>
      <c r="M85" s="4">
        <v>3.676164627075195</v>
      </c>
      <c r="N85" s="4">
        <v>3.776818990707397</v>
      </c>
      <c r="O85" s="4">
        <v>3.894655704498291</v>
      </c>
      <c r="P85" s="4">
        <v>3.996958255767822</v>
      </c>
      <c r="Q85" s="4">
        <v>4.088970184326172</v>
      </c>
      <c r="R85" s="4">
        <v>4.177391529083252</v>
      </c>
      <c r="S85" s="4">
        <v>4.262630939483643</v>
      </c>
      <c r="T85" s="4">
        <v>4.368622303009033</v>
      </c>
      <c r="U85" s="4">
        <v>4.4532151222229</v>
      </c>
      <c r="V85" s="4">
        <v>4.539101123809814</v>
      </c>
      <c r="W85" s="4">
        <v>4.65640115737915</v>
      </c>
      <c r="X85" s="4">
        <v>4.739589691162109</v>
      </c>
      <c r="Y85" s="4">
        <v>4.870410442352295</v>
      </c>
      <c r="Z85" s="4">
        <v>4.98530387878418</v>
      </c>
      <c r="AA85" s="4">
        <v>5.118711471557617</v>
      </c>
      <c r="AB85" s="4">
        <v>5.222261428833008</v>
      </c>
      <c r="AC85" s="4">
        <v>0.02003015858952528</v>
      </c>
    </row>
    <row r="86" spans="1:29" s="4" customFormat="1">
      <c r="A86" s="4" t="s">
        <v>45</v>
      </c>
      <c r="B86" s="4" t="s">
        <v>77</v>
      </c>
      <c r="C86" s="4">
        <v>2.192938566207886</v>
      </c>
      <c r="D86" s="4">
        <v>2.00951361656189</v>
      </c>
      <c r="E86" s="4">
        <v>2.192685127258301</v>
      </c>
      <c r="F86" s="4">
        <v>2.314259767532349</v>
      </c>
      <c r="G86" s="4">
        <v>2.424153804779053</v>
      </c>
      <c r="H86" s="4">
        <v>2.452089548110962</v>
      </c>
      <c r="I86" s="4">
        <v>2.578953504562378</v>
      </c>
      <c r="J86" s="4">
        <v>2.660543918609619</v>
      </c>
      <c r="K86" s="4">
        <v>2.797094345092773</v>
      </c>
      <c r="L86" s="4">
        <v>2.876627445220947</v>
      </c>
      <c r="M86" s="4">
        <v>2.995352268218994</v>
      </c>
      <c r="N86" s="4">
        <v>3.085073709487915</v>
      </c>
      <c r="O86" s="4">
        <v>3.204968452453613</v>
      </c>
      <c r="P86" s="4">
        <v>3.319141149520874</v>
      </c>
      <c r="Q86" s="4">
        <v>3.407088994979858</v>
      </c>
      <c r="R86" s="4">
        <v>3.497355937957764</v>
      </c>
      <c r="S86" s="4">
        <v>3.60778284072876</v>
      </c>
      <c r="T86" s="4">
        <v>3.719537258148193</v>
      </c>
      <c r="U86" s="4">
        <v>3.831048011779785</v>
      </c>
      <c r="V86" s="4">
        <v>3.944237232208252</v>
      </c>
      <c r="W86" s="4">
        <v>4.09010648727417</v>
      </c>
      <c r="X86" s="4">
        <v>4.225872993469238</v>
      </c>
      <c r="Y86" s="4">
        <v>4.354373931884766</v>
      </c>
      <c r="Z86" s="4">
        <v>4.517297267913818</v>
      </c>
      <c r="AA86" s="4">
        <v>4.674130439758301</v>
      </c>
      <c r="AB86" s="4">
        <v>4.778967380523682</v>
      </c>
      <c r="AC86" s="4">
        <v>0.03164981357263907</v>
      </c>
    </row>
    <row r="87" spans="1:29" s="4" customFormat="1">
      <c r="A87" s="4" t="s">
        <v>46</v>
      </c>
      <c r="B87" s="4" t="s">
        <v>78</v>
      </c>
      <c r="C87" s="4">
        <v>3.650494575500488</v>
      </c>
      <c r="D87" s="4">
        <v>3.498028039932251</v>
      </c>
      <c r="E87" s="4">
        <v>3.62110424041748</v>
      </c>
      <c r="F87" s="4">
        <v>3.731348037719727</v>
      </c>
      <c r="G87" s="4">
        <v>3.823366165161133</v>
      </c>
      <c r="H87" s="4">
        <v>3.906793594360352</v>
      </c>
      <c r="I87" s="4">
        <v>3.978971481323242</v>
      </c>
      <c r="J87" s="4">
        <v>4.05892276763916</v>
      </c>
      <c r="K87" s="4">
        <v>4.322157382965088</v>
      </c>
      <c r="L87" s="4">
        <v>4.414409637451172</v>
      </c>
      <c r="M87" s="4">
        <v>4.536014556884766</v>
      </c>
      <c r="N87" s="4">
        <v>4.683612823486328</v>
      </c>
      <c r="O87" s="4">
        <v>4.83129358291626</v>
      </c>
      <c r="P87" s="4">
        <v>4.968649387359619</v>
      </c>
      <c r="Q87" s="4">
        <v>5.096023082733154</v>
      </c>
      <c r="R87" s="4">
        <v>5.209147453308105</v>
      </c>
      <c r="S87" s="4">
        <v>5.33049488067627</v>
      </c>
      <c r="T87" s="4">
        <v>5.463972091674805</v>
      </c>
      <c r="U87" s="4">
        <v>5.59575366973877</v>
      </c>
      <c r="V87" s="4">
        <v>5.724251747131348</v>
      </c>
      <c r="W87" s="4">
        <v>5.89353609085083</v>
      </c>
      <c r="X87" s="4">
        <v>6.058242797851562</v>
      </c>
      <c r="Y87" s="4">
        <v>6.190358638763428</v>
      </c>
      <c r="Z87" s="4">
        <v>6.397463321685791</v>
      </c>
      <c r="AA87" s="4">
        <v>6.591978073120117</v>
      </c>
      <c r="AB87" s="4">
        <v>6.71649694442749</v>
      </c>
      <c r="AC87" s="4">
        <v>0.02468798654685056</v>
      </c>
    </row>
    <row r="88" spans="1:29" s="4" customFormat="1">
      <c r="A88" s="4" t="s">
        <v>47</v>
      </c>
      <c r="B88" s="4" t="s">
        <v>70</v>
      </c>
      <c r="C88" s="4">
        <v>1.721543431282043</v>
      </c>
      <c r="D88" s="4">
        <v>1.37363612651825</v>
      </c>
      <c r="E88" s="4">
        <v>1.566005825996399</v>
      </c>
      <c r="F88" s="4">
        <v>1.678788900375366</v>
      </c>
      <c r="G88" s="4">
        <v>1.776922106742859</v>
      </c>
      <c r="H88" s="4">
        <v>1.802045226097107</v>
      </c>
      <c r="I88" s="4">
        <v>1.953767776489258</v>
      </c>
      <c r="J88" s="4">
        <v>1.992217063903809</v>
      </c>
      <c r="K88" s="4">
        <v>2.081227540969849</v>
      </c>
      <c r="L88" s="4">
        <v>2.136142730712891</v>
      </c>
      <c r="M88" s="4">
        <v>2.211328029632568</v>
      </c>
      <c r="N88" s="4">
        <v>2.28169846534729</v>
      </c>
      <c r="O88" s="4">
        <v>2.338326215744019</v>
      </c>
      <c r="P88" s="4">
        <v>2.412522315979004</v>
      </c>
      <c r="Q88" s="4">
        <v>2.478675365447998</v>
      </c>
      <c r="R88" s="4">
        <v>2.570497989654541</v>
      </c>
      <c r="S88" s="4">
        <v>2.670507431030273</v>
      </c>
      <c r="T88" s="4">
        <v>2.748544931411743</v>
      </c>
      <c r="U88" s="4">
        <v>2.825109004974365</v>
      </c>
      <c r="V88" s="4">
        <v>2.90282940864563</v>
      </c>
      <c r="W88" s="4">
        <v>2.998771190643311</v>
      </c>
      <c r="X88" s="4">
        <v>3.082851886749268</v>
      </c>
      <c r="Y88" s="4">
        <v>3.164169073104858</v>
      </c>
      <c r="Z88" s="4">
        <v>3.290454864501953</v>
      </c>
      <c r="AA88" s="4">
        <v>3.3911292552948</v>
      </c>
      <c r="AB88" s="4">
        <v>3.47222375869751</v>
      </c>
      <c r="AC88" s="4">
        <v>0.02846043462758074</v>
      </c>
    </row>
    <row r="89" spans="1:29" s="4" customFormat="1"/>
    <row r="90" spans="1:29" s="4" customFormat="1">
      <c r="B90" s="4" t="s">
        <v>79</v>
      </c>
    </row>
    <row r="91" spans="1:29" s="4" customFormat="1">
      <c r="A91" s="4" t="s">
        <v>48</v>
      </c>
      <c r="B91" s="4" t="s">
        <v>68</v>
      </c>
      <c r="C91" s="4">
        <v>3.613284349441528</v>
      </c>
      <c r="D91" s="4">
        <v>3.367960929870605</v>
      </c>
      <c r="E91" s="4">
        <v>3.408200740814209</v>
      </c>
      <c r="F91" s="4">
        <v>3.392164707183838</v>
      </c>
      <c r="G91" s="4">
        <v>3.37061882019043</v>
      </c>
      <c r="H91" s="4">
        <v>3.241815328598022</v>
      </c>
      <c r="I91" s="4">
        <v>3.176750421524048</v>
      </c>
      <c r="J91" s="4">
        <v>3.271192073822021</v>
      </c>
      <c r="K91" s="4">
        <v>3.403775691986084</v>
      </c>
      <c r="L91" s="4">
        <v>3.491594314575195</v>
      </c>
      <c r="M91" s="4">
        <v>3.613525867462158</v>
      </c>
      <c r="N91" s="4">
        <v>3.704189777374268</v>
      </c>
      <c r="O91" s="4">
        <v>3.831147432327271</v>
      </c>
      <c r="P91" s="4">
        <v>3.945101499557495</v>
      </c>
      <c r="Q91" s="4">
        <v>4.038261413574219</v>
      </c>
      <c r="R91" s="4">
        <v>4.131080627441406</v>
      </c>
      <c r="S91" s="4">
        <v>4.23430347442627</v>
      </c>
      <c r="T91" s="4">
        <v>4.338699340820312</v>
      </c>
      <c r="U91" s="4">
        <v>4.449556350708008</v>
      </c>
      <c r="V91" s="4">
        <v>4.548464775085449</v>
      </c>
      <c r="W91" s="4">
        <v>4.676930904388428</v>
      </c>
      <c r="X91" s="4">
        <v>4.816449642181396</v>
      </c>
      <c r="Y91" s="4">
        <v>4.939112186431885</v>
      </c>
      <c r="Z91" s="4">
        <v>5.099399566650391</v>
      </c>
      <c r="AA91" s="4">
        <v>5.271162033081055</v>
      </c>
      <c r="AB91" s="4">
        <v>5.383552551269531</v>
      </c>
      <c r="AC91" s="4">
        <v>0.01607712147371987</v>
      </c>
    </row>
    <row r="92" spans="1:29" s="4" customFormat="1">
      <c r="A92" s="4" t="s">
        <v>49</v>
      </c>
      <c r="B92" s="4" t="s">
        <v>70</v>
      </c>
      <c r="C92" s="4">
        <v>2.274553298950195</v>
      </c>
      <c r="D92" s="4">
        <v>1.752261400222778</v>
      </c>
      <c r="E92" s="4">
        <v>1.967126727104187</v>
      </c>
      <c r="F92" s="4">
        <v>2.127814769744873</v>
      </c>
      <c r="G92" s="4">
        <v>2.240203619003296</v>
      </c>
      <c r="H92" s="4">
        <v>2.270616769790649</v>
      </c>
      <c r="I92" s="4">
        <v>2.469901561737061</v>
      </c>
      <c r="J92" s="4">
        <v>2.498533010482788</v>
      </c>
      <c r="K92" s="4">
        <v>2.593464851379395</v>
      </c>
      <c r="L92" s="4">
        <v>2.665220499038696</v>
      </c>
      <c r="M92" s="4">
        <v>2.733167886734009</v>
      </c>
      <c r="N92" s="4">
        <v>2.807579517364502</v>
      </c>
      <c r="O92" s="4">
        <v>2.866905212402344</v>
      </c>
      <c r="P92" s="4">
        <v>2.942183017730713</v>
      </c>
      <c r="Q92" s="4">
        <v>3.020336627960205</v>
      </c>
      <c r="R92" s="4">
        <v>3.108719110488892</v>
      </c>
      <c r="S92" s="4">
        <v>3.169479131698608</v>
      </c>
      <c r="T92" s="4">
        <v>3.192023277282715</v>
      </c>
      <c r="U92" s="4">
        <v>3.173683166503906</v>
      </c>
      <c r="V92" s="4">
        <v>3.127497673034668</v>
      </c>
      <c r="W92" s="4">
        <v>3.05023193359375</v>
      </c>
      <c r="X92" s="4">
        <v>3.13559365272522</v>
      </c>
      <c r="Y92" s="4">
        <v>3.228456258773804</v>
      </c>
      <c r="Z92" s="4">
        <v>3.372089385986328</v>
      </c>
      <c r="AA92" s="4">
        <v>3.487688064575195</v>
      </c>
      <c r="AB92" s="4">
        <v>3.576367616653442</v>
      </c>
      <c r="AC92" s="4">
        <v>0.01826740340291066</v>
      </c>
    </row>
    <row r="93" spans="1:29" s="4" customFormat="1"/>
    <row r="94" spans="1:29" s="4" customFormat="1">
      <c r="B94" s="4" t="s">
        <v>86</v>
      </c>
    </row>
    <row r="95" spans="1:29" s="4" customFormat="1">
      <c r="A95" s="4" t="s">
        <v>50</v>
      </c>
      <c r="B95" s="4" t="s">
        <v>67</v>
      </c>
      <c r="C95" s="4">
        <v>2.0761559009552</v>
      </c>
      <c r="D95" s="4">
        <v>2.068315744400024</v>
      </c>
      <c r="E95" s="4">
        <v>1.904504537582397</v>
      </c>
      <c r="F95" s="4">
        <v>1.994907855987549</v>
      </c>
      <c r="G95" s="4">
        <v>2.098384380340576</v>
      </c>
      <c r="H95" s="4">
        <v>2.230615854263306</v>
      </c>
      <c r="I95" s="4">
        <v>2.400528430938721</v>
      </c>
      <c r="J95" s="4">
        <v>2.527281284332275</v>
      </c>
      <c r="K95" s="4">
        <v>2.67339015007019</v>
      </c>
      <c r="L95" s="4">
        <v>2.791064023971558</v>
      </c>
      <c r="M95" s="4">
        <v>2.908628463745117</v>
      </c>
      <c r="N95" s="4">
        <v>3.025869369506836</v>
      </c>
      <c r="O95" s="4">
        <v>3.148762226104736</v>
      </c>
      <c r="P95" s="4">
        <v>3.27386474609375</v>
      </c>
      <c r="Q95" s="4">
        <v>3.401151180267334</v>
      </c>
      <c r="R95" s="4">
        <v>3.516038417816162</v>
      </c>
      <c r="S95" s="4">
        <v>3.618911981582642</v>
      </c>
      <c r="T95" s="4">
        <v>3.691816806793213</v>
      </c>
      <c r="U95" s="4">
        <v>3.73827052116394</v>
      </c>
      <c r="V95" s="4">
        <v>3.777384281158447</v>
      </c>
      <c r="W95" s="4">
        <v>3.844137668609619</v>
      </c>
      <c r="X95" s="4">
        <v>3.932750225067139</v>
      </c>
      <c r="Y95" s="4">
        <v>4.029624938964844</v>
      </c>
      <c r="Z95" s="4">
        <v>4.133173942565918</v>
      </c>
      <c r="AA95" s="4">
        <v>4.230813503265381</v>
      </c>
      <c r="AB95" s="4">
        <v>4.323837280273438</v>
      </c>
      <c r="AC95" s="4">
        <v>0.02977981579976019</v>
      </c>
    </row>
    <row r="96" spans="1:29" s="4" customFormat="1">
      <c r="A96" s="4" t="s">
        <v>51</v>
      </c>
      <c r="B96" s="4" t="s">
        <v>76</v>
      </c>
      <c r="C96" s="4">
        <v>3.184594869613647</v>
      </c>
      <c r="D96" s="4">
        <v>3.071020603179932</v>
      </c>
      <c r="E96" s="4">
        <v>2.968965291976929</v>
      </c>
      <c r="F96" s="4">
        <v>2.965600490570068</v>
      </c>
      <c r="G96" s="4">
        <v>3.028773546218872</v>
      </c>
      <c r="H96" s="4">
        <v>3.121195316314697</v>
      </c>
      <c r="I96" s="4">
        <v>3.218998908996582</v>
      </c>
      <c r="J96" s="4">
        <v>3.300715923309326</v>
      </c>
      <c r="K96" s="4">
        <v>3.479649782180786</v>
      </c>
      <c r="L96" s="4">
        <v>3.562474012374878</v>
      </c>
      <c r="M96" s="4">
        <v>3.680166006088257</v>
      </c>
      <c r="N96" s="4">
        <v>3.781050205230713</v>
      </c>
      <c r="O96" s="4">
        <v>3.899152517318726</v>
      </c>
      <c r="P96" s="4">
        <v>4.001702785491943</v>
      </c>
      <c r="Q96" s="4">
        <v>4.093971252441406</v>
      </c>
      <c r="R96" s="4">
        <v>4.182629585266113</v>
      </c>
      <c r="S96" s="4">
        <v>4.268085956573486</v>
      </c>
      <c r="T96" s="4">
        <v>4.374311923980713</v>
      </c>
      <c r="U96" s="4">
        <v>4.459182262420654</v>
      </c>
      <c r="V96" s="4">
        <v>4.54529857635498</v>
      </c>
      <c r="W96" s="4">
        <v>4.662863254547119</v>
      </c>
      <c r="X96" s="4">
        <v>4.746288776397705</v>
      </c>
      <c r="Y96" s="4">
        <v>4.877381324768066</v>
      </c>
      <c r="Z96" s="4">
        <v>4.992618560791016</v>
      </c>
      <c r="AA96" s="4">
        <v>5.126356601715088</v>
      </c>
      <c r="AB96" s="4">
        <v>5.230197906494141</v>
      </c>
      <c r="AC96" s="4">
        <v>0.02004318176318365</v>
      </c>
    </row>
    <row r="97" spans="1:29" s="4" customFormat="1">
      <c r="A97" s="4" t="s">
        <v>52</v>
      </c>
      <c r="B97" s="4" t="s">
        <v>77</v>
      </c>
      <c r="C97" s="4">
        <v>2.192938566207886</v>
      </c>
      <c r="D97" s="4">
        <v>2.00951361656189</v>
      </c>
      <c r="E97" s="4">
        <v>2.192685127258301</v>
      </c>
      <c r="F97" s="4">
        <v>2.314259767532349</v>
      </c>
      <c r="G97" s="4">
        <v>2.424153804779053</v>
      </c>
      <c r="H97" s="4">
        <v>2.452089548110962</v>
      </c>
      <c r="I97" s="4">
        <v>2.578953504562378</v>
      </c>
      <c r="J97" s="4">
        <v>2.660543918609619</v>
      </c>
      <c r="K97" s="4">
        <v>2.797094345092773</v>
      </c>
      <c r="L97" s="4">
        <v>2.876627445220947</v>
      </c>
      <c r="M97" s="4">
        <v>2.995352268218994</v>
      </c>
      <c r="N97" s="4">
        <v>3.085073709487915</v>
      </c>
      <c r="O97" s="4">
        <v>3.204968452453613</v>
      </c>
      <c r="P97" s="4">
        <v>3.319141149520874</v>
      </c>
      <c r="Q97" s="4">
        <v>3.407088994979858</v>
      </c>
      <c r="R97" s="4">
        <v>3.497355937957764</v>
      </c>
      <c r="S97" s="4">
        <v>3.60778284072876</v>
      </c>
      <c r="T97" s="4">
        <v>3.719537258148193</v>
      </c>
      <c r="U97" s="4">
        <v>3.831048011779785</v>
      </c>
      <c r="V97" s="4">
        <v>3.944237232208252</v>
      </c>
      <c r="W97" s="4">
        <v>4.09010648727417</v>
      </c>
      <c r="X97" s="4">
        <v>4.225872993469238</v>
      </c>
      <c r="Y97" s="4">
        <v>4.354373931884766</v>
      </c>
      <c r="Z97" s="4">
        <v>4.517297267913818</v>
      </c>
      <c r="AA97" s="4">
        <v>4.674130439758301</v>
      </c>
      <c r="AB97" s="4">
        <v>4.778967380523682</v>
      </c>
      <c r="AC97" s="4">
        <v>0.03164981357263907</v>
      </c>
    </row>
    <row r="98" spans="1:29" s="4" customFormat="1">
      <c r="A98" s="4" t="s">
        <v>53</v>
      </c>
      <c r="B98" s="4" t="s">
        <v>68</v>
      </c>
      <c r="C98" s="4">
        <v>3.64147162437439</v>
      </c>
      <c r="D98" s="4">
        <v>3.467396974563599</v>
      </c>
      <c r="E98" s="4">
        <v>3.59052300453186</v>
      </c>
      <c r="F98" s="4">
        <v>3.667151689529419</v>
      </c>
      <c r="G98" s="4">
        <v>3.730109214782715</v>
      </c>
      <c r="H98" s="4">
        <v>3.766640186309814</v>
      </c>
      <c r="I98" s="4">
        <v>3.827243804931641</v>
      </c>
      <c r="J98" s="4">
        <v>3.918813705444336</v>
      </c>
      <c r="K98" s="4">
        <v>4.148574829101562</v>
      </c>
      <c r="L98" s="4">
        <v>4.239449977874756</v>
      </c>
      <c r="M98" s="4">
        <v>4.372266292572021</v>
      </c>
      <c r="N98" s="4">
        <v>4.506118297576904</v>
      </c>
      <c r="O98" s="4">
        <v>4.637387752532959</v>
      </c>
      <c r="P98" s="4">
        <v>4.767304420471191</v>
      </c>
      <c r="Q98" s="4">
        <v>4.886510848999023</v>
      </c>
      <c r="R98" s="4">
        <v>5.002320289611816</v>
      </c>
      <c r="S98" s="4">
        <v>5.13046407699585</v>
      </c>
      <c r="T98" s="4">
        <v>5.256815910339355</v>
      </c>
      <c r="U98" s="4">
        <v>5.385087490081787</v>
      </c>
      <c r="V98" s="4">
        <v>5.513435840606689</v>
      </c>
      <c r="W98" s="4">
        <v>5.67361307144165</v>
      </c>
      <c r="X98" s="4">
        <v>5.825994968414307</v>
      </c>
      <c r="Y98" s="4">
        <v>5.97232723236084</v>
      </c>
      <c r="Z98" s="4">
        <v>6.15909481048584</v>
      </c>
      <c r="AA98" s="4">
        <v>6.3397536277771</v>
      </c>
      <c r="AB98" s="4">
        <v>6.469743251800537</v>
      </c>
      <c r="AC98" s="4">
        <v>0.02325624686766403</v>
      </c>
    </row>
    <row r="99" spans="1:29" s="4" customFormat="1">
      <c r="A99" s="4" t="s">
        <v>54</v>
      </c>
      <c r="B99" s="4" t="s">
        <v>87</v>
      </c>
      <c r="C99" s="4">
        <v>73.29727172851562</v>
      </c>
      <c r="D99" s="4">
        <v>58.25796890258789</v>
      </c>
      <c r="E99" s="4">
        <v>66.75083160400391</v>
      </c>
      <c r="F99" s="4">
        <v>71.86081695556641</v>
      </c>
      <c r="G99" s="4">
        <v>76.30253601074219</v>
      </c>
      <c r="H99" s="4">
        <v>77.58750915527344</v>
      </c>
      <c r="I99" s="4">
        <v>84.39851379394531</v>
      </c>
      <c r="J99" s="4">
        <v>85.93471527099609</v>
      </c>
      <c r="K99" s="4">
        <v>89.67057800292969</v>
      </c>
      <c r="L99" s="4">
        <v>91.93809509277344</v>
      </c>
      <c r="M99" s="4">
        <v>95.07779693603516</v>
      </c>
      <c r="N99" s="4">
        <v>98.01946258544922</v>
      </c>
      <c r="O99" s="4">
        <v>100.3702087402344</v>
      </c>
      <c r="P99" s="4">
        <v>103.461669921875</v>
      </c>
      <c r="Q99" s="4">
        <v>106.2550811767578</v>
      </c>
      <c r="R99" s="4">
        <v>110.0802307128906</v>
      </c>
      <c r="S99" s="4">
        <v>114.1159133911133</v>
      </c>
      <c r="T99" s="4">
        <v>117.1847991943359</v>
      </c>
      <c r="U99" s="4">
        <v>120.1348648071289</v>
      </c>
      <c r="V99" s="4">
        <v>123.1384887695312</v>
      </c>
      <c r="W99" s="4">
        <v>126.9239654541016</v>
      </c>
      <c r="X99" s="4">
        <v>130.4726867675781</v>
      </c>
      <c r="Y99" s="4">
        <v>133.9197540283203</v>
      </c>
      <c r="Z99" s="4">
        <v>139.2718658447266</v>
      </c>
      <c r="AA99" s="4">
        <v>143.5362701416016</v>
      </c>
      <c r="AB99" s="4">
        <v>146.9653930664062</v>
      </c>
      <c r="AC99" s="4">
        <v>0.02821773595251753</v>
      </c>
    </row>
    <row r="100" spans="1:29" s="7" customFormat="1">
      <c r="A100" s="7" t="s">
        <v>55</v>
      </c>
      <c r="B100" s="7" t="s">
        <v>81</v>
      </c>
      <c r="C100" s="7">
        <v>2.661470413208008</v>
      </c>
      <c r="D100" s="7">
        <v>2.533252239227295</v>
      </c>
      <c r="E100" s="7">
        <v>2.519109964370728</v>
      </c>
      <c r="F100" s="7">
        <v>2.553126335144043</v>
      </c>
      <c r="G100" s="7">
        <v>2.622880458831787</v>
      </c>
      <c r="H100" s="7">
        <v>2.685307025909424</v>
      </c>
      <c r="I100" s="7">
        <v>2.767258405685425</v>
      </c>
      <c r="J100" s="7">
        <v>2.839595079421997</v>
      </c>
      <c r="K100" s="7">
        <v>2.986804246902466</v>
      </c>
      <c r="L100" s="7">
        <v>3.056403875350952</v>
      </c>
      <c r="M100" s="7">
        <v>3.14801025390625</v>
      </c>
      <c r="N100" s="7">
        <v>3.232561826705933</v>
      </c>
      <c r="O100" s="7">
        <v>3.333578586578369</v>
      </c>
      <c r="P100" s="7">
        <v>3.419472694396973</v>
      </c>
      <c r="Q100" s="7">
        <v>3.49798059463501</v>
      </c>
      <c r="R100" s="7">
        <v>3.573908567428589</v>
      </c>
      <c r="S100" s="7">
        <v>3.646529197692871</v>
      </c>
      <c r="T100" s="7">
        <v>3.724930286407471</v>
      </c>
      <c r="U100" s="7">
        <v>3.791460275650024</v>
      </c>
      <c r="V100" s="7">
        <v>3.862461566925049</v>
      </c>
      <c r="W100" s="7">
        <v>3.96145486831665</v>
      </c>
      <c r="X100" s="7">
        <v>4.042562007904053</v>
      </c>
      <c r="Y100" s="7">
        <v>4.140408992767334</v>
      </c>
      <c r="Z100" s="7">
        <v>4.244534015655518</v>
      </c>
      <c r="AA100" s="7">
        <v>4.354366779327393</v>
      </c>
      <c r="AB100" s="7">
        <v>4.434174060821533</v>
      </c>
      <c r="AC100" s="7">
        <v>0.02062838810550738</v>
      </c>
    </row>
    <row r="101" spans="1:29" s="4" customFormat="1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</row>
    <row r="102" spans="1:29" s="4" customFormat="1">
      <c r="B102" s="4" t="s">
        <v>88</v>
      </c>
    </row>
    <row r="103" spans="1:29" s="4" customFormat="1">
      <c r="B103" s="4" t="s">
        <v>89</v>
      </c>
    </row>
    <row r="104" spans="1:29" s="4" customFormat="1">
      <c r="B104" s="4" t="s">
        <v>90</v>
      </c>
    </row>
    <row r="105" spans="1:29" s="4" customFormat="1">
      <c r="B105" s="4" t="s">
        <v>91</v>
      </c>
    </row>
    <row r="106" spans="1:29" s="4" customFormat="1">
      <c r="B106" s="4" t="s">
        <v>92</v>
      </c>
    </row>
    <row r="107" spans="1:29" s="4" customFormat="1">
      <c r="B107" s="4" t="s">
        <v>93</v>
      </c>
    </row>
    <row r="108" spans="1:29" s="4" customFormat="1">
      <c r="B108" s="4" t="s">
        <v>94</v>
      </c>
    </row>
    <row r="109" spans="1:29" s="4" customFormat="1">
      <c r="B109" s="4" t="s">
        <v>95</v>
      </c>
    </row>
    <row r="110" spans="1:29" s="4" customFormat="1">
      <c r="B110" s="4" t="s">
        <v>96</v>
      </c>
    </row>
    <row r="111" spans="1:29" s="4" customFormat="1">
      <c r="B111" s="4" t="s">
        <v>97</v>
      </c>
    </row>
    <row r="112" spans="1:29" s="4" customFormat="1">
      <c r="B112" s="4" t="s">
        <v>98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5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1" priority="111">
      <formula>LEN(TRIM(AC110))&gt;0</formula>
    </cfRule>
  </conditionalFormatting>
  <conditionalFormatting sqref="AC111">
    <cfRule type="notContainsBlanks" dxfId="1" priority="112">
      <formula>LEN(TRIM(AC111))&gt;0</formula>
    </cfRule>
  </conditionalFormatting>
  <conditionalFormatting sqref="AC112">
    <cfRule type="notContainsBlanks" dxfId="1" priority="113">
      <formula>LEN(TRIM(AC112))&gt;0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5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5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5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5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5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5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5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electrnp.d021826a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2026-03-24T16:34:20Z</dcterms:created>
  <dcterms:modified xsi:type="dcterms:W3CDTF">2026-03-24T16:34:20Z</dcterms:modified>
</cp:coreProperties>
</file>