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lectrnp.d021826a" sheetId="1" r:id="rId1"/>
  </sheets>
  <calcPr calcId="124519" fullCalcOnLoad="1"/>
</workbook>
</file>

<file path=xl/sharedStrings.xml><?xml version="1.0" encoding="utf-8"?>
<sst xmlns="http://schemas.openxmlformats.org/spreadsheetml/2006/main" count="54" uniqueCount="47">
  <si>
    <t>ETT000:ca_GrossDomestic</t>
  </si>
  <si>
    <t>ETT000:da_GrossDomestic</t>
  </si>
  <si>
    <t>ETT000:ea_GrossDomestic</t>
  </si>
  <si>
    <t>ETT000:fa_(millionyyyyd</t>
  </si>
  <si>
    <t>ETT000:ga_(millionyyyyd</t>
  </si>
  <si>
    <t>ETT000:ha_(millionyyyyd</t>
  </si>
  <si>
    <t>ETT000:ja_FirmPowerImpo</t>
  </si>
  <si>
    <t>ETT000:ja_EconomyImport</t>
  </si>
  <si>
    <t>ETT000:ja_GrossImportsf</t>
  </si>
  <si>
    <t>ETT000:ka_FirmPowerExpo</t>
  </si>
  <si>
    <t>ETT000:ka_EconomyExport</t>
  </si>
  <si>
    <t>ETT000:ka_GrossExportst</t>
  </si>
  <si>
    <t>electrnp.d021826a</t>
  </si>
  <si>
    <t>10. Electricity Trade</t>
  </si>
  <si>
    <t>(billion kilowatthours, unless otherwise noted)</t>
  </si>
  <si>
    <t xml:space="preserve"> Electricity Trade</t>
  </si>
  <si>
    <t>Interregional Electricity Trade</t>
  </si>
  <si>
    <t xml:space="preserve">  Gross Domestic Sales</t>
  </si>
  <si>
    <t xml:space="preserve">    Firm Power</t>
  </si>
  <si>
    <t xml:space="preserve">    Economy</t>
  </si>
  <si>
    <t xml:space="preserve">      Total Gross Domestic Sales</t>
  </si>
  <si>
    <t xml:space="preserve">  Gross Domestic Sales (million 2025 dollars)</t>
  </si>
  <si>
    <t>International Electricity Trade</t>
  </si>
  <si>
    <t xml:space="preserve">  Imports from Canada and Mexico</t>
  </si>
  <si>
    <t xml:space="preserve">      Total Imports from Canada and Mexico</t>
  </si>
  <si>
    <t xml:space="preserve">  Exports to Canada and Mexico</t>
  </si>
  <si>
    <t xml:space="preserve">      Total Exports to Canada and Mexico</t>
  </si>
  <si>
    <t>Data source: U.S. Energy Information Administration (EIA), Short-Term Energy Outlook, November 2025, and EIA, Annual Energy Outlook 2026 (AEO2026)</t>
  </si>
  <si>
    <t>National Energy Modeling System (NEMS) run electrnp.d021826a. Projections: EIA, AEO2026 NEMS</t>
  </si>
  <si>
    <t>run electrnp.d021826a.</t>
  </si>
  <si>
    <t xml:space="preserve">Note: Totals may not equal sum of components due to independent rounding. </t>
  </si>
  <si>
    <t>Firm power sales are capacity sales, meaning the delivery of the power is</t>
  </si>
  <si>
    <t>scheduled as part of the normal operating conditions of the affected electric systems. Economy sales are subject to</t>
  </si>
  <si>
    <t>curtailment or cessation of delivery by the supplier in accordance with prior agreements or under specified conditions.</t>
  </si>
  <si>
    <t>-- = Not applicable</t>
  </si>
  <si>
    <t>Report</t>
  </si>
  <si>
    <t>Scenario</t>
  </si>
  <si>
    <t>Datekey</t>
  </si>
  <si>
    <t>Release Date</t>
  </si>
  <si>
    <t>Annual Energy Outlook 2026</t>
  </si>
  <si>
    <t>electrnp</t>
  </si>
  <si>
    <t>d021826a</t>
  </si>
  <si>
    <t>April 2026</t>
  </si>
  <si>
    <t>Alternative Electricity and Transportation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</si>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</sst>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4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12</v>
      </c>
    </row>
    <row r="2" spans="1:29" s="2" customFormat="1"/>
    <row r="3" spans="1:29" s="2" customFormat="1">
      <c r="C3" s="2" t="s">
        <v>35</v>
      </c>
      <c r="D3" s="2" t="s">
        <v>39</v>
      </c>
    </row>
    <row r="4" spans="1:29" s="2" customFormat="1">
      <c r="C4" s="2" t="s">
        <v>36</v>
      </c>
      <c r="D4" s="2" t="s">
        <v>40</v>
      </c>
      <c r="F4" s="2" t="s">
        <v>43</v>
      </c>
    </row>
    <row r="5" spans="1:29" s="2" customFormat="1">
      <c r="C5" s="2" t="s">
        <v>37</v>
      </c>
      <c r="D5" s="2" t="s">
        <v>41</v>
      </c>
    </row>
    <row r="6" spans="1:29" s="2" customFormat="1">
      <c r="C6" s="2" t="s">
        <v>38</v>
      </c>
      <c r="E6" s="2" t="s">
        <v>42</v>
      </c>
    </row>
    <row r="7" spans="1:29" s="3" customFormat="1">
      <c r="B7" s="3" t="s">
        <v>13</v>
      </c>
    </row>
    <row r="8" spans="1:29" s="4" customFormat="1">
      <c r="B8" s="4" t="s">
        <v>14</v>
      </c>
    </row>
    <row r="9" spans="1:29" s="2" customFormat="1">
      <c r="AC9" s="2" t="s">
        <v>44</v>
      </c>
    </row>
    <row r="10" spans="1:29" s="5" customFormat="1">
      <c r="B10" s="5" t="s">
        <v>15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45</v>
      </c>
    </row>
    <row r="11" spans="1:29" s="4" customFormat="1"/>
    <row r="12" spans="1:29" s="6" customFormat="1">
      <c r="B12" s="6" t="s">
        <v>16</v>
      </c>
    </row>
    <row r="13" spans="1:29" s="4" customFormat="1"/>
    <row r="14" spans="1:29" s="4" customFormat="1">
      <c r="B14" s="4" t="s">
        <v>17</v>
      </c>
    </row>
    <row r="15" spans="1:29" s="2" customFormat="1">
      <c r="A15" s="2" t="s">
        <v>0</v>
      </c>
      <c r="B15" s="2" t="s">
        <v>18</v>
      </c>
      <c r="C15" s="2">
        <v>43.2673454284668</v>
      </c>
      <c r="D15" s="2">
        <v>43.04613494873047</v>
      </c>
      <c r="E15" s="2">
        <v>42.81774520874023</v>
      </c>
      <c r="F15" s="2">
        <v>42.5590705871582</v>
      </c>
      <c r="G15" s="2">
        <v>42.29313659667969</v>
      </c>
      <c r="H15" s="2">
        <v>42.02481460571289</v>
      </c>
      <c r="I15" s="2">
        <v>41.6209716796875</v>
      </c>
      <c r="J15" s="2">
        <v>41.21712875366211</v>
      </c>
      <c r="K15" s="2">
        <v>40.81328964233398</v>
      </c>
      <c r="L15" s="2">
        <v>40.15634918212891</v>
      </c>
      <c r="M15" s="2">
        <v>39.46672439575195</v>
      </c>
      <c r="N15" s="2">
        <v>38.76913070678711</v>
      </c>
      <c r="O15" s="2">
        <v>37.90412902832031</v>
      </c>
      <c r="P15" s="2">
        <v>37.06942367553711</v>
      </c>
      <c r="Q15" s="2">
        <v>36.02115631103516</v>
      </c>
      <c r="R15" s="2">
        <v>34.91470336914062</v>
      </c>
      <c r="S15" s="2">
        <v>33.94375991821289</v>
      </c>
      <c r="T15" s="2">
        <v>32.85324478149414</v>
      </c>
      <c r="U15" s="2">
        <v>31.76273155212402</v>
      </c>
      <c r="V15" s="2">
        <v>31.01021194458008</v>
      </c>
      <c r="W15" s="2">
        <v>30.4187183380127</v>
      </c>
      <c r="X15" s="2">
        <v>29.84316635131836</v>
      </c>
      <c r="Y15" s="2">
        <v>29.44219779968262</v>
      </c>
      <c r="Z15" s="2">
        <v>29.04122543334961</v>
      </c>
      <c r="AA15" s="2">
        <v>28.86106872558594</v>
      </c>
      <c r="AB15" s="2">
        <v>28.74149322509766</v>
      </c>
      <c r="AC15" s="2">
        <v>-0.01622912013512812</v>
      </c>
    </row>
    <row r="16" spans="1:29" s="2" customFormat="1">
      <c r="A16" s="2" t="s">
        <v>1</v>
      </c>
      <c r="B16" s="2" t="s">
        <v>19</v>
      </c>
      <c r="C16" s="2">
        <v>227.0865020751953</v>
      </c>
      <c r="D16" s="2">
        <v>257.6029357910156</v>
      </c>
      <c r="E16" s="2">
        <v>221.5576019287109</v>
      </c>
      <c r="F16" s="2">
        <v>234.1517944335938</v>
      </c>
      <c r="G16" s="2">
        <v>230.1588439941406</v>
      </c>
      <c r="H16" s="2">
        <v>216.2069396972656</v>
      </c>
      <c r="I16" s="2">
        <v>245.5689239501953</v>
      </c>
      <c r="J16" s="2">
        <v>262.7015686035156</v>
      </c>
      <c r="K16" s="2">
        <v>308.3902282714844</v>
      </c>
      <c r="L16" s="2">
        <v>329.1640014648438</v>
      </c>
      <c r="M16" s="2">
        <v>326.2035827636719</v>
      </c>
      <c r="N16" s="2">
        <v>331.1951599121094</v>
      </c>
      <c r="O16" s="2">
        <v>343.069091796875</v>
      </c>
      <c r="P16" s="2">
        <v>343.868896484375</v>
      </c>
      <c r="Q16" s="2">
        <v>345.0716247558594</v>
      </c>
      <c r="R16" s="2">
        <v>367.4520874023438</v>
      </c>
      <c r="S16" s="2">
        <v>374.1441345214844</v>
      </c>
      <c r="T16" s="2">
        <v>371.8830261230469</v>
      </c>
      <c r="U16" s="2">
        <v>358.5751037597656</v>
      </c>
      <c r="V16" s="2">
        <v>359.944580078125</v>
      </c>
      <c r="W16" s="2">
        <v>358.8954162597656</v>
      </c>
      <c r="X16" s="2">
        <v>357.6866149902344</v>
      </c>
      <c r="Y16" s="2">
        <v>361.4316101074219</v>
      </c>
      <c r="Z16" s="2">
        <v>347.6842651367188</v>
      </c>
      <c r="AA16" s="2">
        <v>346.9493408203125</v>
      </c>
      <c r="AB16" s="2">
        <v>341.0847778320312</v>
      </c>
      <c r="AC16" s="2">
        <v>0.01640511205055151</v>
      </c>
    </row>
    <row r="17" spans="1:29" s="7" customFormat="1">
      <c r="A17" s="7" t="s">
        <v>2</v>
      </c>
      <c r="B17" s="7" t="s">
        <v>20</v>
      </c>
      <c r="C17" s="7">
        <v>270.3538208007812</v>
      </c>
      <c r="D17" s="7">
        <v>300.6490783691406</v>
      </c>
      <c r="E17" s="7">
        <v>264.3753662109375</v>
      </c>
      <c r="F17" s="7">
        <v>276.7108459472656</v>
      </c>
      <c r="G17" s="7">
        <v>272.4519958496094</v>
      </c>
      <c r="H17" s="7">
        <v>258.2317504882812</v>
      </c>
      <c r="I17" s="7">
        <v>287.1898803710938</v>
      </c>
      <c r="J17" s="7">
        <v>303.918701171875</v>
      </c>
      <c r="K17" s="7">
        <v>349.2035217285156</v>
      </c>
      <c r="L17" s="7">
        <v>369.3203735351562</v>
      </c>
      <c r="M17" s="7">
        <v>365.6702880859375</v>
      </c>
      <c r="N17" s="7">
        <v>369.9642944335938</v>
      </c>
      <c r="O17" s="7">
        <v>380.9732055664062</v>
      </c>
      <c r="P17" s="7">
        <v>380.9383239746094</v>
      </c>
      <c r="Q17" s="7">
        <v>381.0927734375</v>
      </c>
      <c r="R17" s="7">
        <v>402.3667602539062</v>
      </c>
      <c r="S17" s="7">
        <v>408.087890625</v>
      </c>
      <c r="T17" s="7">
        <v>404.7362670898438</v>
      </c>
      <c r="U17" s="7">
        <v>390.3378295898438</v>
      </c>
      <c r="V17" s="7">
        <v>390.9548034667969</v>
      </c>
      <c r="W17" s="7">
        <v>389.3141479492188</v>
      </c>
      <c r="X17" s="7">
        <v>387.5297546386719</v>
      </c>
      <c r="Y17" s="7">
        <v>390.8738098144531</v>
      </c>
      <c r="Z17" s="7">
        <v>376.7254943847656</v>
      </c>
      <c r="AA17" s="7">
        <v>375.8103942871094</v>
      </c>
      <c r="AB17" s="7">
        <v>369.8262634277344</v>
      </c>
      <c r="AC17" s="7">
        <v>0.01261092701316913</v>
      </c>
    </row>
    <row r="18" spans="1:29" s="4" customFormat="1"/>
    <row r="19" spans="1:29" s="4" customFormat="1">
      <c r="B19" s="4" t="s">
        <v>21</v>
      </c>
    </row>
    <row r="20" spans="1:29" s="2" customFormat="1">
      <c r="A20" s="2" t="s">
        <v>3</v>
      </c>
      <c r="B20" s="2" t="s">
        <v>18</v>
      </c>
      <c r="C20" s="2">
        <v>3673.37451171875</v>
      </c>
      <c r="D20" s="2">
        <v>3654.593994140625</v>
      </c>
      <c r="E20" s="2">
        <v>3635.204345703125</v>
      </c>
      <c r="F20" s="2">
        <v>3613.242431640625</v>
      </c>
      <c r="G20" s="2">
        <v>3590.664794921875</v>
      </c>
      <c r="H20" s="2">
        <v>3567.88427734375</v>
      </c>
      <c r="I20" s="2">
        <v>3533.598388671875</v>
      </c>
      <c r="J20" s="2">
        <v>3499.312744140625</v>
      </c>
      <c r="K20" s="2">
        <v>3465.0263671875</v>
      </c>
      <c r="L20" s="2">
        <v>3409.252685546875</v>
      </c>
      <c r="M20" s="2">
        <v>3350.7041015625</v>
      </c>
      <c r="N20" s="2">
        <v>3291.478759765625</v>
      </c>
      <c r="O20" s="2">
        <v>3218.041015625</v>
      </c>
      <c r="P20" s="2">
        <v>3147.174560546875</v>
      </c>
      <c r="Q20" s="2">
        <v>3058.17724609375</v>
      </c>
      <c r="R20" s="2">
        <v>2964.239990234375</v>
      </c>
      <c r="S20" s="2">
        <v>2881.807373046875</v>
      </c>
      <c r="T20" s="2">
        <v>2789.223388671875</v>
      </c>
      <c r="U20" s="2">
        <v>2696.63916015625</v>
      </c>
      <c r="V20" s="2">
        <v>2632.750732421875</v>
      </c>
      <c r="W20" s="2">
        <v>2582.533203125</v>
      </c>
      <c r="X20" s="2">
        <v>2533.669189453125</v>
      </c>
      <c r="Y20" s="2">
        <v>2499.627197265625</v>
      </c>
      <c r="Z20" s="2">
        <v>2465.584716796875</v>
      </c>
      <c r="AA20" s="2">
        <v>2450.289306640625</v>
      </c>
      <c r="AB20" s="2">
        <v>2440.1376953125</v>
      </c>
      <c r="AC20" s="2">
        <v>-0.01622911569446484</v>
      </c>
    </row>
    <row r="21" spans="1:29" s="2" customFormat="1">
      <c r="A21" s="2" t="s">
        <v>4</v>
      </c>
      <c r="B21" s="2" t="s">
        <v>19</v>
      </c>
      <c r="C21" s="2">
        <v>8610.90625</v>
      </c>
      <c r="D21" s="2">
        <v>8204.78125</v>
      </c>
      <c r="E21" s="2">
        <v>8901.49609375</v>
      </c>
      <c r="F21" s="2">
        <v>9228.2333984375</v>
      </c>
      <c r="G21" s="2">
        <v>9617.583984375</v>
      </c>
      <c r="H21" s="2">
        <v>9427.41015625</v>
      </c>
      <c r="I21" s="2">
        <v>10566.173828125</v>
      </c>
      <c r="J21" s="2">
        <v>11124.0078125</v>
      </c>
      <c r="K21" s="2">
        <v>14541.5458984375</v>
      </c>
      <c r="L21" s="2">
        <v>15228.291015625</v>
      </c>
      <c r="M21" s="2">
        <v>14933.6708984375</v>
      </c>
      <c r="N21" s="2">
        <v>14720.8935546875</v>
      </c>
      <c r="O21" s="2">
        <v>15222.33203125</v>
      </c>
      <c r="P21" s="2">
        <v>15370.6220703125</v>
      </c>
      <c r="Q21" s="2">
        <v>15503.263671875</v>
      </c>
      <c r="R21" s="2">
        <v>16419.490234375</v>
      </c>
      <c r="S21" s="2">
        <v>16349.4921875</v>
      </c>
      <c r="T21" s="2">
        <v>15903.40625</v>
      </c>
      <c r="U21" s="2">
        <v>14957.205078125</v>
      </c>
      <c r="V21" s="2">
        <v>14706.587890625</v>
      </c>
      <c r="W21" s="2">
        <v>14445.5185546875</v>
      </c>
      <c r="X21" s="2">
        <v>14550.24609375</v>
      </c>
      <c r="Y21" s="2">
        <v>14818.775390625</v>
      </c>
      <c r="Z21" s="2">
        <v>14260.7158203125</v>
      </c>
      <c r="AA21" s="2">
        <v>14263.1591796875</v>
      </c>
      <c r="AB21" s="2">
        <v>13610.990234375</v>
      </c>
      <c r="AC21" s="2">
        <v>0.01848264842504244</v>
      </c>
    </row>
    <row r="22" spans="1:29" s="7" customFormat="1">
      <c r="A22" s="7" t="s">
        <v>5</v>
      </c>
      <c r="B22" s="7" t="s">
        <v>20</v>
      </c>
      <c r="C22" s="7">
        <v>12284.28125</v>
      </c>
      <c r="D22" s="7">
        <v>11859.375</v>
      </c>
      <c r="E22" s="7">
        <v>12536.7001953125</v>
      </c>
      <c r="F22" s="7">
        <v>12841.4755859375</v>
      </c>
      <c r="G22" s="7">
        <v>13208.2490234375</v>
      </c>
      <c r="H22" s="7">
        <v>12995.294921875</v>
      </c>
      <c r="I22" s="7">
        <v>14099.7724609375</v>
      </c>
      <c r="J22" s="7">
        <v>14623.3203125</v>
      </c>
      <c r="K22" s="7">
        <v>18006.572265625</v>
      </c>
      <c r="L22" s="7">
        <v>18637.54296875</v>
      </c>
      <c r="M22" s="7">
        <v>18284.375</v>
      </c>
      <c r="N22" s="7">
        <v>18012.373046875</v>
      </c>
      <c r="O22" s="7">
        <v>18440.373046875</v>
      </c>
      <c r="P22" s="7">
        <v>18517.796875</v>
      </c>
      <c r="Q22" s="7">
        <v>18561.44140625</v>
      </c>
      <c r="R22" s="7">
        <v>19383.73046875</v>
      </c>
      <c r="S22" s="7">
        <v>19231.298828125</v>
      </c>
      <c r="T22" s="7">
        <v>18692.62890625</v>
      </c>
      <c r="U22" s="7">
        <v>17653.84375</v>
      </c>
      <c r="V22" s="7">
        <v>17339.337890625</v>
      </c>
      <c r="W22" s="7">
        <v>17028.05078125</v>
      </c>
      <c r="X22" s="7">
        <v>17083.916015625</v>
      </c>
      <c r="Y22" s="7">
        <v>17318.40234375</v>
      </c>
      <c r="Z22" s="7">
        <v>16726.30078125</v>
      </c>
      <c r="AA22" s="7">
        <v>16713.44921875</v>
      </c>
      <c r="AB22" s="7">
        <v>16051.1279296875</v>
      </c>
      <c r="AC22" s="7">
        <v>0.01075577692490515</v>
      </c>
    </row>
    <row r="23" spans="1:29" s="4" customFormat="1"/>
    <row r="24" spans="1:29" s="6" customFormat="1">
      <c r="B24" s="6" t="s">
        <v>22</v>
      </c>
    </row>
    <row r="25" spans="1:29" s="4" customFormat="1"/>
    <row r="26" spans="1:29" s="4" customFormat="1">
      <c r="B26" s="4" t="s">
        <v>23</v>
      </c>
    </row>
    <row r="27" spans="1:29" s="4" customFormat="1">
      <c r="A27" s="4" t="s">
        <v>6</v>
      </c>
      <c r="B27" s="4" t="s">
        <v>18</v>
      </c>
      <c r="C27" s="4">
        <v>16.43744087219238</v>
      </c>
      <c r="D27" s="4">
        <v>16.43744087219238</v>
      </c>
      <c r="E27" s="4">
        <v>36.33455657958984</v>
      </c>
      <c r="F27" s="4">
        <v>36.33455657958984</v>
      </c>
      <c r="G27" s="4">
        <v>36.27078247070312</v>
      </c>
      <c r="H27" s="4">
        <v>36.20700836181641</v>
      </c>
      <c r="I27" s="4">
        <v>36.14323425292969</v>
      </c>
      <c r="J27" s="4">
        <v>36.07946395874023</v>
      </c>
      <c r="K27" s="4">
        <v>36.01568984985352</v>
      </c>
      <c r="L27" s="4">
        <v>35.95191955566406</v>
      </c>
      <c r="M27" s="4">
        <v>35.88814544677734</v>
      </c>
      <c r="N27" s="4">
        <v>35.54536819458008</v>
      </c>
      <c r="O27" s="4">
        <v>35.48159408569336</v>
      </c>
      <c r="P27" s="4">
        <v>35.41782379150391</v>
      </c>
      <c r="Q27" s="4">
        <v>35.41782379150391</v>
      </c>
      <c r="R27" s="4">
        <v>35.41782379150391</v>
      </c>
      <c r="S27" s="4">
        <v>35.41782379150391</v>
      </c>
      <c r="T27" s="4">
        <v>35.41782379150391</v>
      </c>
      <c r="U27" s="4">
        <v>26.6490592956543</v>
      </c>
      <c r="V27" s="4">
        <v>26.6490592956543</v>
      </c>
      <c r="W27" s="4">
        <v>26.6490592956543</v>
      </c>
      <c r="X27" s="4">
        <v>26.6490592956543</v>
      </c>
      <c r="Y27" s="4">
        <v>26.6490592956543</v>
      </c>
      <c r="Z27" s="4">
        <v>26.6490592956543</v>
      </c>
      <c r="AA27" s="4">
        <v>26.6490592956543</v>
      </c>
      <c r="AB27" s="4">
        <v>26.6490592956543</v>
      </c>
      <c r="AC27" s="4">
        <v>0.01951567443965652</v>
      </c>
    </row>
    <row r="28" spans="1:29" s="4" customFormat="1">
      <c r="A28" s="4" t="s">
        <v>7</v>
      </c>
      <c r="B28" s="4" t="s">
        <v>19</v>
      </c>
      <c r="C28" s="4">
        <v>25.67179107666016</v>
      </c>
      <c r="D28" s="4">
        <v>32.6417121887207</v>
      </c>
      <c r="E28" s="4">
        <v>39.09523010253906</v>
      </c>
      <c r="F28" s="4">
        <v>50.67081832885742</v>
      </c>
      <c r="G28" s="4">
        <v>56.59103012084961</v>
      </c>
      <c r="H28" s="4">
        <v>63.80205917358398</v>
      </c>
      <c r="I28" s="4">
        <v>65.47780609130859</v>
      </c>
      <c r="J28" s="4">
        <v>67.04591369628906</v>
      </c>
      <c r="K28" s="4">
        <v>69.97768402099609</v>
      </c>
      <c r="L28" s="4">
        <v>71.23223876953125</v>
      </c>
      <c r="M28" s="4">
        <v>72.71239471435547</v>
      </c>
      <c r="N28" s="4">
        <v>70.54986572265625</v>
      </c>
      <c r="O28" s="4">
        <v>70.12314605712891</v>
      </c>
      <c r="P28" s="4">
        <v>69.78520965576172</v>
      </c>
      <c r="Q28" s="4">
        <v>68.76287078857422</v>
      </c>
      <c r="R28" s="4">
        <v>69.67048645019531</v>
      </c>
      <c r="S28" s="4">
        <v>69.58167266845703</v>
      </c>
      <c r="T28" s="4">
        <v>65.78534698486328</v>
      </c>
      <c r="U28" s="4">
        <v>71.28591918945312</v>
      </c>
      <c r="V28" s="4">
        <v>69.94089508056641</v>
      </c>
      <c r="W28" s="4">
        <v>69.58210754394531</v>
      </c>
      <c r="X28" s="4">
        <v>65.06336975097656</v>
      </c>
      <c r="Y28" s="4">
        <v>62.28092575073242</v>
      </c>
      <c r="Z28" s="4">
        <v>59.58640289306641</v>
      </c>
      <c r="AA28" s="4">
        <v>56.60976409912109</v>
      </c>
      <c r="AB28" s="4">
        <v>53.85076904296875</v>
      </c>
      <c r="AC28" s="4">
        <v>0.03007638199061513</v>
      </c>
    </row>
    <row r="29" spans="1:29" s="6" customFormat="1">
      <c r="A29" s="6" t="s">
        <v>8</v>
      </c>
      <c r="B29" s="6" t="s">
        <v>24</v>
      </c>
      <c r="C29" s="6">
        <v>42.10923004150391</v>
      </c>
      <c r="D29" s="6">
        <v>49.07915115356445</v>
      </c>
      <c r="E29" s="6">
        <v>75.42978668212891</v>
      </c>
      <c r="F29" s="6">
        <v>87.00537872314453</v>
      </c>
      <c r="G29" s="6">
        <v>92.86181640625</v>
      </c>
      <c r="H29" s="6">
        <v>100.0090637207031</v>
      </c>
      <c r="I29" s="6">
        <v>101.6210403442383</v>
      </c>
      <c r="J29" s="6">
        <v>103.1253814697266</v>
      </c>
      <c r="K29" s="6">
        <v>105.9933700561523</v>
      </c>
      <c r="L29" s="6">
        <v>107.1841583251953</v>
      </c>
      <c r="M29" s="6">
        <v>108.6005401611328</v>
      </c>
      <c r="N29" s="6">
        <v>106.0952301025391</v>
      </c>
      <c r="O29" s="6">
        <v>105.604736328125</v>
      </c>
      <c r="P29" s="6">
        <v>105.2030258178711</v>
      </c>
      <c r="Q29" s="6">
        <v>104.1806945800781</v>
      </c>
      <c r="R29" s="6">
        <v>105.0883102416992</v>
      </c>
      <c r="S29" s="6">
        <v>104.9994964599609</v>
      </c>
      <c r="T29" s="6">
        <v>101.2031707763672</v>
      </c>
      <c r="U29" s="6">
        <v>97.93497467041016</v>
      </c>
      <c r="V29" s="6">
        <v>96.58995819091797</v>
      </c>
      <c r="W29" s="6">
        <v>96.23116302490234</v>
      </c>
      <c r="X29" s="6">
        <v>91.71242523193359</v>
      </c>
      <c r="Y29" s="6">
        <v>88.92998504638672</v>
      </c>
      <c r="Z29" s="6">
        <v>86.23545837402344</v>
      </c>
      <c r="AA29" s="6">
        <v>83.25882720947266</v>
      </c>
      <c r="AB29" s="6">
        <v>80.49983215332031</v>
      </c>
      <c r="AC29" s="6">
        <v>0.02625835769944129</v>
      </c>
    </row>
    <row r="30" spans="1:29" s="4" customFormat="1"/>
    <row r="31" spans="1:29" s="4" customFormat="1">
      <c r="B31" s="4" t="s">
        <v>25</v>
      </c>
    </row>
    <row r="32" spans="1:29" s="4" customFormat="1">
      <c r="A32" s="4" t="s">
        <v>9</v>
      </c>
      <c r="B32" s="4" t="s">
        <v>18</v>
      </c>
      <c r="C32" s="4">
        <v>1.195740222930908</v>
      </c>
      <c r="D32" s="4">
        <v>1.195740222930908</v>
      </c>
      <c r="E32" s="4">
        <v>1.195740222930908</v>
      </c>
      <c r="F32" s="4">
        <v>1.195740222930908</v>
      </c>
      <c r="G32" s="4">
        <v>1.195740222930908</v>
      </c>
      <c r="H32" s="4">
        <v>1.195740222930908</v>
      </c>
      <c r="I32" s="4">
        <v>1.076166033744812</v>
      </c>
      <c r="J32" s="4">
        <v>0.9565920233726501</v>
      </c>
      <c r="K32" s="4">
        <v>0.8370180726051331</v>
      </c>
      <c r="L32" s="4">
        <v>0.717444121837616</v>
      </c>
      <c r="M32" s="4">
        <v>0.5978701114654541</v>
      </c>
      <c r="N32" s="4">
        <v>0.4782960116863251</v>
      </c>
      <c r="O32" s="4">
        <v>0.358722060918808</v>
      </c>
      <c r="P32" s="4">
        <v>0.2391480058431625</v>
      </c>
      <c r="Q32" s="4">
        <v>0.1195740029215813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 t="s">
        <v>46</v>
      </c>
    </row>
    <row r="33" spans="1:29" s="4" customFormat="1">
      <c r="A33" s="4" t="s">
        <v>10</v>
      </c>
      <c r="B33" s="4" t="s">
        <v>19</v>
      </c>
      <c r="C33" s="4">
        <v>16.79851150512695</v>
      </c>
      <c r="D33" s="4">
        <v>16.79851150512695</v>
      </c>
      <c r="E33" s="4">
        <v>16.79851150512695</v>
      </c>
      <c r="F33" s="4">
        <v>16.79851150512695</v>
      </c>
      <c r="G33" s="4">
        <v>16.79851150512695</v>
      </c>
      <c r="H33" s="4">
        <v>16.79851150512695</v>
      </c>
      <c r="I33" s="4">
        <v>16.9180850982666</v>
      </c>
      <c r="J33" s="4">
        <v>17.03765869140625</v>
      </c>
      <c r="K33" s="4">
        <v>17.1572322845459</v>
      </c>
      <c r="L33" s="4">
        <v>17.27680778503418</v>
      </c>
      <c r="M33" s="4">
        <v>17.39638137817383</v>
      </c>
      <c r="N33" s="4">
        <v>17.51595306396484</v>
      </c>
      <c r="O33" s="4">
        <v>17.63552856445312</v>
      </c>
      <c r="P33" s="4">
        <v>17.75510215759277</v>
      </c>
      <c r="Q33" s="4">
        <v>17.87467575073242</v>
      </c>
      <c r="R33" s="4">
        <v>17.9942512512207</v>
      </c>
      <c r="S33" s="4">
        <v>17.9942512512207</v>
      </c>
      <c r="T33" s="4">
        <v>17.9942512512207</v>
      </c>
      <c r="U33" s="4">
        <v>17.9942512512207</v>
      </c>
      <c r="V33" s="4">
        <v>17.9942512512207</v>
      </c>
      <c r="W33" s="4">
        <v>17.9942512512207</v>
      </c>
      <c r="X33" s="4">
        <v>17.9942512512207</v>
      </c>
      <c r="Y33" s="4">
        <v>17.9942512512207</v>
      </c>
      <c r="Z33" s="4">
        <v>17.9942512512207</v>
      </c>
      <c r="AA33" s="4">
        <v>17.9942512512207</v>
      </c>
      <c r="AB33" s="4">
        <v>17.9942512512207</v>
      </c>
      <c r="AC33" s="4">
        <v>0.002754268060182863</v>
      </c>
    </row>
    <row r="34" spans="1:29" s="6" customFormat="1">
      <c r="A34" s="6" t="s">
        <v>11</v>
      </c>
      <c r="B34" s="6" t="s">
        <v>26</v>
      </c>
      <c r="C34" s="6">
        <v>17.9942512512207</v>
      </c>
      <c r="D34" s="6">
        <v>17.9942512512207</v>
      </c>
      <c r="E34" s="6">
        <v>17.9942512512207</v>
      </c>
      <c r="F34" s="6">
        <v>17.9942512512207</v>
      </c>
      <c r="G34" s="6">
        <v>17.9942512512207</v>
      </c>
      <c r="H34" s="6">
        <v>17.9942512512207</v>
      </c>
      <c r="I34" s="6">
        <v>17.9942512512207</v>
      </c>
      <c r="J34" s="6">
        <v>17.9942512512207</v>
      </c>
      <c r="K34" s="6">
        <v>17.9942512512207</v>
      </c>
      <c r="L34" s="6">
        <v>17.9942512512207</v>
      </c>
      <c r="M34" s="6">
        <v>17.9942512512207</v>
      </c>
      <c r="N34" s="6">
        <v>17.9942512512207</v>
      </c>
      <c r="O34" s="6">
        <v>17.9942512512207</v>
      </c>
      <c r="P34" s="6">
        <v>17.9942512512207</v>
      </c>
      <c r="Q34" s="6">
        <v>17.9942512512207</v>
      </c>
      <c r="R34" s="6">
        <v>17.9942512512207</v>
      </c>
      <c r="S34" s="6">
        <v>17.9942512512207</v>
      </c>
      <c r="T34" s="6">
        <v>17.9942512512207</v>
      </c>
      <c r="U34" s="6">
        <v>17.9942512512207</v>
      </c>
      <c r="V34" s="6">
        <v>17.9942512512207</v>
      </c>
      <c r="W34" s="6">
        <v>17.9942512512207</v>
      </c>
      <c r="X34" s="6">
        <v>17.9942512512207</v>
      </c>
      <c r="Y34" s="6">
        <v>17.9942512512207</v>
      </c>
      <c r="Z34" s="6">
        <v>17.9942512512207</v>
      </c>
      <c r="AA34" s="6">
        <v>17.9942512512207</v>
      </c>
      <c r="AB34" s="6">
        <v>17.9942512512207</v>
      </c>
      <c r="AC34" s="6">
        <v>0</v>
      </c>
    </row>
    <row r="35" spans="1:29" s="4" customFormat="1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</row>
    <row r="36" spans="1:29" s="4" customFormat="1">
      <c r="B36" s="4" t="s">
        <v>27</v>
      </c>
    </row>
    <row r="37" spans="1:29" s="4" customFormat="1">
      <c r="B37" s="4" t="s">
        <v>28</v>
      </c>
    </row>
    <row r="38" spans="1:29" s="4" customFormat="1">
      <c r="B38" s="4" t="s">
        <v>29</v>
      </c>
    </row>
    <row r="39" spans="1:29" s="4" customFormat="1">
      <c r="B39" s="4" t="s">
        <v>30</v>
      </c>
    </row>
    <row r="40" spans="1:29" s="4" customFormat="1">
      <c r="B40" s="4" t="s">
        <v>31</v>
      </c>
    </row>
    <row r="41" spans="1:29" s="4" customFormat="1">
      <c r="B41" s="4" t="s">
        <v>32</v>
      </c>
    </row>
    <row r="42" spans="1:29" s="4" customFormat="1">
      <c r="B42" s="4" t="s">
        <v>33</v>
      </c>
    </row>
    <row r="43" spans="1:29" s="4" customFormat="1">
      <c r="B43" s="4" t="s">
        <v>34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5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5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5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5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5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5">
    <cfRule type="notContainsBlanks" dxfId="1" priority="5">
      <formula>LEN(TRIM(AC5))&gt;0</formula>
    </cfRule>
  </conditionalFormatting>
  <conditionalFormatting sqref="AC6">
    <cfRule type="notContainsBlanks" dxfId="1" priority="6">
      <formula>LEN(TRIM(AC6))&gt;0</formula>
    </cfRule>
  </conditionalFormatting>
  <conditionalFormatting sqref="AC7">
    <cfRule type="notContainsBlanks" dxfId="2" priority="7">
      <formula>LEN(TRIM(AC7))&gt;0</formula>
    </cfRule>
  </conditionalFormatting>
  <conditionalFormatting sqref="AC8">
    <cfRule type="notContainsBlanks" dxfId="1" priority="8">
      <formula>LEN(TRIM(AC8))&gt;0</formula>
    </cfRule>
  </conditionalFormatting>
  <conditionalFormatting sqref="AC9">
    <cfRule type="notContainsBlanks" dxfId="1" priority="9">
      <formula>LEN(TRIM(AC9))&gt;0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electrnp.d021826a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2026-03-24T16:34:20Z</dcterms:created>
  <dcterms:modified xsi:type="dcterms:W3CDTF">2026-03-24T16:34:20Z</dcterms:modified>
</cp:coreProperties>
</file>