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trnp.d032125a" sheetId="1" r:id="rId1"/>
  </sheets>
  <calcPr calcId="124519" fullCalcOnLoad="1"/>
</workbook>
</file>

<file path=xl/sharedStrings.xml><?xml version="1.0" encoding="utf-8"?>
<sst xmlns="http://schemas.openxmlformats.org/spreadsheetml/2006/main" count="183" uniqueCount="156">
  <si>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</si>
  <si>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</si>
  <si>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</si>
  <si>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</si>
  <si>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</si>
  <si>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</si>
  <si>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</si>
  <si>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ESD000:ca_DistributedGe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</si>
  <si>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</si>
  <si>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</si>
  <si>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</si>
  <si>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</si>
  <si>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</si>
  <si>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</si>
  <si>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</si>
  <si>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</si>
  <si>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</si>
  <si>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</si>
  <si>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</si>
  <si>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</si>
  <si>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</si>
  <si>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</si>
  <si>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</si>
  <si>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</si>
  <si>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</si>
  <si>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</si>
  <si>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</si>
  <si>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</si>
  <si>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</si>
  <si>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</si>
  <si>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</si>
  <si>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</si>
  <si>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</si>
  <si>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</si>
  <si>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</si>
  <si>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</si>
  <si>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</si>
  <si>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</si>
  <si>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</si>
  <si>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</si>
  <si>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</si>
  <si>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</si>
  <si>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</si>
  <si>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</si>
  <si>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</si>
  <si>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</si>
  <si>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</si>
  <si>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</si>
  <si>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</si>
  <si>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</si>
  <si>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</si>
  <si>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</si>
  <si>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</si>
  <si>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</si>
  <si>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</si>
  <si>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</si>
  <si>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</si>
  <si>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</si>
  <si>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</si>
  <si>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</si>
  <si>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</si>
  <si>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</si>
  <si>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</si>
  <si>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alttrnp.d032125a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</si>
  <si>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</si>
  <si>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</si>
  <si>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</si>
  <si>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</si>
  <si>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</si>
  <si>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</si>
  <si>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</si>
  <si>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</si>
  <si>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</si>
  <si>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</si>
  <si>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</si>
  <si>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</si>
  <si>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</si>
  <si>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  Distributed Generation (Natural Gas)</t>
  </si>
  <si>
    <t xml:space="preserve">      Total</t>
  </si>
  <si>
    <t xml:space="preserve">  Combined Heat and Power 6/</t>
  </si>
  <si>
    <t xml:space="preserve">    Natural Gas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</si>
  <si>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</si>
  <si>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</si>
  <si>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</si>
  <si>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</si>
  <si>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</si>
  <si>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</si>
  <si>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</si>
  <si>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</si>
  <si>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</si>
  <si>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</si>
  <si>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</si>
  <si>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</si>
  <si>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</si>
  <si>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</si>
  <si>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</si>
  <si>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</si>
  <si>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</si>
  <si>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</si>
  <si>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</si>
  <si>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</si>
  <si>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</si>
  <si>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</si>
  <si>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</si>
  <si>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 xml:space="preserve">    Total</t>
  </si>
  <si>
    <t>Direct Use</t>
  </si>
  <si>
    <t>Total Electricity Use</t>
  </si>
  <si>
    <t>End-Use Prices</t>
  </si>
  <si>
    <t>(2024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</si>
  <si>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</si>
  <si>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</si>
  <si>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</si>
  <si>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</si>
  <si>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</si>
  <si>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</si>
  <si>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</si>
  <si>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</si>
  <si>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</si>
  <si>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</si>
  <si>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</si>
  <si>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</si>
  <si>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Data source: 2024: U.S. Energy Information Administration (EIA), Short-Term Energy Outlook, December 2024 and EIA,</t>
  </si>
  <si>
    <t>Projections: EIA, AEO2025 National Energy Modeling System run alttrnp.d032125a.</t>
  </si>
  <si>
    <t xml:space="preserve">Note: Totals may not equal sum of components due to independent rounding. 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</si>
  <si>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</si>
  <si>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</si>
  <si>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</si>
  <si>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</si>
  <si>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</si>
  <si>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</si>
  <si>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</si>
  <si>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</si>
  <si>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</si>
  <si>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</si>
  <si>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</si>
  <si>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</si>
  <si>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</si>
  <si>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</si>
  <si>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</si>
  <si>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</si>
  <si>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</si>
  <si>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</si>
  <si>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</si>
  <si>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- - = Not applicable</t>
  </si>
  <si>
    <t>Report</t>
  </si>
  <si>
    <t>Scenario</t>
  </si>
  <si>
    <t>Datekey</t>
  </si>
  <si>
    <t>Release Date</t>
  </si>
  <si>
    <t>Annual Energy Outlook 2025</t>
  </si>
  <si>
    <t>alttrnp</t>
  </si>
  <si>
    <t>d032125a</t>
  </si>
  <si>
    <t>April 2025</t>
  </si>
  <si>
    <t>Alternative Transportation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</si>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</sst>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2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63</v>
      </c>
    </row>
    <row r="2" spans="1:30" s="2" customFormat="1"/>
    <row r="3" spans="1:30" s="2" customFormat="1">
      <c r="C3" s="2" t="s">
        <v>144</v>
      </c>
      <c r="D3" s="2" t="s">
        <v>148</v>
      </c>
    </row>
    <row r="4" spans="1:30" s="2" customFormat="1">
      <c r="C4" s="2" t="s">
        <v>145</v>
      </c>
      <c r="D4" s="2" t="s">
        <v>149</v>
      </c>
      <c r="F4" s="2" t="s">
        <v>152</v>
      </c>
    </row>
    <row r="5" spans="1:30" s="2" customFormat="1">
      <c r="C5" s="2" t="s">
        <v>146</v>
      </c>
      <c r="D5" s="2" t="s">
        <v>150</v>
      </c>
    </row>
    <row r="6" spans="1:30" s="2" customFormat="1">
      <c r="C6" s="2" t="s">
        <v>147</v>
      </c>
      <c r="E6" s="2" t="s">
        <v>151</v>
      </c>
    </row>
    <row r="7" spans="1:30" s="3" customFormat="1">
      <c r="B7" s="3" t="s">
        <v>64</v>
      </c>
    </row>
    <row r="8" spans="1:30" s="2" customFormat="1">
      <c r="B8" s="2" t="s">
        <v>65</v>
      </c>
    </row>
    <row r="9" spans="1:30" s="2" customFormat="1">
      <c r="AD9" s="2" t="s">
        <v>153</v>
      </c>
    </row>
    <row r="10" spans="1:30" s="4" customFormat="1">
      <c r="B10" s="4" t="s">
        <v>66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154</v>
      </c>
    </row>
    <row r="11" spans="1:30" s="2" customFormat="1"/>
    <row r="12" spans="1:30" s="5" customFormat="1">
      <c r="B12" s="5" t="s">
        <v>67</v>
      </c>
    </row>
    <row r="13" spans="1:30" s="2" customFormat="1"/>
    <row r="14" spans="1:30" s="5" customFormat="1">
      <c r="B14" s="5" t="s">
        <v>68</v>
      </c>
    </row>
    <row r="15" spans="1:30" s="5" customFormat="1">
      <c r="B15" s="5" t="s">
        <v>69</v>
      </c>
    </row>
    <row r="16" spans="1:30" s="2" customFormat="1">
      <c r="A16" s="2" t="s">
        <v>0</v>
      </c>
      <c r="B16" s="2" t="s">
        <v>70</v>
      </c>
      <c r="C16" s="2">
        <v>648.3013916015625</v>
      </c>
      <c r="D16" s="2">
        <v>650.7924194335938</v>
      </c>
      <c r="E16" s="2">
        <v>566.6309204101562</v>
      </c>
      <c r="F16" s="2">
        <v>449.8686218261719</v>
      </c>
      <c r="G16" s="2">
        <v>431.3317260742188</v>
      </c>
      <c r="H16" s="2">
        <v>385.5993041992188</v>
      </c>
      <c r="I16" s="2">
        <v>304.4336242675781</v>
      </c>
      <c r="J16" s="2">
        <v>274.2005310058594</v>
      </c>
      <c r="K16" s="2">
        <v>51.96091461181641</v>
      </c>
      <c r="L16" s="2">
        <v>51.26776123046875</v>
      </c>
      <c r="M16" s="2">
        <v>47.18114852905273</v>
      </c>
      <c r="N16" s="2">
        <v>45.09971237182617</v>
      </c>
      <c r="O16" s="2">
        <v>38.76519012451172</v>
      </c>
      <c r="P16" s="2">
        <v>36.51125335693359</v>
      </c>
      <c r="Q16" s="2">
        <v>33.04888534545898</v>
      </c>
      <c r="R16" s="2">
        <v>18.02338790893555</v>
      </c>
      <c r="S16" s="2">
        <v>18.0460147857666</v>
      </c>
      <c r="T16" s="2">
        <v>18.09746170043945</v>
      </c>
      <c r="U16" s="2">
        <v>17.7542896270752</v>
      </c>
      <c r="V16" s="2">
        <v>17.77852058410645</v>
      </c>
      <c r="W16" s="2">
        <v>15.39371204376221</v>
      </c>
      <c r="X16" s="2">
        <v>15.40716171264648</v>
      </c>
      <c r="Y16" s="2">
        <v>5.14585542678833</v>
      </c>
      <c r="Z16" s="2">
        <v>5.154930591583252</v>
      </c>
      <c r="AA16" s="2">
        <v>4.869941711425781</v>
      </c>
      <c r="AB16" s="2">
        <v>3.674114227294922</v>
      </c>
      <c r="AC16" s="2">
        <v>2.726277828216553</v>
      </c>
      <c r="AD16" s="2">
        <v>-0.1897716611756806</v>
      </c>
    </row>
    <row r="17" spans="1:30" s="2" customFormat="1">
      <c r="A17" s="2" t="s">
        <v>1</v>
      </c>
      <c r="B17" s="2" t="s">
        <v>71</v>
      </c>
      <c r="C17" s="2">
        <v>9.942111968994141</v>
      </c>
      <c r="D17" s="2">
        <v>9.690549850463867</v>
      </c>
      <c r="E17" s="2">
        <v>9.144223213195801</v>
      </c>
      <c r="F17" s="2">
        <v>8.401609420776367</v>
      </c>
      <c r="G17" s="2">
        <v>7.872717380523682</v>
      </c>
      <c r="H17" s="2">
        <v>7.539340496063232</v>
      </c>
      <c r="I17" s="2">
        <v>7.022430419921875</v>
      </c>
      <c r="J17" s="2">
        <v>6.661377429962158</v>
      </c>
      <c r="K17" s="2">
        <v>5.709004402160645</v>
      </c>
      <c r="L17" s="2">
        <v>5.620510101318359</v>
      </c>
      <c r="M17" s="2">
        <v>5.607692241668701</v>
      </c>
      <c r="N17" s="2">
        <v>5.587014198303223</v>
      </c>
      <c r="O17" s="2">
        <v>5.530614852905273</v>
      </c>
      <c r="P17" s="2">
        <v>5.415073394775391</v>
      </c>
      <c r="Q17" s="2">
        <v>5.274603843688965</v>
      </c>
      <c r="R17" s="2">
        <v>5.228021621704102</v>
      </c>
      <c r="S17" s="2">
        <v>5.134060859680176</v>
      </c>
      <c r="T17" s="2">
        <v>4.743675231933594</v>
      </c>
      <c r="U17" s="2">
        <v>4.324551105499268</v>
      </c>
      <c r="V17" s="2">
        <v>3.932586908340454</v>
      </c>
      <c r="W17" s="2">
        <v>3.443302392959595</v>
      </c>
      <c r="X17" s="2">
        <v>3.06144380569458</v>
      </c>
      <c r="Y17" s="2">
        <v>3.047996997833252</v>
      </c>
      <c r="Z17" s="2">
        <v>3.041420459747314</v>
      </c>
      <c r="AA17" s="2">
        <v>3.062582015991211</v>
      </c>
      <c r="AB17" s="2">
        <v>3.075761556625366</v>
      </c>
      <c r="AC17" s="2">
        <v>3.118803739547729</v>
      </c>
      <c r="AD17" s="2">
        <v>-0.04361010946224841</v>
      </c>
    </row>
    <row r="18" spans="1:30" s="2" customFormat="1">
      <c r="A18" s="2" t="s">
        <v>2</v>
      </c>
      <c r="B18" s="2" t="s">
        <v>72</v>
      </c>
      <c r="C18" s="2">
        <v>1653.322998046875</v>
      </c>
      <c r="D18" s="2">
        <v>1546.40673828125</v>
      </c>
      <c r="E18" s="2">
        <v>1473.47119140625</v>
      </c>
      <c r="F18" s="2">
        <v>1530.514892578125</v>
      </c>
      <c r="G18" s="2">
        <v>1524.201538085938</v>
      </c>
      <c r="H18" s="2">
        <v>1507.5703125</v>
      </c>
      <c r="I18" s="2">
        <v>1499.66650390625</v>
      </c>
      <c r="J18" s="2">
        <v>1420.703125</v>
      </c>
      <c r="K18" s="2">
        <v>1510.383056640625</v>
      </c>
      <c r="L18" s="2">
        <v>1394.44482421875</v>
      </c>
      <c r="M18" s="2">
        <v>1275.316528320312</v>
      </c>
      <c r="N18" s="2">
        <v>1189.27294921875</v>
      </c>
      <c r="O18" s="2">
        <v>1091.126220703125</v>
      </c>
      <c r="P18" s="2">
        <v>1025.703491210938</v>
      </c>
      <c r="Q18" s="2">
        <v>1006.449035644531</v>
      </c>
      <c r="R18" s="2">
        <v>965.7581787109375</v>
      </c>
      <c r="S18" s="2">
        <v>963.232666015625</v>
      </c>
      <c r="T18" s="2">
        <v>984.5319213867188</v>
      </c>
      <c r="U18" s="2">
        <v>1003.715576171875</v>
      </c>
      <c r="V18" s="2">
        <v>1021.690368652344</v>
      </c>
      <c r="W18" s="2">
        <v>1031.312622070312</v>
      </c>
      <c r="X18" s="2">
        <v>1034.739379882812</v>
      </c>
      <c r="Y18" s="2">
        <v>1042.726806640625</v>
      </c>
      <c r="Z18" s="2">
        <v>1040.982788085938</v>
      </c>
      <c r="AA18" s="2">
        <v>1039.931396484375</v>
      </c>
      <c r="AB18" s="2">
        <v>1035.905151367188</v>
      </c>
      <c r="AC18" s="2">
        <v>1038.345092773438</v>
      </c>
      <c r="AD18" s="2">
        <v>-0.01773164225311874</v>
      </c>
    </row>
    <row r="19" spans="1:30" s="2" customFormat="1">
      <c r="A19" s="2" t="s">
        <v>3</v>
      </c>
      <c r="B19" s="2" t="s">
        <v>73</v>
      </c>
      <c r="C19" s="2">
        <v>777.128173828125</v>
      </c>
      <c r="D19" s="2">
        <v>790.4069213867188</v>
      </c>
      <c r="E19" s="2">
        <v>799.8116455078125</v>
      </c>
      <c r="F19" s="2">
        <v>797.9921875</v>
      </c>
      <c r="G19" s="2">
        <v>797.9791259765625</v>
      </c>
      <c r="H19" s="2">
        <v>797.97509765625</v>
      </c>
      <c r="I19" s="2">
        <v>789.0457763671875</v>
      </c>
      <c r="J19" s="2">
        <v>780.74951171875</v>
      </c>
      <c r="K19" s="2">
        <v>780.73828125</v>
      </c>
      <c r="L19" s="2">
        <v>775.5725708007812</v>
      </c>
      <c r="M19" s="2">
        <v>771.90966796875</v>
      </c>
      <c r="N19" s="2">
        <v>758.9356079101562</v>
      </c>
      <c r="O19" s="2">
        <v>750.3157958984375</v>
      </c>
      <c r="P19" s="2">
        <v>733.878662109375</v>
      </c>
      <c r="Q19" s="2">
        <v>727.4418334960938</v>
      </c>
      <c r="R19" s="2">
        <v>723.3935546875</v>
      </c>
      <c r="S19" s="2">
        <v>703.8779296875</v>
      </c>
      <c r="T19" s="2">
        <v>698.961669921875</v>
      </c>
      <c r="U19" s="2">
        <v>699.4619140625</v>
      </c>
      <c r="V19" s="2">
        <v>704.953857421875</v>
      </c>
      <c r="W19" s="2">
        <v>709.171630859375</v>
      </c>
      <c r="X19" s="2">
        <v>702.2727661132812</v>
      </c>
      <c r="Y19" s="2">
        <v>702.072021484375</v>
      </c>
      <c r="Z19" s="2">
        <v>701.5855712890625</v>
      </c>
      <c r="AA19" s="2">
        <v>698.77490234375</v>
      </c>
      <c r="AB19" s="2">
        <v>695.3590087890625</v>
      </c>
      <c r="AC19" s="2">
        <v>694.0157470703125</v>
      </c>
      <c r="AD19" s="2">
        <v>-0.004340960141617778</v>
      </c>
    </row>
    <row r="20" spans="1:30" s="2" customFormat="1">
      <c r="A20" s="2" t="s">
        <v>4</v>
      </c>
      <c r="B20" s="2" t="s">
        <v>74</v>
      </c>
      <c r="C20" s="2">
        <v>-2.159670352935791</v>
      </c>
      <c r="D20" s="2">
        <v>-4.256223678588867</v>
      </c>
      <c r="E20" s="2">
        <v>-5.785234451293945</v>
      </c>
      <c r="F20" s="2">
        <v>-6.791364669799805</v>
      </c>
      <c r="G20" s="2">
        <v>-6.976015567779541</v>
      </c>
      <c r="H20" s="2">
        <v>-7.437793731689453</v>
      </c>
      <c r="I20" s="2">
        <v>-8.566640853881836</v>
      </c>
      <c r="J20" s="2">
        <v>-8.557797431945801</v>
      </c>
      <c r="K20" s="2">
        <v>-9.554122924804688</v>
      </c>
      <c r="L20" s="2">
        <v>-10.54943752288818</v>
      </c>
      <c r="M20" s="2">
        <v>-11.67932891845703</v>
      </c>
      <c r="N20" s="2">
        <v>-12.31764602661133</v>
      </c>
      <c r="O20" s="2">
        <v>-13.77982997894287</v>
      </c>
      <c r="P20" s="2">
        <v>-15.90001201629639</v>
      </c>
      <c r="Q20" s="2">
        <v>-18.07773780822754</v>
      </c>
      <c r="R20" s="2">
        <v>-20.84777069091797</v>
      </c>
      <c r="S20" s="2">
        <v>-24.16950416564941</v>
      </c>
      <c r="T20" s="2">
        <v>-27.23579978942871</v>
      </c>
      <c r="U20" s="2">
        <v>-28.85356903076172</v>
      </c>
      <c r="V20" s="2">
        <v>-30.86230087280273</v>
      </c>
      <c r="W20" s="2">
        <v>-33.10016632080078</v>
      </c>
      <c r="X20" s="2">
        <v>-35.40732955932617</v>
      </c>
      <c r="Y20" s="2">
        <v>-37.66844177246094</v>
      </c>
      <c r="Z20" s="2">
        <v>-39.80173492431641</v>
      </c>
      <c r="AA20" s="2">
        <v>-43.10891723632812</v>
      </c>
      <c r="AB20" s="2">
        <v>-46.45494842529297</v>
      </c>
      <c r="AC20" s="2">
        <v>-47.4708251953125</v>
      </c>
      <c r="AD20" s="2">
        <v>0.1262035622827224</v>
      </c>
    </row>
    <row r="21" spans="1:30" s="2" customFormat="1">
      <c r="A21" s="2" t="s">
        <v>5</v>
      </c>
      <c r="B21" s="2" t="s">
        <v>75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0.008658207021653652</v>
      </c>
      <c r="L21" s="2">
        <v>0.009999891743063927</v>
      </c>
      <c r="M21" s="2">
        <v>0</v>
      </c>
      <c r="N21" s="2">
        <v>0.002317157108336687</v>
      </c>
      <c r="O21" s="2">
        <v>0.01117567904293537</v>
      </c>
      <c r="P21" s="2">
        <v>0.01117567904293537</v>
      </c>
      <c r="Q21" s="2">
        <v>0.01117567904293537</v>
      </c>
      <c r="R21" s="2">
        <v>0.01117567904293537</v>
      </c>
      <c r="S21" s="2">
        <v>0.01117567904293537</v>
      </c>
      <c r="T21" s="2">
        <v>0.01117567904293537</v>
      </c>
      <c r="U21" s="2">
        <v>0.01117567904293537</v>
      </c>
      <c r="V21" s="2">
        <v>0.01117567904293537</v>
      </c>
      <c r="W21" s="2">
        <v>0.01117567904293537</v>
      </c>
      <c r="X21" s="2">
        <v>0.01117567904293537</v>
      </c>
      <c r="Y21" s="2">
        <v>0.01117567904293537</v>
      </c>
      <c r="Z21" s="2">
        <v>0.01117567904293537</v>
      </c>
      <c r="AA21" s="2">
        <v>0.01117567904293537</v>
      </c>
      <c r="AB21" s="2">
        <v>0.01117567904293537</v>
      </c>
      <c r="AC21" s="2">
        <v>0.01117567904293537</v>
      </c>
      <c r="AD21" s="2" t="s">
        <v>155</v>
      </c>
    </row>
    <row r="22" spans="1:30" s="2" customFormat="1">
      <c r="A22" s="2" t="s">
        <v>6</v>
      </c>
      <c r="B22" s="2" t="s">
        <v>76</v>
      </c>
      <c r="C22" s="2">
        <v>925.820556640625</v>
      </c>
      <c r="D22" s="2">
        <v>1039.485229492188</v>
      </c>
      <c r="E22" s="2">
        <v>1208.354858398438</v>
      </c>
      <c r="F22" s="2">
        <v>1303.557250976562</v>
      </c>
      <c r="G22" s="2">
        <v>1359.159301757812</v>
      </c>
      <c r="H22" s="2">
        <v>1458.013305664062</v>
      </c>
      <c r="I22" s="2">
        <v>1586.552734375</v>
      </c>
      <c r="J22" s="2">
        <v>1734.2392578125</v>
      </c>
      <c r="K22" s="2">
        <v>1911.90087890625</v>
      </c>
      <c r="L22" s="2">
        <v>2082.579833984375</v>
      </c>
      <c r="M22" s="2">
        <v>2270.178955078125</v>
      </c>
      <c r="N22" s="2">
        <v>2458.193359375</v>
      </c>
      <c r="O22" s="2">
        <v>2650.379638671875</v>
      </c>
      <c r="P22" s="2">
        <v>2808.0458984375</v>
      </c>
      <c r="Q22" s="2">
        <v>2907.93212890625</v>
      </c>
      <c r="R22" s="2">
        <v>3037.344970703125</v>
      </c>
      <c r="S22" s="2">
        <v>3130.6015625</v>
      </c>
      <c r="T22" s="2">
        <v>3180.283447265625</v>
      </c>
      <c r="U22" s="2">
        <v>3224.525146484375</v>
      </c>
      <c r="V22" s="2">
        <v>3268.4208984375</v>
      </c>
      <c r="W22" s="2">
        <v>3314.494384765625</v>
      </c>
      <c r="X22" s="2">
        <v>3378.109130859375</v>
      </c>
      <c r="Y22" s="2">
        <v>3439.38037109375</v>
      </c>
      <c r="Z22" s="2">
        <v>3515.10546875</v>
      </c>
      <c r="AA22" s="2">
        <v>3593.53857421875</v>
      </c>
      <c r="AB22" s="2">
        <v>3679.845703125</v>
      </c>
      <c r="AC22" s="2">
        <v>3756.826416015625</v>
      </c>
      <c r="AD22" s="2">
        <v>0.05534859180157992</v>
      </c>
    </row>
    <row r="23" spans="1:30" s="2" customFormat="1">
      <c r="A23" s="2" t="s">
        <v>7</v>
      </c>
      <c r="B23" s="2" t="s">
        <v>77</v>
      </c>
      <c r="C23" s="2">
        <v>0</v>
      </c>
      <c r="D23" s="2">
        <v>0</v>
      </c>
      <c r="E23" s="2">
        <v>0.05350569635629654</v>
      </c>
      <c r="F23" s="2">
        <v>0.1343560665845871</v>
      </c>
      <c r="G23" s="2">
        <v>0.2322750985622406</v>
      </c>
      <c r="H23" s="2">
        <v>0.3763992190361023</v>
      </c>
      <c r="I23" s="2">
        <v>0.5584169626235962</v>
      </c>
      <c r="J23" s="2">
        <v>0.7539315223693848</v>
      </c>
      <c r="K23" s="2">
        <v>1.756057977676392</v>
      </c>
      <c r="L23" s="2">
        <v>2.092635869979858</v>
      </c>
      <c r="M23" s="2">
        <v>2.488308429718018</v>
      </c>
      <c r="N23" s="2">
        <v>3.041317224502563</v>
      </c>
      <c r="O23" s="2">
        <v>3.495715856552124</v>
      </c>
      <c r="P23" s="2">
        <v>4.002378940582275</v>
      </c>
      <c r="Q23" s="2">
        <v>4.570074081420898</v>
      </c>
      <c r="R23" s="2">
        <v>5.377189159393311</v>
      </c>
      <c r="S23" s="2">
        <v>5.939533710479736</v>
      </c>
      <c r="T23" s="2">
        <v>6.458062648773193</v>
      </c>
      <c r="U23" s="2">
        <v>6.954972743988037</v>
      </c>
      <c r="V23" s="2">
        <v>7.44340705871582</v>
      </c>
      <c r="W23" s="2">
        <v>7.92288875579834</v>
      </c>
      <c r="X23" s="2">
        <v>8.410432815551758</v>
      </c>
      <c r="Y23" s="2">
        <v>8.894111633300781</v>
      </c>
      <c r="Z23" s="2">
        <v>9.414858818054199</v>
      </c>
      <c r="AA23" s="2">
        <v>9.99659252166748</v>
      </c>
      <c r="AB23" s="2">
        <v>10.57077121734619</v>
      </c>
      <c r="AC23" s="2">
        <v>11.22919082641602</v>
      </c>
      <c r="AD23" s="2" t="s">
        <v>155</v>
      </c>
    </row>
    <row r="24" spans="1:30" s="5" customFormat="1">
      <c r="A24" s="5" t="s">
        <v>8</v>
      </c>
      <c r="B24" s="5" t="s">
        <v>78</v>
      </c>
      <c r="C24" s="5">
        <v>4012.35546875</v>
      </c>
      <c r="D24" s="5">
        <v>4032.52587890625</v>
      </c>
      <c r="E24" s="5">
        <v>4051.681396484375</v>
      </c>
      <c r="F24" s="5">
        <v>4083.677734375</v>
      </c>
      <c r="G24" s="5">
        <v>4113.80078125</v>
      </c>
      <c r="H24" s="5">
        <v>4149.63623046875</v>
      </c>
      <c r="I24" s="5">
        <v>4178.712890625</v>
      </c>
      <c r="J24" s="5">
        <v>4208.75</v>
      </c>
      <c r="K24" s="5">
        <v>4252.90234375</v>
      </c>
      <c r="L24" s="5">
        <v>4301.0390625</v>
      </c>
      <c r="M24" s="5">
        <v>4361.0029296875</v>
      </c>
      <c r="N24" s="5">
        <v>4447.81494140625</v>
      </c>
      <c r="O24" s="5">
        <v>4525.8447265625</v>
      </c>
      <c r="P24" s="5">
        <v>4597.66796875</v>
      </c>
      <c r="Q24" s="5">
        <v>4666.650390625</v>
      </c>
      <c r="R24" s="5">
        <v>4734.28857421875</v>
      </c>
      <c r="S24" s="5">
        <v>4802.67333984375</v>
      </c>
      <c r="T24" s="5">
        <v>4865.8515625</v>
      </c>
      <c r="U24" s="5">
        <v>4927.89404296875</v>
      </c>
      <c r="V24" s="5">
        <v>4993.36865234375</v>
      </c>
      <c r="W24" s="5">
        <v>5048.6494140625</v>
      </c>
      <c r="X24" s="5">
        <v>5106.6044921875</v>
      </c>
      <c r="Y24" s="5">
        <v>5163.60986328125</v>
      </c>
      <c r="Z24" s="5">
        <v>5235.49462890625</v>
      </c>
      <c r="AA24" s="5">
        <v>5307.076171875</v>
      </c>
      <c r="AB24" s="5">
        <v>5381.98681640625</v>
      </c>
      <c r="AC24" s="5">
        <v>5458.8017578125</v>
      </c>
      <c r="AD24" s="5">
        <v>0.01191079213626378</v>
      </c>
    </row>
    <row r="25" spans="1:30" s="5" customFormat="1">
      <c r="B25" s="5" t="s">
        <v>79</v>
      </c>
    </row>
    <row r="26" spans="1:30" s="2" customFormat="1">
      <c r="A26" s="2" t="s">
        <v>9</v>
      </c>
      <c r="B26" s="2" t="s">
        <v>70</v>
      </c>
      <c r="C26" s="2">
        <v>6.12759256362915</v>
      </c>
      <c r="D26" s="2">
        <v>5.716742515563965</v>
      </c>
      <c r="E26" s="2">
        <v>5.655579566955566</v>
      </c>
      <c r="F26" s="2">
        <v>5.657120227813721</v>
      </c>
      <c r="G26" s="2">
        <v>5.700306415557861</v>
      </c>
      <c r="H26" s="2">
        <v>5.725324630737305</v>
      </c>
      <c r="I26" s="2">
        <v>5.700412273406982</v>
      </c>
      <c r="J26" s="2">
        <v>6.047111511230469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 t="s">
        <v>155</v>
      </c>
    </row>
    <row r="27" spans="1:30" s="2" customFormat="1">
      <c r="A27" s="2" t="s">
        <v>10</v>
      </c>
      <c r="B27" s="2" t="s">
        <v>71</v>
      </c>
      <c r="C27" s="2">
        <v>0.5416341423988342</v>
      </c>
      <c r="D27" s="2">
        <v>0.5417191982269287</v>
      </c>
      <c r="E27" s="2">
        <v>0.5415756106376648</v>
      </c>
      <c r="F27" s="2">
        <v>0.5415756106376648</v>
      </c>
      <c r="G27" s="2">
        <v>0.5416502952575684</v>
      </c>
      <c r="H27" s="2">
        <v>0.5417277812957764</v>
      </c>
      <c r="I27" s="2">
        <v>0.5416277050971985</v>
      </c>
      <c r="J27" s="2">
        <v>0.542985737323761</v>
      </c>
      <c r="K27" s="2">
        <v>0.5187044739723206</v>
      </c>
      <c r="L27" s="2">
        <v>0.5187001824378967</v>
      </c>
      <c r="M27" s="2">
        <v>0.5187001824378967</v>
      </c>
      <c r="N27" s="2">
        <v>0.5187001824378967</v>
      </c>
      <c r="O27" s="2">
        <v>0.5187001824378967</v>
      </c>
      <c r="P27" s="2">
        <v>0.5186977982521057</v>
      </c>
      <c r="Q27" s="2">
        <v>0.5187001824378967</v>
      </c>
      <c r="R27" s="2">
        <v>0.518700122833252</v>
      </c>
      <c r="S27" s="2">
        <v>0.5187001824378967</v>
      </c>
      <c r="T27" s="2">
        <v>0.5187001824378967</v>
      </c>
      <c r="U27" s="2">
        <v>0.5187001824378967</v>
      </c>
      <c r="V27" s="2">
        <v>0.5187001824378967</v>
      </c>
      <c r="W27" s="2">
        <v>0.5187001824378967</v>
      </c>
      <c r="X27" s="2">
        <v>0.5187001824378967</v>
      </c>
      <c r="Y27" s="2">
        <v>0.5187001824378967</v>
      </c>
      <c r="Z27" s="2">
        <v>0.5186977982521057</v>
      </c>
      <c r="AA27" s="2">
        <v>0.5186977982521057</v>
      </c>
      <c r="AB27" s="2">
        <v>0.5186977982521057</v>
      </c>
      <c r="AC27" s="2">
        <v>0.5186977982521057</v>
      </c>
      <c r="AD27" s="2">
        <v>-0.001662820705527479</v>
      </c>
    </row>
    <row r="28" spans="1:30" s="2" customFormat="1">
      <c r="A28" s="2" t="s">
        <v>11</v>
      </c>
      <c r="B28" s="2" t="s">
        <v>80</v>
      </c>
      <c r="C28" s="2">
        <v>134.7538909912109</v>
      </c>
      <c r="D28" s="2">
        <v>128.9040069580078</v>
      </c>
      <c r="E28" s="2">
        <v>125.7001876831055</v>
      </c>
      <c r="F28" s="2">
        <v>126.6230087280273</v>
      </c>
      <c r="G28" s="2">
        <v>125.8453140258789</v>
      </c>
      <c r="H28" s="2">
        <v>125.5159759521484</v>
      </c>
      <c r="I28" s="2">
        <v>123.0885238647461</v>
      </c>
      <c r="J28" s="2">
        <v>122.3466720581055</v>
      </c>
      <c r="K28" s="2">
        <v>122.5336685180664</v>
      </c>
      <c r="L28" s="2">
        <v>119.6782760620117</v>
      </c>
      <c r="M28" s="2">
        <v>118.7504959106445</v>
      </c>
      <c r="N28" s="2">
        <v>118.1703796386719</v>
      </c>
      <c r="O28" s="2">
        <v>119.5634307861328</v>
      </c>
      <c r="P28" s="2">
        <v>118.6632766723633</v>
      </c>
      <c r="Q28" s="2">
        <v>117.9988479614258</v>
      </c>
      <c r="R28" s="2">
        <v>117.953498840332</v>
      </c>
      <c r="S28" s="2">
        <v>117.9899749755859</v>
      </c>
      <c r="T28" s="2">
        <v>117.9883575439453</v>
      </c>
      <c r="U28" s="2">
        <v>117.9862670898438</v>
      </c>
      <c r="V28" s="2">
        <v>117.9920501708984</v>
      </c>
      <c r="W28" s="2">
        <v>117.9993209838867</v>
      </c>
      <c r="X28" s="2">
        <v>117.9978256225586</v>
      </c>
      <c r="Y28" s="2">
        <v>117.997200012207</v>
      </c>
      <c r="Z28" s="2">
        <v>117.9967422485352</v>
      </c>
      <c r="AA28" s="2">
        <v>117.9084930419922</v>
      </c>
      <c r="AB28" s="2">
        <v>117.9074859619141</v>
      </c>
      <c r="AC28" s="2">
        <v>117.9051284790039</v>
      </c>
      <c r="AD28" s="2">
        <v>-0.005124125871697971</v>
      </c>
    </row>
    <row r="29" spans="1:30" s="2" customFormat="1">
      <c r="A29" s="2" t="s">
        <v>12</v>
      </c>
      <c r="B29" s="2" t="s">
        <v>81</v>
      </c>
      <c r="C29" s="2">
        <v>2.432103157043457</v>
      </c>
      <c r="D29" s="2">
        <v>2.370879888534546</v>
      </c>
      <c r="E29" s="2">
        <v>2.407524347305298</v>
      </c>
      <c r="F29" s="2">
        <v>2.405706167221069</v>
      </c>
      <c r="G29" s="2">
        <v>2.383311748504639</v>
      </c>
      <c r="H29" s="2">
        <v>2.38831639289856</v>
      </c>
      <c r="I29" s="2">
        <v>2.394167423248291</v>
      </c>
      <c r="J29" s="2">
        <v>2.399589061737061</v>
      </c>
      <c r="K29" s="2">
        <v>2.403187990188599</v>
      </c>
      <c r="L29" s="2">
        <v>2.407110214233398</v>
      </c>
      <c r="M29" s="2">
        <v>2.415253639221191</v>
      </c>
      <c r="N29" s="2">
        <v>2.417376756668091</v>
      </c>
      <c r="O29" s="2">
        <v>2.418900012969971</v>
      </c>
      <c r="P29" s="2">
        <v>2.414916753768921</v>
      </c>
      <c r="Q29" s="2">
        <v>2.416647672653198</v>
      </c>
      <c r="R29" s="2">
        <v>2.410751104354858</v>
      </c>
      <c r="S29" s="2">
        <v>2.410936832427979</v>
      </c>
      <c r="T29" s="2">
        <v>2.414427518844604</v>
      </c>
      <c r="U29" s="2">
        <v>2.424776554107666</v>
      </c>
      <c r="V29" s="2">
        <v>2.433479070663452</v>
      </c>
      <c r="W29" s="2">
        <v>2.435757160186768</v>
      </c>
      <c r="X29" s="2">
        <v>2.431486368179321</v>
      </c>
      <c r="Y29" s="2">
        <v>2.437647819519043</v>
      </c>
      <c r="Z29" s="2">
        <v>2.437349796295166</v>
      </c>
      <c r="AA29" s="2">
        <v>2.438392400741577</v>
      </c>
      <c r="AB29" s="2">
        <v>2.431985139846802</v>
      </c>
      <c r="AC29" s="2">
        <v>2.4377760887146</v>
      </c>
      <c r="AD29" s="2">
        <v>8.96118952424807E-05</v>
      </c>
    </row>
    <row r="30" spans="1:30" s="2" customFormat="1">
      <c r="A30" s="2" t="s">
        <v>13</v>
      </c>
      <c r="B30" s="2" t="s">
        <v>82</v>
      </c>
      <c r="C30" s="2">
        <v>0.5992017984390259</v>
      </c>
      <c r="D30" s="2">
        <v>0.569831371307373</v>
      </c>
      <c r="E30" s="2">
        <v>0.5661854147911072</v>
      </c>
      <c r="F30" s="2">
        <v>0.5617367029190063</v>
      </c>
      <c r="G30" s="2">
        <v>0.559482753276825</v>
      </c>
      <c r="H30" s="2">
        <v>0.5550708174705505</v>
      </c>
      <c r="I30" s="2">
        <v>0.5535433888435364</v>
      </c>
      <c r="J30" s="2">
        <v>0.5499698519706726</v>
      </c>
      <c r="K30" s="2">
        <v>0.5464199185371399</v>
      </c>
      <c r="L30" s="2">
        <v>0.5430034399032593</v>
      </c>
      <c r="M30" s="2">
        <v>0.5390470027923584</v>
      </c>
      <c r="N30" s="2">
        <v>0.5367457270622253</v>
      </c>
      <c r="O30" s="2">
        <v>0.5338510870933533</v>
      </c>
      <c r="P30" s="2">
        <v>0.5308485627174377</v>
      </c>
      <c r="Q30" s="2">
        <v>0.5281243324279785</v>
      </c>
      <c r="R30" s="2">
        <v>0.5226778388023376</v>
      </c>
      <c r="S30" s="2">
        <v>0.5250734686851501</v>
      </c>
      <c r="T30" s="2">
        <v>0.5199088454246521</v>
      </c>
      <c r="U30" s="2">
        <v>0.5175747871398926</v>
      </c>
      <c r="V30" s="2">
        <v>0.5171287655830383</v>
      </c>
      <c r="W30" s="2">
        <v>0.5163174867630005</v>
      </c>
      <c r="X30" s="2">
        <v>0.5149012207984924</v>
      </c>
      <c r="Y30" s="2">
        <v>0.5144517421722412</v>
      </c>
      <c r="Z30" s="2">
        <v>0.5131751894950867</v>
      </c>
      <c r="AA30" s="2">
        <v>0.5121556520462036</v>
      </c>
      <c r="AB30" s="2">
        <v>0.5127600431442261</v>
      </c>
      <c r="AC30" s="2">
        <v>0.5127415060997009</v>
      </c>
      <c r="AD30" s="2">
        <v>-0.005975406671607453</v>
      </c>
    </row>
    <row r="31" spans="1:30" s="5" customFormat="1">
      <c r="A31" s="5" t="s">
        <v>14</v>
      </c>
      <c r="B31" s="5" t="s">
        <v>78</v>
      </c>
      <c r="C31" s="5">
        <v>144.4544067382812</v>
      </c>
      <c r="D31" s="5">
        <v>138.1031799316406</v>
      </c>
      <c r="E31" s="5">
        <v>134.8710632324219</v>
      </c>
      <c r="F31" s="5">
        <v>135.7891387939453</v>
      </c>
      <c r="G31" s="5">
        <v>135.0300598144531</v>
      </c>
      <c r="H31" s="5">
        <v>134.7264251708984</v>
      </c>
      <c r="I31" s="5">
        <v>132.2782745361328</v>
      </c>
      <c r="J31" s="5">
        <v>131.8863220214844</v>
      </c>
      <c r="K31" s="5">
        <v>126.0019836425781</v>
      </c>
      <c r="L31" s="5">
        <v>123.1470947265625</v>
      </c>
      <c r="M31" s="5">
        <v>122.2234954833984</v>
      </c>
      <c r="N31" s="5">
        <v>121.643196105957</v>
      </c>
      <c r="O31" s="5">
        <v>123.0348815917969</v>
      </c>
      <c r="P31" s="5">
        <v>122.1277389526367</v>
      </c>
      <c r="Q31" s="5">
        <v>121.4623184204102</v>
      </c>
      <c r="R31" s="5">
        <v>121.4056243896484</v>
      </c>
      <c r="S31" s="5">
        <v>121.4446792602539</v>
      </c>
      <c r="T31" s="5">
        <v>121.4413909912109</v>
      </c>
      <c r="U31" s="5">
        <v>121.4473190307617</v>
      </c>
      <c r="V31" s="5">
        <v>121.4613571166992</v>
      </c>
      <c r="W31" s="5">
        <v>121.470100402832</v>
      </c>
      <c r="X31" s="5">
        <v>121.4629135131836</v>
      </c>
      <c r="Y31" s="5">
        <v>121.4679946899414</v>
      </c>
      <c r="Z31" s="5">
        <v>121.4659652709961</v>
      </c>
      <c r="AA31" s="5">
        <v>121.3777389526367</v>
      </c>
      <c r="AB31" s="5">
        <v>121.3709259033203</v>
      </c>
      <c r="AC31" s="5">
        <v>121.3743438720703</v>
      </c>
      <c r="AD31" s="5">
        <v>-0.006673189052838868</v>
      </c>
    </row>
    <row r="32" spans="1:30" s="5" customFormat="1">
      <c r="A32" s="5" t="s">
        <v>15</v>
      </c>
      <c r="B32" s="5" t="s">
        <v>83</v>
      </c>
      <c r="C32" s="5">
        <v>4156.81005859375</v>
      </c>
      <c r="D32" s="5">
        <v>4170.62890625</v>
      </c>
      <c r="E32" s="5">
        <v>4186.55224609375</v>
      </c>
      <c r="F32" s="5">
        <v>4219.466796875</v>
      </c>
      <c r="G32" s="5">
        <v>4248.8310546875</v>
      </c>
      <c r="H32" s="5">
        <v>4284.36279296875</v>
      </c>
      <c r="I32" s="5">
        <v>4310.9912109375</v>
      </c>
      <c r="J32" s="5">
        <v>4340.63623046875</v>
      </c>
      <c r="K32" s="5">
        <v>4378.904296875</v>
      </c>
      <c r="L32" s="5">
        <v>4424.18603515625</v>
      </c>
      <c r="M32" s="5">
        <v>4483.2265625</v>
      </c>
      <c r="N32" s="5">
        <v>4569.4580078125</v>
      </c>
      <c r="O32" s="5">
        <v>4648.87939453125</v>
      </c>
      <c r="P32" s="5">
        <v>4719.7958984375</v>
      </c>
      <c r="Q32" s="5">
        <v>4788.11279296875</v>
      </c>
      <c r="R32" s="5">
        <v>4855.6943359375</v>
      </c>
      <c r="S32" s="5">
        <v>4924.1181640625</v>
      </c>
      <c r="T32" s="5">
        <v>4987.29296875</v>
      </c>
      <c r="U32" s="5">
        <v>5049.34130859375</v>
      </c>
      <c r="V32" s="5">
        <v>5114.830078125</v>
      </c>
      <c r="W32" s="5">
        <v>5170.11962890625</v>
      </c>
      <c r="X32" s="5">
        <v>5228.0673828125</v>
      </c>
      <c r="Y32" s="5">
        <v>5285.07763671875</v>
      </c>
      <c r="Z32" s="5">
        <v>5356.96044921875</v>
      </c>
      <c r="AA32" s="5">
        <v>5428.4541015625</v>
      </c>
      <c r="AB32" s="5">
        <v>5503.35791015625</v>
      </c>
      <c r="AC32" s="5">
        <v>5580.17626953125</v>
      </c>
      <c r="AD32" s="5">
        <v>0.01139024186050563</v>
      </c>
    </row>
    <row r="33" spans="1:30" s="2" customFormat="1">
      <c r="A33" s="2" t="s">
        <v>16</v>
      </c>
      <c r="B33" s="2" t="s">
        <v>84</v>
      </c>
      <c r="C33" s="2">
        <v>18.23295974731445</v>
      </c>
      <c r="D33" s="2">
        <v>18.23295974731445</v>
      </c>
      <c r="E33" s="2">
        <v>18.23295974731445</v>
      </c>
      <c r="F33" s="2">
        <v>18.23295974731445</v>
      </c>
      <c r="G33" s="2">
        <v>18.23295974731445</v>
      </c>
      <c r="H33" s="2">
        <v>18.23222541809082</v>
      </c>
      <c r="I33" s="2">
        <v>18.23222541809082</v>
      </c>
      <c r="J33" s="2">
        <v>18.22929000854492</v>
      </c>
      <c r="K33" s="2">
        <v>13.17235469818115</v>
      </c>
      <c r="L33" s="2">
        <v>13.17235469818115</v>
      </c>
      <c r="M33" s="2">
        <v>13.17235469818115</v>
      </c>
      <c r="N33" s="2">
        <v>13.17235469818115</v>
      </c>
      <c r="O33" s="2">
        <v>13.17235469818115</v>
      </c>
      <c r="P33" s="2">
        <v>13.17235469818115</v>
      </c>
      <c r="Q33" s="2">
        <v>13.17235469818115</v>
      </c>
      <c r="R33" s="2">
        <v>13.17235469818115</v>
      </c>
      <c r="S33" s="2">
        <v>13.17235469818115</v>
      </c>
      <c r="T33" s="2">
        <v>13.17235469818115</v>
      </c>
      <c r="U33" s="2">
        <v>13.17235469818115</v>
      </c>
      <c r="V33" s="2">
        <v>13.17235469818115</v>
      </c>
      <c r="W33" s="2">
        <v>13.17235469818115</v>
      </c>
      <c r="X33" s="2">
        <v>13.17235469818115</v>
      </c>
      <c r="Y33" s="2">
        <v>13.17235469818115</v>
      </c>
      <c r="Z33" s="2">
        <v>13.17235469818115</v>
      </c>
      <c r="AA33" s="2">
        <v>13.17235469818115</v>
      </c>
      <c r="AB33" s="2">
        <v>13.17235469818115</v>
      </c>
      <c r="AC33" s="2">
        <v>13.17235469818115</v>
      </c>
      <c r="AD33" s="2">
        <v>-0.01242640198353107</v>
      </c>
    </row>
    <row r="34" spans="1:30" s="2" customFormat="1"/>
    <row r="35" spans="1:30" s="5" customFormat="1">
      <c r="A35" s="5" t="s">
        <v>17</v>
      </c>
      <c r="B35" s="5" t="s">
        <v>85</v>
      </c>
      <c r="C35" s="5">
        <v>4138.5771484375</v>
      </c>
      <c r="D35" s="5">
        <v>4152.39599609375</v>
      </c>
      <c r="E35" s="5">
        <v>4168.3193359375</v>
      </c>
      <c r="F35" s="5">
        <v>4201.23388671875</v>
      </c>
      <c r="G35" s="5">
        <v>4230.59814453125</v>
      </c>
      <c r="H35" s="5">
        <v>4266.13037109375</v>
      </c>
      <c r="I35" s="5">
        <v>4292.7587890625</v>
      </c>
      <c r="J35" s="5">
        <v>4322.40673828125</v>
      </c>
      <c r="K35" s="5">
        <v>4365.73193359375</v>
      </c>
      <c r="L35" s="5">
        <v>4411.013671875</v>
      </c>
      <c r="M35" s="5">
        <v>4470.05419921875</v>
      </c>
      <c r="N35" s="5">
        <v>4556.28564453125</v>
      </c>
      <c r="O35" s="5">
        <v>4635.70703125</v>
      </c>
      <c r="P35" s="5">
        <v>4706.62353515625</v>
      </c>
      <c r="Q35" s="5">
        <v>4774.9404296875</v>
      </c>
      <c r="R35" s="5">
        <v>4842.52197265625</v>
      </c>
      <c r="S35" s="5">
        <v>4910.94580078125</v>
      </c>
      <c r="T35" s="5">
        <v>4974.12060546875</v>
      </c>
      <c r="U35" s="5">
        <v>5036.1689453125</v>
      </c>
      <c r="V35" s="5">
        <v>5101.65771484375</v>
      </c>
      <c r="W35" s="5">
        <v>5156.947265625</v>
      </c>
      <c r="X35" s="5">
        <v>5214.89501953125</v>
      </c>
      <c r="Y35" s="5">
        <v>5271.9052734375</v>
      </c>
      <c r="Z35" s="5">
        <v>5343.7880859375</v>
      </c>
      <c r="AA35" s="5">
        <v>5415.28173828125</v>
      </c>
      <c r="AB35" s="5">
        <v>5490.185546875</v>
      </c>
      <c r="AC35" s="5">
        <v>5567.00390625</v>
      </c>
      <c r="AD35" s="5">
        <v>0.01146931108098648</v>
      </c>
    </row>
    <row r="36" spans="1:30" s="2" customFormat="1"/>
    <row r="37" spans="1:30" s="5" customFormat="1">
      <c r="B37" s="5" t="s">
        <v>86</v>
      </c>
    </row>
    <row r="38" spans="1:30" s="2" customFormat="1">
      <c r="A38" s="2" t="s">
        <v>18</v>
      </c>
      <c r="B38" s="2" t="s">
        <v>70</v>
      </c>
      <c r="C38" s="2">
        <v>5.455129623413086</v>
      </c>
      <c r="D38" s="2">
        <v>5.43515682220459</v>
      </c>
      <c r="E38" s="2">
        <v>5.414906024932861</v>
      </c>
      <c r="F38" s="2">
        <v>5.372907161712646</v>
      </c>
      <c r="G38" s="2">
        <v>5.328461647033691</v>
      </c>
      <c r="H38" s="2">
        <v>5.297115325927734</v>
      </c>
      <c r="I38" s="2">
        <v>5.270024299621582</v>
      </c>
      <c r="J38" s="2">
        <v>5.250022888183594</v>
      </c>
      <c r="K38" s="2">
        <v>5.227700710296631</v>
      </c>
      <c r="L38" s="2">
        <v>5.202953338623047</v>
      </c>
      <c r="M38" s="2">
        <v>5.179195880889893</v>
      </c>
      <c r="N38" s="2">
        <v>5.156559467315674</v>
      </c>
      <c r="O38" s="2">
        <v>5.137388706207275</v>
      </c>
      <c r="P38" s="2">
        <v>5.114855289459229</v>
      </c>
      <c r="Q38" s="2">
        <v>5.095139026641846</v>
      </c>
      <c r="R38" s="2">
        <v>5.076150894165039</v>
      </c>
      <c r="S38" s="2">
        <v>5.057080745697021</v>
      </c>
      <c r="T38" s="2">
        <v>5.037269115447998</v>
      </c>
      <c r="U38" s="2">
        <v>5.015769958496094</v>
      </c>
      <c r="V38" s="2">
        <v>4.994243144989014</v>
      </c>
      <c r="W38" s="2">
        <v>4.973516941070557</v>
      </c>
      <c r="X38" s="2">
        <v>4.952277183532715</v>
      </c>
      <c r="Y38" s="2">
        <v>4.9284987449646</v>
      </c>
      <c r="Z38" s="2">
        <v>4.908668994903564</v>
      </c>
      <c r="AA38" s="2">
        <v>4.888649463653564</v>
      </c>
      <c r="AB38" s="2">
        <v>4.866944789886475</v>
      </c>
      <c r="AC38" s="2">
        <v>4.844744205474854</v>
      </c>
      <c r="AD38" s="2">
        <v>-0.004553521638161362</v>
      </c>
    </row>
    <row r="39" spans="1:30" s="2" customFormat="1">
      <c r="A39" s="2" t="s">
        <v>19</v>
      </c>
      <c r="B39" s="2" t="s">
        <v>71</v>
      </c>
      <c r="C39" s="2">
        <v>0.7827453017234802</v>
      </c>
      <c r="D39" s="2">
        <v>0.7806985974311829</v>
      </c>
      <c r="E39" s="2">
        <v>0.5265007615089417</v>
      </c>
      <c r="F39" s="2">
        <v>0.521429717540741</v>
      </c>
      <c r="G39" s="2">
        <v>0.5159843564033508</v>
      </c>
      <c r="H39" s="2">
        <v>0.5123677253723145</v>
      </c>
      <c r="I39" s="2">
        <v>0.5093640089035034</v>
      </c>
      <c r="J39" s="2">
        <v>0.5073704123497009</v>
      </c>
      <c r="K39" s="2">
        <v>0.5050791501998901</v>
      </c>
      <c r="L39" s="2">
        <v>0.5024009346961975</v>
      </c>
      <c r="M39" s="2">
        <v>0.4998644888401031</v>
      </c>
      <c r="N39" s="2">
        <v>0.4975134134292603</v>
      </c>
      <c r="O39" s="2">
        <v>0.4956636428833008</v>
      </c>
      <c r="P39" s="2">
        <v>0.4933797419071198</v>
      </c>
      <c r="Q39" s="2">
        <v>0.4915172457695007</v>
      </c>
      <c r="R39" s="2">
        <v>0.4897289872169495</v>
      </c>
      <c r="S39" s="2">
        <v>0.4879879355430603</v>
      </c>
      <c r="T39" s="2">
        <v>0.4861462712287903</v>
      </c>
      <c r="U39" s="2">
        <v>0.4840266406536102</v>
      </c>
      <c r="V39" s="2">
        <v>0.4819786250591278</v>
      </c>
      <c r="W39" s="2">
        <v>0.4799810647964478</v>
      </c>
      <c r="X39" s="2">
        <v>0.4779028296470642</v>
      </c>
      <c r="Y39" s="2">
        <v>0.4753575623035431</v>
      </c>
      <c r="Z39" s="2">
        <v>0.4735697209835052</v>
      </c>
      <c r="AA39" s="2">
        <v>0.471740335226059</v>
      </c>
      <c r="AB39" s="2">
        <v>0.4695656597614288</v>
      </c>
      <c r="AC39" s="2">
        <v>0.4673179686069489</v>
      </c>
      <c r="AD39" s="2">
        <v>-0.01964287823062538</v>
      </c>
    </row>
    <row r="40" spans="1:30" s="2" customFormat="1">
      <c r="A40" s="2" t="s">
        <v>20</v>
      </c>
      <c r="B40" s="2" t="s">
        <v>80</v>
      </c>
      <c r="C40" s="2">
        <v>112.3240127563477</v>
      </c>
      <c r="D40" s="2">
        <v>113.0766830444336</v>
      </c>
      <c r="E40" s="2">
        <v>112.4619293212891</v>
      </c>
      <c r="F40" s="2">
        <v>112.9076538085938</v>
      </c>
      <c r="G40" s="2">
        <v>113.3018951416016</v>
      </c>
      <c r="H40" s="2">
        <v>113.7897109985352</v>
      </c>
      <c r="I40" s="2">
        <v>114.7051696777344</v>
      </c>
      <c r="J40" s="2">
        <v>115.3037414550781</v>
      </c>
      <c r="K40" s="2">
        <v>115.8727416992188</v>
      </c>
      <c r="L40" s="2">
        <v>116.3976440429688</v>
      </c>
      <c r="M40" s="2">
        <v>117.0113067626953</v>
      </c>
      <c r="N40" s="2">
        <v>117.5031967163086</v>
      </c>
      <c r="O40" s="2">
        <v>118.1248550415039</v>
      </c>
      <c r="P40" s="2">
        <v>118.7165451049805</v>
      </c>
      <c r="Q40" s="2">
        <v>119.3285217285156</v>
      </c>
      <c r="R40" s="2">
        <v>119.9570617675781</v>
      </c>
      <c r="S40" s="2">
        <v>120.6147537231445</v>
      </c>
      <c r="T40" s="2">
        <v>121.2922668457031</v>
      </c>
      <c r="U40" s="2">
        <v>121.9763946533203</v>
      </c>
      <c r="V40" s="2">
        <v>122.6868515014648</v>
      </c>
      <c r="W40" s="2">
        <v>123.4226760864258</v>
      </c>
      <c r="X40" s="2">
        <v>124.1695785522461</v>
      </c>
      <c r="Y40" s="2">
        <v>124.8934555053711</v>
      </c>
      <c r="Z40" s="2">
        <v>125.6982498168945</v>
      </c>
      <c r="AA40" s="2">
        <v>126.5156936645508</v>
      </c>
      <c r="AB40" s="2">
        <v>127.3129425048828</v>
      </c>
      <c r="AC40" s="2">
        <v>128.1197509765625</v>
      </c>
      <c r="AD40" s="2">
        <v>0.005073508234787694</v>
      </c>
    </row>
    <row r="41" spans="1:30" s="2" customFormat="1">
      <c r="A41" s="2" t="s">
        <v>21</v>
      </c>
      <c r="B41" s="2" t="s">
        <v>87</v>
      </c>
      <c r="C41" s="2">
        <v>10.20305442810059</v>
      </c>
      <c r="D41" s="2">
        <v>10.45455360412598</v>
      </c>
      <c r="E41" s="2">
        <v>11.74074459075928</v>
      </c>
      <c r="F41" s="2">
        <v>11.75653076171875</v>
      </c>
      <c r="G41" s="2">
        <v>11.76278114318848</v>
      </c>
      <c r="H41" s="2">
        <v>11.76278114318848</v>
      </c>
      <c r="I41" s="2">
        <v>11.76278114318848</v>
      </c>
      <c r="J41" s="2">
        <v>11.76278114318848</v>
      </c>
      <c r="K41" s="2">
        <v>11.76255512237549</v>
      </c>
      <c r="L41" s="2">
        <v>11.75183486938477</v>
      </c>
      <c r="M41" s="2">
        <v>11.76278114318848</v>
      </c>
      <c r="N41" s="2">
        <v>11.7486457824707</v>
      </c>
      <c r="O41" s="2">
        <v>11.75836563110352</v>
      </c>
      <c r="P41" s="2">
        <v>11.76278114318848</v>
      </c>
      <c r="Q41" s="2">
        <v>11.76278114318848</v>
      </c>
      <c r="R41" s="2">
        <v>11.76278114318848</v>
      </c>
      <c r="S41" s="2">
        <v>11.76278114318848</v>
      </c>
      <c r="T41" s="2">
        <v>11.76278114318848</v>
      </c>
      <c r="U41" s="2">
        <v>11.76278114318848</v>
      </c>
      <c r="V41" s="2">
        <v>11.76278114318848</v>
      </c>
      <c r="W41" s="2">
        <v>11.76278114318848</v>
      </c>
      <c r="X41" s="2">
        <v>11.76278114318848</v>
      </c>
      <c r="Y41" s="2">
        <v>11.76278114318848</v>
      </c>
      <c r="Z41" s="2">
        <v>11.76278114318848</v>
      </c>
      <c r="AA41" s="2">
        <v>11.76278114318848</v>
      </c>
      <c r="AB41" s="2">
        <v>11.76278114318848</v>
      </c>
      <c r="AC41" s="2">
        <v>11.76278114318848</v>
      </c>
      <c r="AD41" s="2">
        <v>0.005486274673921709</v>
      </c>
    </row>
    <row r="42" spans="1:30" s="2" customFormat="1">
      <c r="A42" s="2" t="s">
        <v>22</v>
      </c>
      <c r="B42" s="2" t="s">
        <v>88</v>
      </c>
      <c r="C42" s="2">
        <v>131.8033142089844</v>
      </c>
      <c r="D42" s="2">
        <v>145.8399505615234</v>
      </c>
      <c r="E42" s="2">
        <v>159.8026428222656</v>
      </c>
      <c r="F42" s="2">
        <v>169.9843139648438</v>
      </c>
      <c r="G42" s="2">
        <v>180.2673950195312</v>
      </c>
      <c r="H42" s="2">
        <v>191.9452056884766</v>
      </c>
      <c r="I42" s="2">
        <v>204.9102020263672</v>
      </c>
      <c r="J42" s="2">
        <v>219.2825469970703</v>
      </c>
      <c r="K42" s="2">
        <v>232.9733276367188</v>
      </c>
      <c r="L42" s="2">
        <v>247.5840759277344</v>
      </c>
      <c r="M42" s="2">
        <v>260.4464416503906</v>
      </c>
      <c r="N42" s="2">
        <v>270.2790222167969</v>
      </c>
      <c r="O42" s="2">
        <v>280.0267944335938</v>
      </c>
      <c r="P42" s="2">
        <v>290.7609558105469</v>
      </c>
      <c r="Q42" s="2">
        <v>301.0812683105469</v>
      </c>
      <c r="R42" s="2">
        <v>310.9870300292969</v>
      </c>
      <c r="S42" s="2">
        <v>321.8350219726562</v>
      </c>
      <c r="T42" s="2">
        <v>333.5348510742188</v>
      </c>
      <c r="U42" s="2">
        <v>345.2438659667969</v>
      </c>
      <c r="V42" s="2">
        <v>356.965576171875</v>
      </c>
      <c r="W42" s="2">
        <v>368.98193359375</v>
      </c>
      <c r="X42" s="2">
        <v>381.1818237304688</v>
      </c>
      <c r="Y42" s="2">
        <v>393.4326171875</v>
      </c>
      <c r="Z42" s="2">
        <v>406.0317077636719</v>
      </c>
      <c r="AA42" s="2">
        <v>418.2107543945312</v>
      </c>
      <c r="AB42" s="2">
        <v>430.5530090332031</v>
      </c>
      <c r="AC42" s="2">
        <v>442.4229431152344</v>
      </c>
      <c r="AD42" s="2">
        <v>0.04767687518464436</v>
      </c>
    </row>
    <row r="43" spans="1:30" s="2" customFormat="1">
      <c r="A43" s="2" t="s">
        <v>23</v>
      </c>
      <c r="B43" s="2" t="s">
        <v>89</v>
      </c>
      <c r="C43" s="2">
        <v>1.567945957183838</v>
      </c>
      <c r="D43" s="2">
        <v>1.567945957183838</v>
      </c>
      <c r="E43" s="2">
        <v>1.857025980949402</v>
      </c>
      <c r="F43" s="2">
        <v>1.857025980949402</v>
      </c>
      <c r="G43" s="2">
        <v>1.857025980949402</v>
      </c>
      <c r="H43" s="2">
        <v>1.857025980949402</v>
      </c>
      <c r="I43" s="2">
        <v>1.857025980949402</v>
      </c>
      <c r="J43" s="2">
        <v>1.857025980949402</v>
      </c>
      <c r="K43" s="2">
        <v>1.857025980949402</v>
      </c>
      <c r="L43" s="2">
        <v>1.857025980949402</v>
      </c>
      <c r="M43" s="2">
        <v>1.857025980949402</v>
      </c>
      <c r="N43" s="2">
        <v>1.857025980949402</v>
      </c>
      <c r="O43" s="2">
        <v>1.857025980949402</v>
      </c>
      <c r="P43" s="2">
        <v>1.857025980949402</v>
      </c>
      <c r="Q43" s="2">
        <v>1.857025980949402</v>
      </c>
      <c r="R43" s="2">
        <v>1.857025980949402</v>
      </c>
      <c r="S43" s="2">
        <v>1.857025980949402</v>
      </c>
      <c r="T43" s="2">
        <v>1.857025980949402</v>
      </c>
      <c r="U43" s="2">
        <v>1.857025980949402</v>
      </c>
      <c r="V43" s="2">
        <v>1.857025980949402</v>
      </c>
      <c r="W43" s="2">
        <v>1.857025980949402</v>
      </c>
      <c r="X43" s="2">
        <v>1.857025980949402</v>
      </c>
      <c r="Y43" s="2">
        <v>1.857025980949402</v>
      </c>
      <c r="Z43" s="2">
        <v>1.857025980949402</v>
      </c>
      <c r="AA43" s="2">
        <v>1.857025980949402</v>
      </c>
      <c r="AB43" s="2">
        <v>1.857025980949402</v>
      </c>
      <c r="AC43" s="2">
        <v>1.857025980949402</v>
      </c>
      <c r="AD43" s="2">
        <v>0.00652929342024966</v>
      </c>
    </row>
    <row r="44" spans="1:30" s="5" customFormat="1">
      <c r="A44" s="5" t="s">
        <v>24</v>
      </c>
      <c r="B44" s="5" t="s">
        <v>90</v>
      </c>
      <c r="C44" s="5">
        <v>262.1361694335938</v>
      </c>
      <c r="D44" s="5">
        <v>277.1549682617188</v>
      </c>
      <c r="E44" s="5">
        <v>291.8037414550781</v>
      </c>
      <c r="F44" s="5">
        <v>302.3998718261719</v>
      </c>
      <c r="G44" s="5">
        <v>313.0335388183594</v>
      </c>
      <c r="H44" s="5">
        <v>325.1642150878906</v>
      </c>
      <c r="I44" s="5">
        <v>339.0145568847656</v>
      </c>
      <c r="J44" s="5">
        <v>353.9634704589844</v>
      </c>
      <c r="K44" s="5">
        <v>368.1984252929688</v>
      </c>
      <c r="L44" s="5">
        <v>383.2959289550781</v>
      </c>
      <c r="M44" s="5">
        <v>396.7566223144531</v>
      </c>
      <c r="N44" s="5">
        <v>407.0419616699219</v>
      </c>
      <c r="O44" s="5">
        <v>417.4000854492188</v>
      </c>
      <c r="P44" s="5">
        <v>428.7055358886719</v>
      </c>
      <c r="Q44" s="5">
        <v>439.6162414550781</v>
      </c>
      <c r="R44" s="5">
        <v>450.1297912597656</v>
      </c>
      <c r="S44" s="5">
        <v>461.6146545410156</v>
      </c>
      <c r="T44" s="5">
        <v>473.9703369140625</v>
      </c>
      <c r="U44" s="5">
        <v>486.3398742675781</v>
      </c>
      <c r="V44" s="5">
        <v>498.7484436035156</v>
      </c>
      <c r="W44" s="5">
        <v>511.4779357910156</v>
      </c>
      <c r="X44" s="5">
        <v>524.4014282226562</v>
      </c>
      <c r="Y44" s="5">
        <v>537.3497924804688</v>
      </c>
      <c r="Z44" s="5">
        <v>550.7320556640625</v>
      </c>
      <c r="AA44" s="5">
        <v>563.7066650390625</v>
      </c>
      <c r="AB44" s="5">
        <v>576.8223266601562</v>
      </c>
      <c r="AC44" s="5">
        <v>589.474609375</v>
      </c>
      <c r="AD44" s="5">
        <v>0.03165879008048478</v>
      </c>
    </row>
    <row r="45" spans="1:30" s="2" customFormat="1">
      <c r="A45" s="2" t="s">
        <v>25</v>
      </c>
      <c r="B45" s="2" t="s">
        <v>91</v>
      </c>
      <c r="C45" s="2">
        <v>207.7111511230469</v>
      </c>
      <c r="D45" s="2">
        <v>220.6875</v>
      </c>
      <c r="E45" s="2">
        <v>242.1595001220703</v>
      </c>
      <c r="F45" s="2">
        <v>250.8449096679688</v>
      </c>
      <c r="G45" s="2">
        <v>259.8831481933594</v>
      </c>
      <c r="H45" s="2">
        <v>270.1268310546875</v>
      </c>
      <c r="I45" s="2">
        <v>281.7411193847656</v>
      </c>
      <c r="J45" s="2">
        <v>294.2994384765625</v>
      </c>
      <c r="K45" s="2">
        <v>306.2198791503906</v>
      </c>
      <c r="L45" s="2">
        <v>318.8777160644531</v>
      </c>
      <c r="M45" s="2">
        <v>329.9436340332031</v>
      </c>
      <c r="N45" s="2">
        <v>338.3701782226562</v>
      </c>
      <c r="O45" s="2">
        <v>346.8082580566406</v>
      </c>
      <c r="P45" s="2">
        <v>356.1527099609375</v>
      </c>
      <c r="Q45" s="2">
        <v>364.992919921875</v>
      </c>
      <c r="R45" s="2">
        <v>373.4436340332031</v>
      </c>
      <c r="S45" s="2">
        <v>382.8656005859375</v>
      </c>
      <c r="T45" s="2">
        <v>393.1582946777344</v>
      </c>
      <c r="U45" s="2">
        <v>403.3927917480469</v>
      </c>
      <c r="V45" s="2">
        <v>413.6620483398438</v>
      </c>
      <c r="W45" s="2">
        <v>424.2585144042969</v>
      </c>
      <c r="X45" s="2">
        <v>434.9639587402344</v>
      </c>
      <c r="Y45" s="2">
        <v>445.7101440429688</v>
      </c>
      <c r="Z45" s="2">
        <v>456.7623291015625</v>
      </c>
      <c r="AA45" s="2">
        <v>467.41650390625</v>
      </c>
      <c r="AB45" s="2">
        <v>478.15966796875</v>
      </c>
      <c r="AC45" s="2">
        <v>488.4797973632812</v>
      </c>
      <c r="AD45" s="2">
        <v>0.03343724033165496</v>
      </c>
    </row>
    <row r="46" spans="1:30" s="5" customFormat="1">
      <c r="A46" s="5" t="s">
        <v>26</v>
      </c>
      <c r="B46" s="5" t="s">
        <v>92</v>
      </c>
      <c r="C46" s="5">
        <v>54.42507171630859</v>
      </c>
      <c r="D46" s="5">
        <v>56.46748352050781</v>
      </c>
      <c r="E46" s="5">
        <v>49.64420318603516</v>
      </c>
      <c r="F46" s="5">
        <v>51.55491256713867</v>
      </c>
      <c r="G46" s="5">
        <v>53.150390625</v>
      </c>
      <c r="H46" s="5">
        <v>55.03739547729492</v>
      </c>
      <c r="I46" s="5">
        <v>57.2734489440918</v>
      </c>
      <c r="J46" s="5">
        <v>59.66402816772461</v>
      </c>
      <c r="K46" s="5">
        <v>61.97854995727539</v>
      </c>
      <c r="L46" s="5">
        <v>64.418212890625</v>
      </c>
      <c r="M46" s="5">
        <v>66.81295776367188</v>
      </c>
      <c r="N46" s="5">
        <v>68.6717529296875</v>
      </c>
      <c r="O46" s="5">
        <v>70.59184265136719</v>
      </c>
      <c r="P46" s="5">
        <v>72.55287170410156</v>
      </c>
      <c r="Q46" s="5">
        <v>74.62335205078125</v>
      </c>
      <c r="R46" s="5">
        <v>76.68614959716797</v>
      </c>
      <c r="S46" s="5">
        <v>78.74912261962891</v>
      </c>
      <c r="T46" s="5">
        <v>80.81203460693359</v>
      </c>
      <c r="U46" s="5">
        <v>82.94709777832031</v>
      </c>
      <c r="V46" s="5">
        <v>85.08641815185547</v>
      </c>
      <c r="W46" s="5">
        <v>87.21944427490234</v>
      </c>
      <c r="X46" s="5">
        <v>89.43742370605469</v>
      </c>
      <c r="Y46" s="5">
        <v>91.63964080810547</v>
      </c>
      <c r="Z46" s="5">
        <v>93.96971893310547</v>
      </c>
      <c r="AA46" s="5">
        <v>96.29026031494141</v>
      </c>
      <c r="AB46" s="5">
        <v>98.66263580322266</v>
      </c>
      <c r="AC46" s="5">
        <v>100.9947280883789</v>
      </c>
      <c r="AD46" s="5">
        <v>0.02406355698348772</v>
      </c>
    </row>
    <row r="47" spans="1:30" s="2" customFormat="1"/>
    <row r="48" spans="1:30" s="5" customFormat="1">
      <c r="B48" s="5" t="s">
        <v>93</v>
      </c>
    </row>
    <row r="49" spans="1:30" s="2" customFormat="1">
      <c r="A49" s="2" t="s">
        <v>27</v>
      </c>
      <c r="B49" s="2" t="s">
        <v>70</v>
      </c>
      <c r="C49" s="2">
        <v>659.8840942382812</v>
      </c>
      <c r="D49" s="2">
        <v>661.9443359375</v>
      </c>
      <c r="E49" s="2">
        <v>577.701416015625</v>
      </c>
      <c r="F49" s="2">
        <v>460.8986511230469</v>
      </c>
      <c r="G49" s="2">
        <v>442.3605041503906</v>
      </c>
      <c r="H49" s="2">
        <v>396.6217346191406</v>
      </c>
      <c r="I49" s="2">
        <v>315.404052734375</v>
      </c>
      <c r="J49" s="2">
        <v>285.4976806640625</v>
      </c>
      <c r="K49" s="2">
        <v>57.18861389160156</v>
      </c>
      <c r="L49" s="2">
        <v>56.4707145690918</v>
      </c>
      <c r="M49" s="2">
        <v>52.36034393310547</v>
      </c>
      <c r="N49" s="2">
        <v>50.25627136230469</v>
      </c>
      <c r="O49" s="2">
        <v>43.90258026123047</v>
      </c>
      <c r="P49" s="2">
        <v>41.6261100769043</v>
      </c>
      <c r="Q49" s="2">
        <v>38.14402389526367</v>
      </c>
      <c r="R49" s="2">
        <v>23.09953880310059</v>
      </c>
      <c r="S49" s="2">
        <v>23.10309600830078</v>
      </c>
      <c r="T49" s="2">
        <v>23.13473129272461</v>
      </c>
      <c r="U49" s="2">
        <v>22.77005958557129</v>
      </c>
      <c r="V49" s="2">
        <v>22.77276420593262</v>
      </c>
      <c r="W49" s="2">
        <v>20.36722946166992</v>
      </c>
      <c r="X49" s="2">
        <v>20.35943984985352</v>
      </c>
      <c r="Y49" s="2">
        <v>10.07435417175293</v>
      </c>
      <c r="Z49" s="2">
        <v>10.06359958648682</v>
      </c>
      <c r="AA49" s="2">
        <v>9.758590698242188</v>
      </c>
      <c r="AB49" s="2">
        <v>8.541059494018555</v>
      </c>
      <c r="AC49" s="2">
        <v>7.571022033691406</v>
      </c>
      <c r="AD49" s="2">
        <v>-0.1578827353095531</v>
      </c>
    </row>
    <row r="50" spans="1:30" s="2" customFormat="1">
      <c r="A50" s="2" t="s">
        <v>28</v>
      </c>
      <c r="B50" s="2" t="s">
        <v>71</v>
      </c>
      <c r="C50" s="2">
        <v>11.26649188995361</v>
      </c>
      <c r="D50" s="2">
        <v>11.01296806335449</v>
      </c>
      <c r="E50" s="2">
        <v>10.21229934692383</v>
      </c>
      <c r="F50" s="2">
        <v>9.464614868164062</v>
      </c>
      <c r="G50" s="2">
        <v>8.930352210998535</v>
      </c>
      <c r="H50" s="2">
        <v>8.593435287475586</v>
      </c>
      <c r="I50" s="2">
        <v>8.073422431945801</v>
      </c>
      <c r="J50" s="2">
        <v>7.711733818054199</v>
      </c>
      <c r="K50" s="2">
        <v>6.7327880859375</v>
      </c>
      <c r="L50" s="2">
        <v>6.641611099243164</v>
      </c>
      <c r="M50" s="2">
        <v>6.626256942749023</v>
      </c>
      <c r="N50" s="2">
        <v>6.603227615356445</v>
      </c>
      <c r="O50" s="2">
        <v>6.544978618621826</v>
      </c>
      <c r="P50" s="2">
        <v>6.427150726318359</v>
      </c>
      <c r="Q50" s="2">
        <v>6.284821033477783</v>
      </c>
      <c r="R50" s="2">
        <v>6.236450672149658</v>
      </c>
      <c r="S50" s="2">
        <v>6.140748977661133</v>
      </c>
      <c r="T50" s="2">
        <v>5.74852180480957</v>
      </c>
      <c r="U50" s="2">
        <v>5.327277660369873</v>
      </c>
      <c r="V50" s="2">
        <v>4.933265686035156</v>
      </c>
      <c r="W50" s="2">
        <v>4.441983699798584</v>
      </c>
      <c r="X50" s="2">
        <v>4.058046817779541</v>
      </c>
      <c r="Y50" s="2">
        <v>4.042054653167725</v>
      </c>
      <c r="Z50" s="2">
        <v>4.033688068389893</v>
      </c>
      <c r="AA50" s="2">
        <v>4.053020000457764</v>
      </c>
      <c r="AB50" s="2">
        <v>4.064024925231934</v>
      </c>
      <c r="AC50" s="2">
        <v>4.104819297790527</v>
      </c>
      <c r="AD50" s="2">
        <v>-0.03808915635334831</v>
      </c>
    </row>
    <row r="51" spans="1:30" s="2" customFormat="1">
      <c r="A51" s="2" t="s">
        <v>29</v>
      </c>
      <c r="B51" s="2" t="s">
        <v>80</v>
      </c>
      <c r="C51" s="2">
        <v>1900.40087890625</v>
      </c>
      <c r="D51" s="2">
        <v>1788.387451171875</v>
      </c>
      <c r="E51" s="2">
        <v>1711.686767578125</v>
      </c>
      <c r="F51" s="2">
        <v>1770.179931640625</v>
      </c>
      <c r="G51" s="2">
        <v>1763.5810546875</v>
      </c>
      <c r="H51" s="2">
        <v>1747.252319335938</v>
      </c>
      <c r="I51" s="2">
        <v>1738.018676757812</v>
      </c>
      <c r="J51" s="2">
        <v>1659.107421875</v>
      </c>
      <c r="K51" s="2">
        <v>1750.545654296875</v>
      </c>
      <c r="L51" s="2">
        <v>1632.61328125</v>
      </c>
      <c r="M51" s="2">
        <v>1513.566650390625</v>
      </c>
      <c r="N51" s="2">
        <v>1427.98779296875</v>
      </c>
      <c r="O51" s="2">
        <v>1332.310302734375</v>
      </c>
      <c r="P51" s="2">
        <v>1267.085693359375</v>
      </c>
      <c r="Q51" s="2">
        <v>1248.346435546875</v>
      </c>
      <c r="R51" s="2">
        <v>1209.0458984375</v>
      </c>
      <c r="S51" s="2">
        <v>1207.77685546875</v>
      </c>
      <c r="T51" s="2">
        <v>1230.270629882812</v>
      </c>
      <c r="U51" s="2">
        <v>1250.633178710938</v>
      </c>
      <c r="V51" s="2">
        <v>1269.812744140625</v>
      </c>
      <c r="W51" s="2">
        <v>1280.657470703125</v>
      </c>
      <c r="X51" s="2">
        <v>1285.317138671875</v>
      </c>
      <c r="Y51" s="2">
        <v>1294.511596679688</v>
      </c>
      <c r="Z51" s="2">
        <v>1294.092651367188</v>
      </c>
      <c r="AA51" s="2">
        <v>1294.352172851562</v>
      </c>
      <c r="AB51" s="2">
        <v>1291.696411132812</v>
      </c>
      <c r="AC51" s="2">
        <v>1295.599243164062</v>
      </c>
      <c r="AD51" s="2">
        <v>-0.01462627109523906</v>
      </c>
    </row>
    <row r="52" spans="1:30" s="2" customFormat="1">
      <c r="A52" s="2" t="s">
        <v>30</v>
      </c>
      <c r="B52" s="2" t="s">
        <v>73</v>
      </c>
      <c r="C52" s="2">
        <v>777.128173828125</v>
      </c>
      <c r="D52" s="2">
        <v>790.4069213867188</v>
      </c>
      <c r="E52" s="2">
        <v>799.8116455078125</v>
      </c>
      <c r="F52" s="2">
        <v>797.9921875</v>
      </c>
      <c r="G52" s="2">
        <v>797.9791259765625</v>
      </c>
      <c r="H52" s="2">
        <v>797.97509765625</v>
      </c>
      <c r="I52" s="2">
        <v>789.0457763671875</v>
      </c>
      <c r="J52" s="2">
        <v>780.74951171875</v>
      </c>
      <c r="K52" s="2">
        <v>780.73828125</v>
      </c>
      <c r="L52" s="2">
        <v>775.5725708007812</v>
      </c>
      <c r="M52" s="2">
        <v>771.90966796875</v>
      </c>
      <c r="N52" s="2">
        <v>758.9356079101562</v>
      </c>
      <c r="O52" s="2">
        <v>750.3157958984375</v>
      </c>
      <c r="P52" s="2">
        <v>733.878662109375</v>
      </c>
      <c r="Q52" s="2">
        <v>727.4418334960938</v>
      </c>
      <c r="R52" s="2">
        <v>723.3935546875</v>
      </c>
      <c r="S52" s="2">
        <v>703.8779296875</v>
      </c>
      <c r="T52" s="2">
        <v>698.961669921875</v>
      </c>
      <c r="U52" s="2">
        <v>699.4619140625</v>
      </c>
      <c r="V52" s="2">
        <v>704.953857421875</v>
      </c>
      <c r="W52" s="2">
        <v>709.171630859375</v>
      </c>
      <c r="X52" s="2">
        <v>702.2727661132812</v>
      </c>
      <c r="Y52" s="2">
        <v>702.072021484375</v>
      </c>
      <c r="Z52" s="2">
        <v>701.5855712890625</v>
      </c>
      <c r="AA52" s="2">
        <v>698.77490234375</v>
      </c>
      <c r="AB52" s="2">
        <v>695.3590087890625</v>
      </c>
      <c r="AC52" s="2">
        <v>694.0157470703125</v>
      </c>
      <c r="AD52" s="2">
        <v>-0.004340960141617778</v>
      </c>
    </row>
    <row r="53" spans="1:30" s="2" customFormat="1">
      <c r="A53" s="2" t="s">
        <v>31</v>
      </c>
      <c r="B53" s="2" t="s">
        <v>94</v>
      </c>
      <c r="C53" s="2">
        <v>1060.056030273438</v>
      </c>
      <c r="D53" s="2">
        <v>1187.696044921875</v>
      </c>
      <c r="E53" s="2">
        <v>1370.56494140625</v>
      </c>
      <c r="F53" s="2">
        <v>1475.947265625</v>
      </c>
      <c r="G53" s="2">
        <v>1541.81005859375</v>
      </c>
      <c r="H53" s="2">
        <v>1652.346801757812</v>
      </c>
      <c r="I53" s="2">
        <v>1793.857055664062</v>
      </c>
      <c r="J53" s="2">
        <v>1955.92138671875</v>
      </c>
      <c r="K53" s="2">
        <v>2147.27734375</v>
      </c>
      <c r="L53" s="2">
        <v>2332.571044921875</v>
      </c>
      <c r="M53" s="2">
        <v>2533.040771484375</v>
      </c>
      <c r="N53" s="2">
        <v>2730.889892578125</v>
      </c>
      <c r="O53" s="2">
        <v>2932.825439453125</v>
      </c>
      <c r="P53" s="2">
        <v>3101.2216796875</v>
      </c>
      <c r="Q53" s="2">
        <v>3211.43017578125</v>
      </c>
      <c r="R53" s="2">
        <v>3350.74267578125</v>
      </c>
      <c r="S53" s="2">
        <v>3454.847412109375</v>
      </c>
      <c r="T53" s="2">
        <v>3516.232666015625</v>
      </c>
      <c r="U53" s="2">
        <v>3572.19384765625</v>
      </c>
      <c r="V53" s="2">
        <v>3627.820068359375</v>
      </c>
      <c r="W53" s="2">
        <v>3685.912109375</v>
      </c>
      <c r="X53" s="2">
        <v>3761.722412109375</v>
      </c>
      <c r="Y53" s="2">
        <v>3835.250732421875</v>
      </c>
      <c r="Z53" s="2">
        <v>3923.574462890625</v>
      </c>
      <c r="AA53" s="2">
        <v>4014.187744140625</v>
      </c>
      <c r="AB53" s="2">
        <v>4112.83056640625</v>
      </c>
      <c r="AC53" s="2">
        <v>4201.68701171875</v>
      </c>
      <c r="AD53" s="2">
        <v>0.05439575583378131</v>
      </c>
    </row>
    <row r="54" spans="1:30" s="2" customFormat="1">
      <c r="A54" s="2" t="s">
        <v>32</v>
      </c>
      <c r="B54" s="2" t="s">
        <v>75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0.008658207021653652</v>
      </c>
      <c r="L54" s="2">
        <v>0.009999891743063927</v>
      </c>
      <c r="M54" s="2">
        <v>0</v>
      </c>
      <c r="N54" s="2">
        <v>0.002317157108336687</v>
      </c>
      <c r="O54" s="2">
        <v>0.01117567904293537</v>
      </c>
      <c r="P54" s="2">
        <v>0.01117567904293537</v>
      </c>
      <c r="Q54" s="2">
        <v>0.01117567904293537</v>
      </c>
      <c r="R54" s="2">
        <v>0.01117567904293537</v>
      </c>
      <c r="S54" s="2">
        <v>0.01117567904293537</v>
      </c>
      <c r="T54" s="2">
        <v>0.01117567904293537</v>
      </c>
      <c r="U54" s="2">
        <v>0.01117567904293537</v>
      </c>
      <c r="V54" s="2">
        <v>0.01117567904293537</v>
      </c>
      <c r="W54" s="2">
        <v>0.01117567904293537</v>
      </c>
      <c r="X54" s="2">
        <v>0.01117567904293537</v>
      </c>
      <c r="Y54" s="2">
        <v>0.01117567904293537</v>
      </c>
      <c r="Z54" s="2">
        <v>0.01117567904293537</v>
      </c>
      <c r="AA54" s="2">
        <v>0.01117567904293537</v>
      </c>
      <c r="AB54" s="2">
        <v>0.01117567904293537</v>
      </c>
      <c r="AC54" s="2">
        <v>0.01117567904293537</v>
      </c>
      <c r="AD54" s="2" t="s">
        <v>155</v>
      </c>
    </row>
    <row r="55" spans="1:30" s="2" customFormat="1">
      <c r="A55" s="2" t="s">
        <v>33</v>
      </c>
      <c r="B55" s="2" t="s">
        <v>95</v>
      </c>
      <c r="C55" s="2">
        <v>10.21053123474121</v>
      </c>
      <c r="D55" s="2">
        <v>8.33610725402832</v>
      </c>
      <c r="E55" s="2">
        <v>8.378721237182617</v>
      </c>
      <c r="F55" s="2">
        <v>7.383928775787354</v>
      </c>
      <c r="G55" s="2">
        <v>7.203274250030518</v>
      </c>
      <c r="H55" s="2">
        <v>6.73708438873291</v>
      </c>
      <c r="I55" s="2">
        <v>5.606709480285645</v>
      </c>
      <c r="J55" s="2">
        <v>5.611979484558105</v>
      </c>
      <c r="K55" s="2">
        <v>4.611878395080566</v>
      </c>
      <c r="L55" s="2">
        <v>3.602426528930664</v>
      </c>
      <c r="M55" s="2">
        <v>2.479525566101074</v>
      </c>
      <c r="N55" s="2">
        <v>1.824771761894226</v>
      </c>
      <c r="O55" s="2">
        <v>0.3694123029708862</v>
      </c>
      <c r="P55" s="2">
        <v>-1.749356389045715</v>
      </c>
      <c r="Q55" s="2">
        <v>-3.929806709289551</v>
      </c>
      <c r="R55" s="2">
        <v>-6.70528507232666</v>
      </c>
      <c r="S55" s="2">
        <v>-10.02462291717529</v>
      </c>
      <c r="T55" s="2">
        <v>-13.09608364105225</v>
      </c>
      <c r="U55" s="2">
        <v>-14.71618747711182</v>
      </c>
      <c r="V55" s="2">
        <v>-16.72536659240723</v>
      </c>
      <c r="W55" s="2">
        <v>-18.96404075622559</v>
      </c>
      <c r="X55" s="2">
        <v>-21.27262306213379</v>
      </c>
      <c r="Y55" s="2">
        <v>-23.5341854095459</v>
      </c>
      <c r="Z55" s="2">
        <v>-25.66875267028809</v>
      </c>
      <c r="AA55" s="2">
        <v>-28.97695350646973</v>
      </c>
      <c r="AB55" s="2">
        <v>-32.32238006591797</v>
      </c>
      <c r="AC55" s="2">
        <v>-33.33827972412109</v>
      </c>
      <c r="AD55" s="2" t="s">
        <v>155</v>
      </c>
    </row>
    <row r="56" spans="1:30" s="5" customFormat="1">
      <c r="A56" s="5" t="s">
        <v>34</v>
      </c>
      <c r="B56" s="5" t="s">
        <v>96</v>
      </c>
      <c r="C56" s="5">
        <v>4418.9462890625</v>
      </c>
      <c r="D56" s="5">
        <v>4447.78369140625</v>
      </c>
      <c r="E56" s="5">
        <v>4478.35595703125</v>
      </c>
      <c r="F56" s="5">
        <v>4521.86669921875</v>
      </c>
      <c r="G56" s="5">
        <v>4561.86474609375</v>
      </c>
      <c r="H56" s="5">
        <v>4609.52685546875</v>
      </c>
      <c r="I56" s="5">
        <v>4650.005859375</v>
      </c>
      <c r="J56" s="5">
        <v>4694.599609375</v>
      </c>
      <c r="K56" s="5">
        <v>4747.1025390625</v>
      </c>
      <c r="L56" s="5">
        <v>4807.48193359375</v>
      </c>
      <c r="M56" s="5">
        <v>4879.9833984375</v>
      </c>
      <c r="N56" s="5">
        <v>4976.5</v>
      </c>
      <c r="O56" s="5">
        <v>5066.279296875</v>
      </c>
      <c r="P56" s="5">
        <v>5148.50146484375</v>
      </c>
      <c r="Q56" s="5">
        <v>5227.72900390625</v>
      </c>
      <c r="R56" s="5">
        <v>5305.82421875</v>
      </c>
      <c r="S56" s="5">
        <v>5385.73291015625</v>
      </c>
      <c r="T56" s="5">
        <v>5461.26318359375</v>
      </c>
      <c r="U56" s="5">
        <v>5535.68115234375</v>
      </c>
      <c r="V56" s="5">
        <v>5613.57861328125</v>
      </c>
      <c r="W56" s="5">
        <v>5681.59765625</v>
      </c>
      <c r="X56" s="5">
        <v>5752.46875</v>
      </c>
      <c r="Y56" s="5">
        <v>5822.42724609375</v>
      </c>
      <c r="Z56" s="5">
        <v>5907.6923828125</v>
      </c>
      <c r="AA56" s="5">
        <v>5992.16064453125</v>
      </c>
      <c r="AB56" s="5">
        <v>6080.18017578125</v>
      </c>
      <c r="AC56" s="5">
        <v>6169.65087890625</v>
      </c>
      <c r="AD56" s="5">
        <v>0.01291892912217607</v>
      </c>
    </row>
    <row r="57" spans="1:30" s="5" customFormat="1">
      <c r="A57" s="5" t="s">
        <v>35</v>
      </c>
      <c r="B57" s="5" t="s">
        <v>97</v>
      </c>
      <c r="C57" s="5">
        <v>4193.00244140625</v>
      </c>
      <c r="D57" s="5">
        <v>4208.86328125</v>
      </c>
      <c r="E57" s="5">
        <v>4217.96337890625</v>
      </c>
      <c r="F57" s="5">
        <v>4252.78857421875</v>
      </c>
      <c r="G57" s="5">
        <v>4283.74853515625</v>
      </c>
      <c r="H57" s="5">
        <v>4321.16796875</v>
      </c>
      <c r="I57" s="5">
        <v>4350.0322265625</v>
      </c>
      <c r="J57" s="5">
        <v>4382.07080078125</v>
      </c>
      <c r="K57" s="5">
        <v>4427.71044921875</v>
      </c>
      <c r="L57" s="5">
        <v>4475.431640625</v>
      </c>
      <c r="M57" s="5">
        <v>4536.8671875</v>
      </c>
      <c r="N57" s="5">
        <v>4624.95751953125</v>
      </c>
      <c r="O57" s="5">
        <v>4706.298828125</v>
      </c>
      <c r="P57" s="5">
        <v>4779.17626953125</v>
      </c>
      <c r="Q57" s="5">
        <v>4849.56396484375</v>
      </c>
      <c r="R57" s="5">
        <v>4919.2080078125</v>
      </c>
      <c r="S57" s="5">
        <v>4989.69482421875</v>
      </c>
      <c r="T57" s="5">
        <v>5054.9326171875</v>
      </c>
      <c r="U57" s="5">
        <v>5119.1162109375</v>
      </c>
      <c r="V57" s="5">
        <v>5186.744140625</v>
      </c>
      <c r="W57" s="5">
        <v>5244.16650390625</v>
      </c>
      <c r="X57" s="5">
        <v>5304.33251953125</v>
      </c>
      <c r="Y57" s="5">
        <v>5363.544921875</v>
      </c>
      <c r="Z57" s="5">
        <v>5437.7578125</v>
      </c>
      <c r="AA57" s="5">
        <v>5511.57177734375</v>
      </c>
      <c r="AB57" s="5">
        <v>5588.84814453125</v>
      </c>
      <c r="AC57" s="5">
        <v>5667.99853515625</v>
      </c>
      <c r="AD57" s="5">
        <v>0.01166049867108354</v>
      </c>
    </row>
    <row r="58" spans="1:30" s="2" customFormat="1"/>
    <row r="59" spans="1:30" s="5" customFormat="1">
      <c r="A59" s="5" t="s">
        <v>36</v>
      </c>
      <c r="B59" s="5" t="s">
        <v>98</v>
      </c>
      <c r="C59" s="5">
        <v>29.40832138061523</v>
      </c>
      <c r="D59" s="5">
        <v>34.69419860839844</v>
      </c>
      <c r="E59" s="5">
        <v>41.74895095825195</v>
      </c>
      <c r="F59" s="5">
        <v>59.50307464599609</v>
      </c>
      <c r="G59" s="5">
        <v>70.84959411621094</v>
      </c>
      <c r="H59" s="5">
        <v>76.82020568847656</v>
      </c>
      <c r="I59" s="5">
        <v>84.06957244873047</v>
      </c>
      <c r="J59" s="5">
        <v>86.04423522949219</v>
      </c>
      <c r="K59" s="5">
        <v>87.46871185302734</v>
      </c>
      <c r="L59" s="5">
        <v>88.15553283691406</v>
      </c>
      <c r="M59" s="5">
        <v>88.06839752197266</v>
      </c>
      <c r="N59" s="5">
        <v>86.42948913574219</v>
      </c>
      <c r="O59" s="5">
        <v>80.74481964111328</v>
      </c>
      <c r="P59" s="5">
        <v>77.81058502197266</v>
      </c>
      <c r="Q59" s="5">
        <v>76.99956512451172</v>
      </c>
      <c r="R59" s="5">
        <v>75.1531982421875</v>
      </c>
      <c r="S59" s="5">
        <v>76.69525146484375</v>
      </c>
      <c r="T59" s="5">
        <v>76.92243194580078</v>
      </c>
      <c r="U59" s="5">
        <v>76.88747406005859</v>
      </c>
      <c r="V59" s="5">
        <v>70.34027099609375</v>
      </c>
      <c r="W59" s="5">
        <v>71.09446716308594</v>
      </c>
      <c r="X59" s="5">
        <v>69.44448089599609</v>
      </c>
      <c r="Y59" s="5">
        <v>66.16728210449219</v>
      </c>
      <c r="Z59" s="5">
        <v>59.63116073608398</v>
      </c>
      <c r="AA59" s="5">
        <v>54.89390182495117</v>
      </c>
      <c r="AB59" s="5">
        <v>51.39326858520508</v>
      </c>
      <c r="AC59" s="5">
        <v>51.76778411865234</v>
      </c>
      <c r="AD59" s="5">
        <v>0.0219878762747403</v>
      </c>
    </row>
    <row r="60" spans="1:30" s="2" customFormat="1"/>
    <row r="61" spans="1:30" s="5" customFormat="1">
      <c r="B61" s="5" t="s">
        <v>99</v>
      </c>
    </row>
    <row r="62" spans="1:30" s="2" customFormat="1">
      <c r="A62" s="2" t="s">
        <v>37</v>
      </c>
      <c r="B62" s="2" t="s">
        <v>100</v>
      </c>
      <c r="C62" s="2">
        <v>1506.950317382812</v>
      </c>
      <c r="D62" s="2">
        <v>1489.14208984375</v>
      </c>
      <c r="E62" s="2">
        <v>1509.81201171875</v>
      </c>
      <c r="F62" s="2">
        <v>1533.5849609375</v>
      </c>
      <c r="G62" s="2">
        <v>1551.730590820312</v>
      </c>
      <c r="H62" s="2">
        <v>1559.99267578125</v>
      </c>
      <c r="I62" s="2">
        <v>1562.541015625</v>
      </c>
      <c r="J62" s="2">
        <v>1560.864868164062</v>
      </c>
      <c r="K62" s="2">
        <v>1561.07373046875</v>
      </c>
      <c r="L62" s="2">
        <v>1562.438232421875</v>
      </c>
      <c r="M62" s="2">
        <v>1566.251342773438</v>
      </c>
      <c r="N62" s="2">
        <v>1575.097900390625</v>
      </c>
      <c r="O62" s="2">
        <v>1587.314208984375</v>
      </c>
      <c r="P62" s="2">
        <v>1600.82568359375</v>
      </c>
      <c r="Q62" s="2">
        <v>1614.973266601562</v>
      </c>
      <c r="R62" s="2">
        <v>1630.722900390625</v>
      </c>
      <c r="S62" s="2">
        <v>1645.65869140625</v>
      </c>
      <c r="T62" s="2">
        <v>1659.345092773438</v>
      </c>
      <c r="U62" s="2">
        <v>1672.3076171875</v>
      </c>
      <c r="V62" s="2">
        <v>1685.212280273438</v>
      </c>
      <c r="W62" s="2">
        <v>1697.828125</v>
      </c>
      <c r="X62" s="2">
        <v>1710.40087890625</v>
      </c>
      <c r="Y62" s="2">
        <v>1722.913696289062</v>
      </c>
      <c r="Z62" s="2">
        <v>1735.928833007812</v>
      </c>
      <c r="AA62" s="2">
        <v>1749.862548828125</v>
      </c>
      <c r="AB62" s="2">
        <v>1764.783813476562</v>
      </c>
      <c r="AC62" s="2">
        <v>1781.222412109375</v>
      </c>
      <c r="AD62" s="2">
        <v>0.00645195266518428</v>
      </c>
    </row>
    <row r="63" spans="1:30" s="2" customFormat="1">
      <c r="A63" s="2" t="s">
        <v>38</v>
      </c>
      <c r="B63" s="2" t="s">
        <v>101</v>
      </c>
      <c r="C63" s="2">
        <v>1397.4443359375</v>
      </c>
      <c r="D63" s="2">
        <v>1421.135498046875</v>
      </c>
      <c r="E63" s="2">
        <v>1412.738891601562</v>
      </c>
      <c r="F63" s="2">
        <v>1429.3798828125</v>
      </c>
      <c r="G63" s="2">
        <v>1443.730346679688</v>
      </c>
      <c r="H63" s="2">
        <v>1467.436157226562</v>
      </c>
      <c r="I63" s="2">
        <v>1483.68310546875</v>
      </c>
      <c r="J63" s="2">
        <v>1499.289184570312</v>
      </c>
      <c r="K63" s="2">
        <v>1517.214599609375</v>
      </c>
      <c r="L63" s="2">
        <v>1534.167602539062</v>
      </c>
      <c r="M63" s="2">
        <v>1554.516845703125</v>
      </c>
      <c r="N63" s="2">
        <v>1578.847290039062</v>
      </c>
      <c r="O63" s="2">
        <v>1605.90771484375</v>
      </c>
      <c r="P63" s="2">
        <v>1632.705932617188</v>
      </c>
      <c r="Q63" s="2">
        <v>1660.61181640625</v>
      </c>
      <c r="R63" s="2">
        <v>1690.497436523438</v>
      </c>
      <c r="S63" s="2">
        <v>1719.489624023438</v>
      </c>
      <c r="T63" s="2">
        <v>1748.131591796875</v>
      </c>
      <c r="U63" s="2">
        <v>1776.74755859375</v>
      </c>
      <c r="V63" s="2">
        <v>1806.194702148438</v>
      </c>
      <c r="W63" s="2">
        <v>1836.424560546875</v>
      </c>
      <c r="X63" s="2">
        <v>1867.699096679688</v>
      </c>
      <c r="Y63" s="2">
        <v>1899.67822265625</v>
      </c>
      <c r="Z63" s="2">
        <v>1933.01123046875</v>
      </c>
      <c r="AA63" s="2">
        <v>1968.838623046875</v>
      </c>
      <c r="AB63" s="2">
        <v>2006.06201171875</v>
      </c>
      <c r="AC63" s="2">
        <v>2045.994873046875</v>
      </c>
      <c r="AD63" s="2">
        <v>0.01477107081729523</v>
      </c>
    </row>
    <row r="64" spans="1:30" s="2" customFormat="1">
      <c r="A64" s="2" t="s">
        <v>39</v>
      </c>
      <c r="B64" s="2" t="s">
        <v>102</v>
      </c>
      <c r="C64" s="2">
        <v>1026.434692382812</v>
      </c>
      <c r="D64" s="2">
        <v>1040.312866210938</v>
      </c>
      <c r="E64" s="2">
        <v>1050.236694335938</v>
      </c>
      <c r="F64" s="2">
        <v>1058.76513671875</v>
      </c>
      <c r="G64" s="2">
        <v>1063.438842773438</v>
      </c>
      <c r="H64" s="2">
        <v>1072.05712890625</v>
      </c>
      <c r="I64" s="2">
        <v>1086.300170898438</v>
      </c>
      <c r="J64" s="2">
        <v>1102.474609375</v>
      </c>
      <c r="K64" s="2">
        <v>1126.582763671875</v>
      </c>
      <c r="L64" s="2">
        <v>1152.902221679688</v>
      </c>
      <c r="M64" s="2">
        <v>1184.7626953125</v>
      </c>
      <c r="N64" s="2">
        <v>1230.10595703125</v>
      </c>
      <c r="O64" s="2">
        <v>1261.645751953125</v>
      </c>
      <c r="P64" s="2">
        <v>1285.538696289062</v>
      </c>
      <c r="Q64" s="2">
        <v>1308.741577148438</v>
      </c>
      <c r="R64" s="2">
        <v>1325.263061523438</v>
      </c>
      <c r="S64" s="2">
        <v>1344.2685546875</v>
      </c>
      <c r="T64" s="2">
        <v>1366.478881835938</v>
      </c>
      <c r="U64" s="2">
        <v>1382.832885742188</v>
      </c>
      <c r="V64" s="2">
        <v>1395.789306640625</v>
      </c>
      <c r="W64" s="2">
        <v>1406.995239257812</v>
      </c>
      <c r="X64" s="2">
        <v>1419.010498046875</v>
      </c>
      <c r="Y64" s="2">
        <v>1426.8740234375</v>
      </c>
      <c r="Z64" s="2">
        <v>1440.008422851562</v>
      </c>
      <c r="AA64" s="2">
        <v>1457.258056640625</v>
      </c>
      <c r="AB64" s="2">
        <v>1476.83984375</v>
      </c>
      <c r="AC64" s="2">
        <v>1490.24560546875</v>
      </c>
      <c r="AD64" s="2">
        <v>0.01444368592948275</v>
      </c>
    </row>
    <row r="65" spans="1:30" s="2" customFormat="1">
      <c r="A65" s="2" t="s">
        <v>40</v>
      </c>
      <c r="B65" s="2" t="s">
        <v>103</v>
      </c>
      <c r="C65" s="2">
        <v>6.765017032623291</v>
      </c>
      <c r="D65" s="2">
        <v>7.156270027160645</v>
      </c>
      <c r="E65" s="2">
        <v>7.389423847198486</v>
      </c>
      <c r="F65" s="2">
        <v>7.538242816925049</v>
      </c>
      <c r="G65" s="2">
        <v>7.668300628662109</v>
      </c>
      <c r="H65" s="2">
        <v>7.810588359832764</v>
      </c>
      <c r="I65" s="2">
        <v>7.920324802398682</v>
      </c>
      <c r="J65" s="2">
        <v>7.991960525512695</v>
      </c>
      <c r="K65" s="2">
        <v>8.058084487915039</v>
      </c>
      <c r="L65" s="2">
        <v>8.109196662902832</v>
      </c>
      <c r="M65" s="2">
        <v>8.151239395141602</v>
      </c>
      <c r="N65" s="2">
        <v>8.221183776855469</v>
      </c>
      <c r="O65" s="2">
        <v>8.305988311767578</v>
      </c>
      <c r="P65" s="2">
        <v>8.394503593444824</v>
      </c>
      <c r="Q65" s="2">
        <v>8.485353469848633</v>
      </c>
      <c r="R65" s="2">
        <v>8.565261840820312</v>
      </c>
      <c r="S65" s="2">
        <v>8.638147354125977</v>
      </c>
      <c r="T65" s="2">
        <v>8.701254844665527</v>
      </c>
      <c r="U65" s="2">
        <v>8.759515762329102</v>
      </c>
      <c r="V65" s="2">
        <v>8.815163612365723</v>
      </c>
      <c r="W65" s="2">
        <v>8.858558654785156</v>
      </c>
      <c r="X65" s="2">
        <v>8.904888153076172</v>
      </c>
      <c r="Y65" s="2">
        <v>8.938209533691406</v>
      </c>
      <c r="Z65" s="2">
        <v>8.977461814880371</v>
      </c>
      <c r="AA65" s="2">
        <v>9.027941703796387</v>
      </c>
      <c r="AB65" s="2">
        <v>9.078857421875</v>
      </c>
      <c r="AC65" s="2">
        <v>9.149875640869141</v>
      </c>
      <c r="AD65" s="2">
        <v>0.01168215216178914</v>
      </c>
    </row>
    <row r="66" spans="1:30" s="5" customFormat="1">
      <c r="A66" s="5" t="s">
        <v>41</v>
      </c>
      <c r="B66" s="5" t="s">
        <v>104</v>
      </c>
      <c r="C66" s="5">
        <v>3937.594482421875</v>
      </c>
      <c r="D66" s="5">
        <v>3957.746826171875</v>
      </c>
      <c r="E66" s="5">
        <v>3980.177490234375</v>
      </c>
      <c r="F66" s="5">
        <v>4029.268310546875</v>
      </c>
      <c r="G66" s="5">
        <v>4066.568115234375</v>
      </c>
      <c r="H66" s="5">
        <v>4107.29638671875</v>
      </c>
      <c r="I66" s="5">
        <v>4140.44482421875</v>
      </c>
      <c r="J66" s="5">
        <v>4170.62109375</v>
      </c>
      <c r="K66" s="5">
        <v>4212.92919921875</v>
      </c>
      <c r="L66" s="5">
        <v>4257.6171875</v>
      </c>
      <c r="M66" s="5">
        <v>4313.68212890625</v>
      </c>
      <c r="N66" s="5">
        <v>4392.2724609375</v>
      </c>
      <c r="O66" s="5">
        <v>4463.173828125</v>
      </c>
      <c r="P66" s="5">
        <v>4527.46484375</v>
      </c>
      <c r="Q66" s="5">
        <v>4592.81201171875</v>
      </c>
      <c r="R66" s="5">
        <v>4655.04833984375</v>
      </c>
      <c r="S66" s="5">
        <v>4718.05517578125</v>
      </c>
      <c r="T66" s="5">
        <v>4782.65673828125</v>
      </c>
      <c r="U66" s="5">
        <v>4840.6474609375</v>
      </c>
      <c r="V66" s="5">
        <v>4896.01171875</v>
      </c>
      <c r="W66" s="5">
        <v>4950.10595703125</v>
      </c>
      <c r="X66" s="5">
        <v>5006.01513671875</v>
      </c>
      <c r="Y66" s="5">
        <v>5058.40380859375</v>
      </c>
      <c r="Z66" s="5">
        <v>5117.92578125</v>
      </c>
      <c r="AA66" s="5">
        <v>5184.9873046875</v>
      </c>
      <c r="AB66" s="5">
        <v>5256.76513671875</v>
      </c>
      <c r="AC66" s="5">
        <v>5326.61279296875</v>
      </c>
      <c r="AD66" s="5">
        <v>0.01168876818007991</v>
      </c>
    </row>
    <row r="67" spans="1:30" s="2" customFormat="1">
      <c r="A67" s="2" t="s">
        <v>42</v>
      </c>
      <c r="B67" s="2" t="s">
        <v>105</v>
      </c>
      <c r="C67" s="2">
        <v>225.9441070556641</v>
      </c>
      <c r="D67" s="2">
        <v>238.9204559326172</v>
      </c>
      <c r="E67" s="2">
        <v>260.3924560546875</v>
      </c>
      <c r="F67" s="2">
        <v>269.077880859375</v>
      </c>
      <c r="G67" s="2">
        <v>278.1161193847656</v>
      </c>
      <c r="H67" s="2">
        <v>288.3590698242188</v>
      </c>
      <c r="I67" s="2">
        <v>299.9733581542969</v>
      </c>
      <c r="J67" s="2">
        <v>312.5287170410156</v>
      </c>
      <c r="K67" s="2">
        <v>319.3922424316406</v>
      </c>
      <c r="L67" s="2">
        <v>332.0500793457031</v>
      </c>
      <c r="M67" s="2">
        <v>343.1159973144531</v>
      </c>
      <c r="N67" s="2">
        <v>351.5425415039062</v>
      </c>
      <c r="O67" s="2">
        <v>359.9806213378906</v>
      </c>
      <c r="P67" s="2">
        <v>369.3250732421875</v>
      </c>
      <c r="Q67" s="2">
        <v>378.165283203125</v>
      </c>
      <c r="R67" s="2">
        <v>386.6159973144531</v>
      </c>
      <c r="S67" s="2">
        <v>396.0379638671875</v>
      </c>
      <c r="T67" s="2">
        <v>406.3306579589844</v>
      </c>
      <c r="U67" s="2">
        <v>416.5651550292969</v>
      </c>
      <c r="V67" s="2">
        <v>426.8344116210938</v>
      </c>
      <c r="W67" s="2">
        <v>437.4308776855469</v>
      </c>
      <c r="X67" s="2">
        <v>448.1363220214844</v>
      </c>
      <c r="Y67" s="2">
        <v>458.8825073242188</v>
      </c>
      <c r="Z67" s="2">
        <v>469.9346923828125</v>
      </c>
      <c r="AA67" s="2">
        <v>480.5888671875</v>
      </c>
      <c r="AB67" s="2">
        <v>491.33203125</v>
      </c>
      <c r="AC67" s="2">
        <v>501.6521606445312</v>
      </c>
      <c r="AD67" s="2">
        <v>0.03115307468368811</v>
      </c>
    </row>
    <row r="68" spans="1:30" s="5" customFormat="1">
      <c r="A68" s="5" t="s">
        <v>43</v>
      </c>
      <c r="B68" s="5" t="s">
        <v>106</v>
      </c>
      <c r="C68" s="5">
        <v>4163.53857421875</v>
      </c>
      <c r="D68" s="5">
        <v>4196.66748046875</v>
      </c>
      <c r="E68" s="5">
        <v>4240.56982421875</v>
      </c>
      <c r="F68" s="5">
        <v>4298.34619140625</v>
      </c>
      <c r="G68" s="5">
        <v>4344.68408203125</v>
      </c>
      <c r="H68" s="5">
        <v>4395.6552734375</v>
      </c>
      <c r="I68" s="5">
        <v>4440.41796875</v>
      </c>
      <c r="J68" s="5">
        <v>4483.14990234375</v>
      </c>
      <c r="K68" s="5">
        <v>4532.3212890625</v>
      </c>
      <c r="L68" s="5">
        <v>4589.66748046875</v>
      </c>
      <c r="M68" s="5">
        <v>4656.79833984375</v>
      </c>
      <c r="N68" s="5">
        <v>4743.81494140625</v>
      </c>
      <c r="O68" s="5">
        <v>4823.154296875</v>
      </c>
      <c r="P68" s="5">
        <v>4896.7900390625</v>
      </c>
      <c r="Q68" s="5">
        <v>4970.9775390625</v>
      </c>
      <c r="R68" s="5">
        <v>5041.66455078125</v>
      </c>
      <c r="S68" s="5">
        <v>5114.09326171875</v>
      </c>
      <c r="T68" s="5">
        <v>5188.9873046875</v>
      </c>
      <c r="U68" s="5">
        <v>5257.21240234375</v>
      </c>
      <c r="V68" s="5">
        <v>5322.84619140625</v>
      </c>
      <c r="W68" s="5">
        <v>5387.53662109375</v>
      </c>
      <c r="X68" s="5">
        <v>5454.1513671875</v>
      </c>
      <c r="Y68" s="5">
        <v>5517.2861328125</v>
      </c>
      <c r="Z68" s="5">
        <v>5587.8603515625</v>
      </c>
      <c r="AA68" s="5">
        <v>5665.576171875</v>
      </c>
      <c r="AB68" s="5">
        <v>5748.09716796875</v>
      </c>
      <c r="AC68" s="5">
        <v>5828.26513671875</v>
      </c>
      <c r="AD68" s="5">
        <v>0.01302073524946312</v>
      </c>
    </row>
    <row r="69" spans="1:30" s="2" customFormat="1"/>
    <row r="70" spans="1:30" s="5" customFormat="1">
      <c r="B70" s="5" t="s">
        <v>107</v>
      </c>
    </row>
    <row r="71" spans="1:30" s="5" customFormat="1">
      <c r="B71" s="5" t="s">
        <v>108</v>
      </c>
    </row>
    <row r="72" spans="1:30" s="6" customFormat="1">
      <c r="A72" s="6" t="s">
        <v>44</v>
      </c>
      <c r="B72" s="6" t="s">
        <v>109</v>
      </c>
      <c r="C72" s="6">
        <v>15.542160987854</v>
      </c>
      <c r="D72" s="6">
        <v>15.35183334350586</v>
      </c>
      <c r="E72" s="6">
        <v>14.52471733093262</v>
      </c>
      <c r="F72" s="6">
        <v>13.79916572570801</v>
      </c>
      <c r="G72" s="6">
        <v>13.71634578704834</v>
      </c>
      <c r="H72" s="6">
        <v>13.85057735443115</v>
      </c>
      <c r="I72" s="6">
        <v>13.99308776855469</v>
      </c>
      <c r="J72" s="6">
        <v>14.20158195495605</v>
      </c>
      <c r="K72" s="6">
        <v>14.34625339508057</v>
      </c>
      <c r="L72" s="6">
        <v>14.5844783782959</v>
      </c>
      <c r="M72" s="6">
        <v>14.67216682434082</v>
      </c>
      <c r="N72" s="6">
        <v>14.63254451751709</v>
      </c>
      <c r="O72" s="6">
        <v>14.62962913513184</v>
      </c>
      <c r="P72" s="6">
        <v>14.61959648132324</v>
      </c>
      <c r="Q72" s="6">
        <v>14.61356735229492</v>
      </c>
      <c r="R72" s="6">
        <v>14.57778835296631</v>
      </c>
      <c r="S72" s="6">
        <v>14.60030078887939</v>
      </c>
      <c r="T72" s="6">
        <v>14.697829246521</v>
      </c>
      <c r="U72" s="6">
        <v>14.8348331451416</v>
      </c>
      <c r="V72" s="6">
        <v>14.98153686523438</v>
      </c>
      <c r="W72" s="6">
        <v>15.08978271484375</v>
      </c>
      <c r="X72" s="6">
        <v>15.21616172790527</v>
      </c>
      <c r="Y72" s="6">
        <v>15.32848358154297</v>
      </c>
      <c r="Z72" s="6">
        <v>15.42856407165527</v>
      </c>
      <c r="AA72" s="6">
        <v>15.47030544281006</v>
      </c>
      <c r="AB72" s="6">
        <v>15.49617099761963</v>
      </c>
      <c r="AC72" s="6">
        <v>15.51462364196777</v>
      </c>
      <c r="AD72" s="6">
        <v>-6.820363791559814E-05</v>
      </c>
    </row>
    <row r="73" spans="1:30" s="6" customFormat="1">
      <c r="A73" s="6" t="s">
        <v>45</v>
      </c>
      <c r="B73" s="6" t="s">
        <v>110</v>
      </c>
      <c r="C73" s="6">
        <v>13.15284442901611</v>
      </c>
      <c r="D73" s="6">
        <v>12.81313800811768</v>
      </c>
      <c r="E73" s="6">
        <v>11.98607158660889</v>
      </c>
      <c r="F73" s="6">
        <v>11.29241371154785</v>
      </c>
      <c r="G73" s="6">
        <v>11.24646759033203</v>
      </c>
      <c r="H73" s="6">
        <v>11.35251522064209</v>
      </c>
      <c r="I73" s="6">
        <v>11.48007965087891</v>
      </c>
      <c r="J73" s="6">
        <v>11.65464210510254</v>
      </c>
      <c r="K73" s="6">
        <v>11.74954700469971</v>
      </c>
      <c r="L73" s="6">
        <v>11.94714641571045</v>
      </c>
      <c r="M73" s="6">
        <v>11.98306846618652</v>
      </c>
      <c r="N73" s="6">
        <v>11.88745975494385</v>
      </c>
      <c r="O73" s="6">
        <v>11.85405921936035</v>
      </c>
      <c r="P73" s="6">
        <v>11.81592655181885</v>
      </c>
      <c r="Q73" s="6">
        <v>11.78757095336914</v>
      </c>
      <c r="R73" s="6">
        <v>11.71447372436523</v>
      </c>
      <c r="S73" s="6">
        <v>11.70769309997559</v>
      </c>
      <c r="T73" s="6">
        <v>11.76721668243408</v>
      </c>
      <c r="U73" s="6">
        <v>11.85404491424561</v>
      </c>
      <c r="V73" s="6">
        <v>11.95893955230713</v>
      </c>
      <c r="W73" s="6">
        <v>12.01456737518311</v>
      </c>
      <c r="X73" s="6">
        <v>12.09576797485352</v>
      </c>
      <c r="Y73" s="6">
        <v>12.15898132324219</v>
      </c>
      <c r="Z73" s="6">
        <v>12.1987771987915</v>
      </c>
      <c r="AA73" s="6">
        <v>12.17537879943848</v>
      </c>
      <c r="AB73" s="6">
        <v>12.15238571166992</v>
      </c>
      <c r="AC73" s="6">
        <v>12.10923957824707</v>
      </c>
      <c r="AD73" s="6">
        <v>-0.003174538114670944</v>
      </c>
    </row>
    <row r="74" spans="1:30" s="6" customFormat="1">
      <c r="A74" s="6" t="s">
        <v>46</v>
      </c>
      <c r="B74" s="6" t="s">
        <v>102</v>
      </c>
      <c r="C74" s="6">
        <v>9.043450355529785</v>
      </c>
      <c r="D74" s="6">
        <v>8.835217475891113</v>
      </c>
      <c r="E74" s="6">
        <v>8.02541446685791</v>
      </c>
      <c r="F74" s="6">
        <v>7.550257205963135</v>
      </c>
      <c r="G74" s="6">
        <v>7.492843627929688</v>
      </c>
      <c r="H74" s="6">
        <v>7.587746620178223</v>
      </c>
      <c r="I74" s="6">
        <v>7.694541931152344</v>
      </c>
      <c r="J74" s="6">
        <v>7.85807991027832</v>
      </c>
      <c r="K74" s="6">
        <v>7.98358678817749</v>
      </c>
      <c r="L74" s="6">
        <v>8.157262802124023</v>
      </c>
      <c r="M74" s="6">
        <v>8.175641059875488</v>
      </c>
      <c r="N74" s="6">
        <v>8.082928657531738</v>
      </c>
      <c r="O74" s="6">
        <v>8.008918762207031</v>
      </c>
      <c r="P74" s="6">
        <v>7.970175266265869</v>
      </c>
      <c r="Q74" s="6">
        <v>7.945544242858887</v>
      </c>
      <c r="R74" s="6">
        <v>7.921297550201416</v>
      </c>
      <c r="S74" s="6">
        <v>7.930568695068359</v>
      </c>
      <c r="T74" s="6">
        <v>7.989046573638916</v>
      </c>
      <c r="U74" s="6">
        <v>8.094377517700195</v>
      </c>
      <c r="V74" s="6">
        <v>8.170064926147461</v>
      </c>
      <c r="W74" s="6">
        <v>8.22899341583252</v>
      </c>
      <c r="X74" s="6">
        <v>8.29937744140625</v>
      </c>
      <c r="Y74" s="6">
        <v>8.367987632751465</v>
      </c>
      <c r="Z74" s="6">
        <v>8.418014526367188</v>
      </c>
      <c r="AA74" s="6">
        <v>8.432635307312012</v>
      </c>
      <c r="AB74" s="6">
        <v>8.4263916015625</v>
      </c>
      <c r="AC74" s="6">
        <v>8.412184715270996</v>
      </c>
      <c r="AD74" s="6">
        <v>-0.002779190952997279</v>
      </c>
    </row>
    <row r="75" spans="1:30" s="6" customFormat="1">
      <c r="A75" s="6" t="s">
        <v>47</v>
      </c>
      <c r="B75" s="6" t="s">
        <v>103</v>
      </c>
      <c r="C75" s="6">
        <v>14.53593826293945</v>
      </c>
      <c r="D75" s="6">
        <v>14.40052890777588</v>
      </c>
      <c r="E75" s="6">
        <v>13.55623149871826</v>
      </c>
      <c r="F75" s="6">
        <v>12.51531982421875</v>
      </c>
      <c r="G75" s="6">
        <v>12.47127056121826</v>
      </c>
      <c r="H75" s="6">
        <v>12.54966259002686</v>
      </c>
      <c r="I75" s="6">
        <v>12.67271709442139</v>
      </c>
      <c r="J75" s="6">
        <v>12.80455684661865</v>
      </c>
      <c r="K75" s="6">
        <v>12.90425395965576</v>
      </c>
      <c r="L75" s="6">
        <v>13.13252639770508</v>
      </c>
      <c r="M75" s="6">
        <v>13.14662551879883</v>
      </c>
      <c r="N75" s="6">
        <v>13.04166126251221</v>
      </c>
      <c r="O75" s="6">
        <v>13.04255676269531</v>
      </c>
      <c r="P75" s="6">
        <v>13.03789615631104</v>
      </c>
      <c r="Q75" s="6">
        <v>13.02238178253174</v>
      </c>
      <c r="R75" s="6">
        <v>12.914794921875</v>
      </c>
      <c r="S75" s="6">
        <v>12.83132743835449</v>
      </c>
      <c r="T75" s="6">
        <v>12.87185001373291</v>
      </c>
      <c r="U75" s="6">
        <v>12.96004295349121</v>
      </c>
      <c r="V75" s="6">
        <v>13.13198280334473</v>
      </c>
      <c r="W75" s="6">
        <v>13.21584606170654</v>
      </c>
      <c r="X75" s="6">
        <v>13.2844123840332</v>
      </c>
      <c r="Y75" s="6">
        <v>13.29172325134277</v>
      </c>
      <c r="Z75" s="6">
        <v>13.35224628448486</v>
      </c>
      <c r="AA75" s="6">
        <v>13.31957817077637</v>
      </c>
      <c r="AB75" s="6">
        <v>13.33710289001465</v>
      </c>
      <c r="AC75" s="6">
        <v>13.30500888824463</v>
      </c>
      <c r="AD75" s="6">
        <v>-0.003397427616007143</v>
      </c>
    </row>
    <row r="76" spans="1:30" s="7" customFormat="1">
      <c r="A76" s="7" t="s">
        <v>48</v>
      </c>
      <c r="B76" s="7" t="s">
        <v>111</v>
      </c>
      <c r="C76" s="7">
        <v>12.99841213226318</v>
      </c>
      <c r="D76" s="7">
        <v>12.72560214996338</v>
      </c>
      <c r="E76" s="7">
        <v>11.90689277648926</v>
      </c>
      <c r="F76" s="7">
        <v>11.26548099517822</v>
      </c>
      <c r="G76" s="7">
        <v>11.20963764190674</v>
      </c>
      <c r="H76" s="7">
        <v>11.32092952728271</v>
      </c>
      <c r="I76" s="7">
        <v>11.4375467300415</v>
      </c>
      <c r="J76" s="7">
        <v>11.60644817352295</v>
      </c>
      <c r="K76" s="7">
        <v>11.70689010620117</v>
      </c>
      <c r="L76" s="7">
        <v>11.8909912109375</v>
      </c>
      <c r="M76" s="7">
        <v>11.91592979431152</v>
      </c>
      <c r="N76" s="7">
        <v>11.80852222442627</v>
      </c>
      <c r="O76" s="7">
        <v>11.75645351409912</v>
      </c>
      <c r="P76" s="7">
        <v>11.71754550933838</v>
      </c>
      <c r="Q76" s="7">
        <v>11.68875694274902</v>
      </c>
      <c r="R76" s="7">
        <v>11.6398458480835</v>
      </c>
      <c r="S76" s="7">
        <v>11.64251327514648</v>
      </c>
      <c r="T76" s="7">
        <v>11.70652198791504</v>
      </c>
      <c r="U76" s="7">
        <v>11.81179809570312</v>
      </c>
      <c r="V76" s="7">
        <v>11.92127418518066</v>
      </c>
      <c r="W76" s="7">
        <v>11.99548625946045</v>
      </c>
      <c r="X76" s="7">
        <v>12.08789539337158</v>
      </c>
      <c r="Y76" s="7">
        <v>12.17116641998291</v>
      </c>
      <c r="Z76" s="7">
        <v>12.23252201080322</v>
      </c>
      <c r="AA76" s="7">
        <v>12.23745441436768</v>
      </c>
      <c r="AB76" s="7">
        <v>12.2302131652832</v>
      </c>
      <c r="AC76" s="7">
        <v>12.21571826934814</v>
      </c>
      <c r="AD76" s="7">
        <v>-0.002385753444537508</v>
      </c>
    </row>
    <row r="77" spans="1:30" s="2" customFormat="1">
      <c r="B77" s="2" t="s">
        <v>112</v>
      </c>
    </row>
    <row r="78" spans="1:30" s="6" customFormat="1">
      <c r="A78" s="6" t="s">
        <v>49</v>
      </c>
      <c r="B78" s="6" t="s">
        <v>109</v>
      </c>
      <c r="C78" s="6">
        <v>15.542160987854</v>
      </c>
      <c r="D78" s="6">
        <v>15.66650199890137</v>
      </c>
      <c r="E78" s="6">
        <v>15.07386875152588</v>
      </c>
      <c r="F78" s="6">
        <v>14.5621509552002</v>
      </c>
      <c r="G78" s="6">
        <v>14.74782466888428</v>
      </c>
      <c r="H78" s="6">
        <v>15.15732955932617</v>
      </c>
      <c r="I78" s="6">
        <v>15.60048866271973</v>
      </c>
      <c r="J78" s="6">
        <v>16.15696907043457</v>
      </c>
      <c r="K78" s="6">
        <v>16.65973091125488</v>
      </c>
      <c r="L78" s="6">
        <v>17.29533576965332</v>
      </c>
      <c r="M78" s="6">
        <v>17.7734203338623</v>
      </c>
      <c r="N78" s="6">
        <v>18.09664344787598</v>
      </c>
      <c r="O78" s="6">
        <v>18.4512939453125</v>
      </c>
      <c r="P78" s="6">
        <v>18.80350303649902</v>
      </c>
      <c r="Q78" s="6">
        <v>19.16494369506836</v>
      </c>
      <c r="R78" s="6">
        <v>19.49203109741211</v>
      </c>
      <c r="S78" s="6">
        <v>19.91180992126465</v>
      </c>
      <c r="T78" s="6">
        <v>20.45351600646973</v>
      </c>
      <c r="U78" s="6">
        <v>21.07290458679199</v>
      </c>
      <c r="V78" s="6">
        <v>21.73427772521973</v>
      </c>
      <c r="W78" s="6">
        <v>22.36446189880371</v>
      </c>
      <c r="X78" s="6">
        <v>23.04954719543457</v>
      </c>
      <c r="Y78" s="6">
        <v>23.7347297668457</v>
      </c>
      <c r="Z78" s="6">
        <v>24.42356109619141</v>
      </c>
      <c r="AA78" s="6">
        <v>25.04323768615723</v>
      </c>
      <c r="AB78" s="6">
        <v>25.65291404724121</v>
      </c>
      <c r="AC78" s="6">
        <v>26.26937866210938</v>
      </c>
      <c r="AD78" s="6">
        <v>0.02039156866668268</v>
      </c>
    </row>
    <row r="79" spans="1:30" s="6" customFormat="1">
      <c r="A79" s="6" t="s">
        <v>50</v>
      </c>
      <c r="B79" s="6" t="s">
        <v>110</v>
      </c>
      <c r="C79" s="6">
        <v>13.15284442901611</v>
      </c>
      <c r="D79" s="6">
        <v>13.07577037811279</v>
      </c>
      <c r="E79" s="6">
        <v>12.43924236297607</v>
      </c>
      <c r="F79" s="6">
        <v>11.91679573059082</v>
      </c>
      <c r="G79" s="6">
        <v>12.092209815979</v>
      </c>
      <c r="H79" s="6">
        <v>12.423583984375</v>
      </c>
      <c r="I79" s="6">
        <v>12.79880905151367</v>
      </c>
      <c r="J79" s="6">
        <v>13.2593469619751</v>
      </c>
      <c r="K79" s="6">
        <v>13.64428043365479</v>
      </c>
      <c r="L79" s="6">
        <v>14.16779613494873</v>
      </c>
      <c r="M79" s="6">
        <v>14.5159273147583</v>
      </c>
      <c r="N79" s="6">
        <v>14.70168876647949</v>
      </c>
      <c r="O79" s="6">
        <v>14.95066928863525</v>
      </c>
      <c r="P79" s="6">
        <v>15.19746494293213</v>
      </c>
      <c r="Q79" s="6">
        <v>15.45879554748535</v>
      </c>
      <c r="R79" s="6">
        <v>15.66347885131836</v>
      </c>
      <c r="S79" s="6">
        <v>15.96688747406006</v>
      </c>
      <c r="T79" s="6">
        <v>16.37527275085449</v>
      </c>
      <c r="U79" s="6">
        <v>16.83868980407715</v>
      </c>
      <c r="V79" s="6">
        <v>17.34928131103516</v>
      </c>
      <c r="W79" s="6">
        <v>17.80670547485352</v>
      </c>
      <c r="X79" s="6">
        <v>18.32275199890137</v>
      </c>
      <c r="Y79" s="6">
        <v>18.82705116271973</v>
      </c>
      <c r="Z79" s="6">
        <v>19.3107795715332</v>
      </c>
      <c r="AA79" s="6">
        <v>19.70942878723145</v>
      </c>
      <c r="AB79" s="6">
        <v>20.11749267578125</v>
      </c>
      <c r="AC79" s="6">
        <v>20.50337791442871</v>
      </c>
      <c r="AD79" s="6">
        <v>0.01722167396757501</v>
      </c>
    </row>
    <row r="80" spans="1:30" s="6" customFormat="1">
      <c r="A80" s="6" t="s">
        <v>51</v>
      </c>
      <c r="B80" s="6" t="s">
        <v>102</v>
      </c>
      <c r="C80" s="6">
        <v>9.043450355529785</v>
      </c>
      <c r="D80" s="6">
        <v>9.016313552856445</v>
      </c>
      <c r="E80" s="6">
        <v>8.328840255737305</v>
      </c>
      <c r="F80" s="6">
        <v>7.967726707458496</v>
      </c>
      <c r="G80" s="6">
        <v>8.056310653686523</v>
      </c>
      <c r="H80" s="6">
        <v>8.303623199462891</v>
      </c>
      <c r="I80" s="6">
        <v>8.578422546386719</v>
      </c>
      <c r="J80" s="6">
        <v>8.940043449401855</v>
      </c>
      <c r="K80" s="6">
        <v>9.271020889282227</v>
      </c>
      <c r="L80" s="6">
        <v>9.673476219177246</v>
      </c>
      <c r="M80" s="6">
        <v>9.903724670410156</v>
      </c>
      <c r="N80" s="6">
        <v>9.996476173400879</v>
      </c>
      <c r="O80" s="6">
        <v>10.10107040405273</v>
      </c>
      <c r="P80" s="6">
        <v>10.25111770629883</v>
      </c>
      <c r="Q80" s="6">
        <v>10.42017364501953</v>
      </c>
      <c r="R80" s="6">
        <v>10.5916051864624</v>
      </c>
      <c r="S80" s="6">
        <v>10.81566619873047</v>
      </c>
      <c r="T80" s="6">
        <v>11.11756706237793</v>
      </c>
      <c r="U80" s="6">
        <v>11.49807739257812</v>
      </c>
      <c r="V80" s="6">
        <v>11.85261917114258</v>
      </c>
      <c r="W80" s="6">
        <v>12.19613456726074</v>
      </c>
      <c r="X80" s="6">
        <v>12.57195377349854</v>
      </c>
      <c r="Y80" s="6">
        <v>12.95705032348633</v>
      </c>
      <c r="Z80" s="6">
        <v>13.32579708099365</v>
      </c>
      <c r="AA80" s="6">
        <v>13.6506986618042</v>
      </c>
      <c r="AB80" s="6">
        <v>13.94934844970703</v>
      </c>
      <c r="AC80" s="6">
        <v>14.24352073669434</v>
      </c>
      <c r="AD80" s="6">
        <v>0.01762511101415942</v>
      </c>
    </row>
    <row r="81" spans="1:30" s="6" customFormat="1">
      <c r="A81" s="6" t="s">
        <v>52</v>
      </c>
      <c r="B81" s="6" t="s">
        <v>103</v>
      </c>
      <c r="C81" s="6">
        <v>14.53593826293945</v>
      </c>
      <c r="D81" s="6">
        <v>14.69569873809814</v>
      </c>
      <c r="E81" s="6">
        <v>14.06876659393311</v>
      </c>
      <c r="F81" s="6">
        <v>13.20731830596924</v>
      </c>
      <c r="G81" s="6">
        <v>13.40911960601807</v>
      </c>
      <c r="H81" s="6">
        <v>13.73367881774902</v>
      </c>
      <c r="I81" s="6">
        <v>14.12844657897949</v>
      </c>
      <c r="J81" s="6">
        <v>14.56759071350098</v>
      </c>
      <c r="K81" s="6">
        <v>14.98519515991211</v>
      </c>
      <c r="L81" s="6">
        <v>15.57350540161133</v>
      </c>
      <c r="M81" s="6">
        <v>15.9254264831543</v>
      </c>
      <c r="N81" s="6">
        <v>16.12913513183594</v>
      </c>
      <c r="O81" s="6">
        <v>16.44963455200195</v>
      </c>
      <c r="P81" s="6">
        <v>16.76914405822754</v>
      </c>
      <c r="Q81" s="6">
        <v>17.07818603515625</v>
      </c>
      <c r="R81" s="6">
        <v>17.26843452453613</v>
      </c>
      <c r="S81" s="6">
        <v>17.49929428100586</v>
      </c>
      <c r="T81" s="6">
        <v>17.9124813079834</v>
      </c>
      <c r="U81" s="6">
        <v>18.40976333618164</v>
      </c>
      <c r="V81" s="6">
        <v>19.05105972290039</v>
      </c>
      <c r="W81" s="6">
        <v>19.58711433410645</v>
      </c>
      <c r="X81" s="6">
        <v>20.12331962585449</v>
      </c>
      <c r="Y81" s="6">
        <v>20.58099555969238</v>
      </c>
      <c r="Z81" s="6">
        <v>21.1367301940918</v>
      </c>
      <c r="AA81" s="6">
        <v>21.56165313720703</v>
      </c>
      <c r="AB81" s="6">
        <v>22.07871437072754</v>
      </c>
      <c r="AC81" s="6">
        <v>22.52805709838867</v>
      </c>
      <c r="AD81" s="6">
        <v>0.01699422607306156</v>
      </c>
    </row>
    <row r="82" spans="1:30" s="7" customFormat="1">
      <c r="A82" s="7" t="s">
        <v>53</v>
      </c>
      <c r="B82" s="7" t="s">
        <v>111</v>
      </c>
      <c r="C82" s="7">
        <v>12.99841213226318</v>
      </c>
      <c r="D82" s="7">
        <v>12.98644065856934</v>
      </c>
      <c r="E82" s="7">
        <v>12.35706901550293</v>
      </c>
      <c r="F82" s="7">
        <v>11.88837242126465</v>
      </c>
      <c r="G82" s="7">
        <v>12.05261039733887</v>
      </c>
      <c r="H82" s="7">
        <v>12.38901901245117</v>
      </c>
      <c r="I82" s="7">
        <v>12.75139045715332</v>
      </c>
      <c r="J82" s="7">
        <v>13.20451736450195</v>
      </c>
      <c r="K82" s="7">
        <v>13.59474468231201</v>
      </c>
      <c r="L82" s="7">
        <v>14.10120391845703</v>
      </c>
      <c r="M82" s="7">
        <v>14.43459796905518</v>
      </c>
      <c r="N82" s="7">
        <v>14.60406494140625</v>
      </c>
      <c r="O82" s="7">
        <v>14.82756519317627</v>
      </c>
      <c r="P82" s="7">
        <v>15.0709285736084</v>
      </c>
      <c r="Q82" s="7">
        <v>15.32920551300049</v>
      </c>
      <c r="R82" s="7">
        <v>15.56369400024414</v>
      </c>
      <c r="S82" s="7">
        <v>15.87799644470215</v>
      </c>
      <c r="T82" s="7">
        <v>16.29080963134766</v>
      </c>
      <c r="U82" s="7">
        <v>16.77867889404297</v>
      </c>
      <c r="V82" s="7">
        <v>17.29463958740234</v>
      </c>
      <c r="W82" s="7">
        <v>17.77842712402344</v>
      </c>
      <c r="X82" s="7">
        <v>18.31082725524902</v>
      </c>
      <c r="Y82" s="7">
        <v>18.84591865539551</v>
      </c>
      <c r="Z82" s="7">
        <v>19.36419677734375</v>
      </c>
      <c r="AA82" s="7">
        <v>19.80991744995117</v>
      </c>
      <c r="AB82" s="7">
        <v>20.24633026123047</v>
      </c>
      <c r="AC82" s="7">
        <v>20.68366813659668</v>
      </c>
      <c r="AD82" s="7">
        <v>0.01802659881943214</v>
      </c>
    </row>
    <row r="83" spans="1:30" s="2" customFormat="1"/>
    <row r="84" spans="1:30" s="5" customFormat="1">
      <c r="B84" s="5" t="s">
        <v>113</v>
      </c>
    </row>
    <row r="85" spans="1:30" s="5" customFormat="1">
      <c r="B85" s="5" t="s">
        <v>108</v>
      </c>
    </row>
    <row r="86" spans="1:30" s="6" customFormat="1">
      <c r="A86" s="6" t="s">
        <v>54</v>
      </c>
      <c r="B86" s="6" t="s">
        <v>114</v>
      </c>
      <c r="C86" s="6">
        <v>7.848995685577393</v>
      </c>
      <c r="D86" s="6">
        <v>7.513572216033936</v>
      </c>
      <c r="E86" s="6">
        <v>6.515319347381592</v>
      </c>
      <c r="F86" s="6">
        <v>5.77290678024292</v>
      </c>
      <c r="G86" s="6">
        <v>5.626257419586182</v>
      </c>
      <c r="H86" s="6">
        <v>5.646531105041504</v>
      </c>
      <c r="I86" s="6">
        <v>5.676241874694824</v>
      </c>
      <c r="J86" s="6">
        <v>5.758665084838867</v>
      </c>
      <c r="K86" s="6">
        <v>5.773859977722168</v>
      </c>
      <c r="L86" s="6">
        <v>5.880000114440918</v>
      </c>
      <c r="M86" s="6">
        <v>5.839990139007568</v>
      </c>
      <c r="N86" s="6">
        <v>5.67720890045166</v>
      </c>
      <c r="O86" s="6">
        <v>5.57243824005127</v>
      </c>
      <c r="P86" s="6">
        <v>5.480318546295166</v>
      </c>
      <c r="Q86" s="6">
        <v>5.409371852874756</v>
      </c>
      <c r="R86" s="6">
        <v>5.312319755554199</v>
      </c>
      <c r="S86" s="6">
        <v>5.266915798187256</v>
      </c>
      <c r="T86" s="6">
        <v>5.295921802520752</v>
      </c>
      <c r="U86" s="6">
        <v>5.365114688873291</v>
      </c>
      <c r="V86" s="6">
        <v>5.436322689056396</v>
      </c>
      <c r="W86" s="6">
        <v>5.475390434265137</v>
      </c>
      <c r="X86" s="6">
        <v>5.528627872467041</v>
      </c>
      <c r="Y86" s="6">
        <v>5.565083026885986</v>
      </c>
      <c r="Z86" s="6">
        <v>5.587222576141357</v>
      </c>
      <c r="AA86" s="6">
        <v>5.56279182434082</v>
      </c>
      <c r="AB86" s="6">
        <v>5.525432586669922</v>
      </c>
      <c r="AC86" s="6">
        <v>5.476189136505127</v>
      </c>
      <c r="AD86" s="6">
        <v>-0.01374983165816968</v>
      </c>
    </row>
    <row r="87" spans="1:30" s="6" customFormat="1">
      <c r="A87" s="6" t="s">
        <v>55</v>
      </c>
      <c r="B87" s="6" t="s">
        <v>115</v>
      </c>
      <c r="C87" s="6">
        <v>1.805720090866089</v>
      </c>
      <c r="D87" s="6">
        <v>1.832335948944092</v>
      </c>
      <c r="E87" s="6">
        <v>1.894019484519958</v>
      </c>
      <c r="F87" s="6">
        <v>1.949727177619934</v>
      </c>
      <c r="G87" s="6">
        <v>1.996424317359924</v>
      </c>
      <c r="H87" s="6">
        <v>2.046069622039795</v>
      </c>
      <c r="I87" s="6">
        <v>2.094477653503418</v>
      </c>
      <c r="J87" s="6">
        <v>2.145513296127319</v>
      </c>
      <c r="K87" s="6">
        <v>2.194910526275635</v>
      </c>
      <c r="L87" s="6">
        <v>2.243784666061401</v>
      </c>
      <c r="M87" s="6">
        <v>2.283356428146362</v>
      </c>
      <c r="N87" s="6">
        <v>2.315396785736084</v>
      </c>
      <c r="O87" s="6">
        <v>2.347279787063599</v>
      </c>
      <c r="P87" s="6">
        <v>2.379403114318848</v>
      </c>
      <c r="Q87" s="6">
        <v>2.403322219848633</v>
      </c>
      <c r="R87" s="6">
        <v>2.425743579864502</v>
      </c>
      <c r="S87" s="6">
        <v>2.44589376449585</v>
      </c>
      <c r="T87" s="6">
        <v>2.461268901824951</v>
      </c>
      <c r="U87" s="6">
        <v>2.474653482437134</v>
      </c>
      <c r="V87" s="6">
        <v>2.489054679870605</v>
      </c>
      <c r="W87" s="6">
        <v>2.50216269493103</v>
      </c>
      <c r="X87" s="6">
        <v>2.517653942108154</v>
      </c>
      <c r="Y87" s="6">
        <v>2.536741256713867</v>
      </c>
      <c r="Z87" s="6">
        <v>2.554430246353149</v>
      </c>
      <c r="AA87" s="6">
        <v>2.564790487289429</v>
      </c>
      <c r="AB87" s="6">
        <v>2.577384471893311</v>
      </c>
      <c r="AC87" s="6">
        <v>2.591523170471191</v>
      </c>
      <c r="AD87" s="6">
        <v>0.01399262164129711</v>
      </c>
    </row>
    <row r="88" spans="1:30" s="6" customFormat="1">
      <c r="A88" s="6" t="s">
        <v>56</v>
      </c>
      <c r="B88" s="6" t="s">
        <v>116</v>
      </c>
      <c r="C88" s="6">
        <v>3.425773859024048</v>
      </c>
      <c r="D88" s="6">
        <v>3.427345037460327</v>
      </c>
      <c r="E88" s="6">
        <v>3.48092246055603</v>
      </c>
      <c r="F88" s="6">
        <v>3.530258655548096</v>
      </c>
      <c r="G88" s="6">
        <v>3.57440972328186</v>
      </c>
      <c r="H88" s="6">
        <v>3.613391876220703</v>
      </c>
      <c r="I88" s="6">
        <v>3.652175188064575</v>
      </c>
      <c r="J88" s="6">
        <v>3.6894690990448</v>
      </c>
      <c r="K88" s="6">
        <v>3.723594903945923</v>
      </c>
      <c r="L88" s="6">
        <v>3.752876043319702</v>
      </c>
      <c r="M88" s="6">
        <v>3.779506206512451</v>
      </c>
      <c r="N88" s="6">
        <v>3.801926136016846</v>
      </c>
      <c r="O88" s="6">
        <v>3.822009563446045</v>
      </c>
      <c r="P88" s="6">
        <v>3.842877864837646</v>
      </c>
      <c r="Q88" s="6">
        <v>3.865066528320312</v>
      </c>
      <c r="R88" s="6">
        <v>3.890934705734253</v>
      </c>
      <c r="S88" s="6">
        <v>3.913666725158691</v>
      </c>
      <c r="T88" s="6">
        <v>3.937358856201172</v>
      </c>
      <c r="U88" s="6">
        <v>3.959675788879395</v>
      </c>
      <c r="V88" s="6">
        <v>3.982405185699463</v>
      </c>
      <c r="W88" s="6">
        <v>4.004609107971191</v>
      </c>
      <c r="X88" s="6">
        <v>4.028428554534912</v>
      </c>
      <c r="Y88" s="6">
        <v>4.056560516357422</v>
      </c>
      <c r="Z88" s="6">
        <v>4.080678462982178</v>
      </c>
      <c r="AA88" s="6">
        <v>4.098168849945068</v>
      </c>
      <c r="AB88" s="6">
        <v>4.11550760269165</v>
      </c>
      <c r="AC88" s="6">
        <v>4.133399963378906</v>
      </c>
      <c r="AD88" s="6">
        <v>0.007248176926790029</v>
      </c>
    </row>
    <row r="89" spans="1:30" s="2" customFormat="1">
      <c r="B89" s="2" t="s">
        <v>112</v>
      </c>
    </row>
    <row r="90" spans="1:30" s="6" customFormat="1">
      <c r="A90" s="6" t="s">
        <v>57</v>
      </c>
      <c r="B90" s="6" t="s">
        <v>114</v>
      </c>
      <c r="C90" s="6">
        <v>7.848995685577393</v>
      </c>
      <c r="D90" s="6">
        <v>7.667579174041748</v>
      </c>
      <c r="E90" s="6">
        <v>6.761651039123535</v>
      </c>
      <c r="F90" s="6">
        <v>6.092102527618408</v>
      </c>
      <c r="G90" s="6">
        <v>6.049355983734131</v>
      </c>
      <c r="H90" s="6">
        <v>6.179260730743408</v>
      </c>
      <c r="I90" s="6">
        <v>6.328277587890625</v>
      </c>
      <c r="J90" s="6">
        <v>6.55156421661377</v>
      </c>
      <c r="K90" s="6">
        <v>6.704953193664551</v>
      </c>
      <c r="L90" s="6">
        <v>6.9729323387146</v>
      </c>
      <c r="M90" s="6">
        <v>7.074387550354004</v>
      </c>
      <c r="N90" s="6">
        <v>7.021227836608887</v>
      </c>
      <c r="O90" s="6">
        <v>7.02811336517334</v>
      </c>
      <c r="P90" s="6">
        <v>7.048702716827393</v>
      </c>
      <c r="Q90" s="6">
        <v>7.094113826751709</v>
      </c>
      <c r="R90" s="6">
        <v>7.103127956390381</v>
      </c>
      <c r="S90" s="6">
        <v>7.182990550994873</v>
      </c>
      <c r="T90" s="6">
        <v>7.369811058044434</v>
      </c>
      <c r="U90" s="6">
        <v>7.621154308319092</v>
      </c>
      <c r="V90" s="6">
        <v>7.886677265167236</v>
      </c>
      <c r="W90" s="6">
        <v>8.11503791809082</v>
      </c>
      <c r="X90" s="6">
        <v>8.37480354309082</v>
      </c>
      <c r="Y90" s="6">
        <v>8.617012977600098</v>
      </c>
      <c r="Z90" s="6">
        <v>8.844625473022461</v>
      </c>
      <c r="AA90" s="6">
        <v>9.005013465881348</v>
      </c>
      <c r="AB90" s="6">
        <v>9.146997451782227</v>
      </c>
      <c r="AC90" s="6">
        <v>9.272289276123047</v>
      </c>
      <c r="AD90" s="6">
        <v>0.006429996505235902</v>
      </c>
    </row>
    <row r="91" spans="1:30" s="6" customFormat="1">
      <c r="A91" s="6" t="s">
        <v>58</v>
      </c>
      <c r="B91" s="6" t="s">
        <v>115</v>
      </c>
      <c r="C91" s="6">
        <v>1.805720090866089</v>
      </c>
      <c r="D91" s="6">
        <v>1.869893550872803</v>
      </c>
      <c r="E91" s="6">
        <v>1.965628743171692</v>
      </c>
      <c r="F91" s="6">
        <v>2.057531595230103</v>
      </c>
      <c r="G91" s="6">
        <v>2.146556854248047</v>
      </c>
      <c r="H91" s="6">
        <v>2.239109039306641</v>
      </c>
      <c r="I91" s="6">
        <v>2.33507251739502</v>
      </c>
      <c r="J91" s="6">
        <v>2.440924882888794</v>
      </c>
      <c r="K91" s="6">
        <v>2.548861980438232</v>
      </c>
      <c r="L91" s="6">
        <v>2.660843372344971</v>
      </c>
      <c r="M91" s="6">
        <v>2.765989065170288</v>
      </c>
      <c r="N91" s="6">
        <v>2.863542556762695</v>
      </c>
      <c r="O91" s="6">
        <v>2.960454225540161</v>
      </c>
      <c r="P91" s="6">
        <v>3.060352087020874</v>
      </c>
      <c r="Q91" s="6">
        <v>3.151834011077881</v>
      </c>
      <c r="R91" s="6">
        <v>3.243473529815674</v>
      </c>
      <c r="S91" s="6">
        <v>3.335696458816528</v>
      </c>
      <c r="T91" s="6">
        <v>3.42510461807251</v>
      </c>
      <c r="U91" s="6">
        <v>3.515249252319336</v>
      </c>
      <c r="V91" s="6">
        <v>3.610964775085449</v>
      </c>
      <c r="W91" s="6">
        <v>3.708437919616699</v>
      </c>
      <c r="X91" s="6">
        <v>3.813759565353394</v>
      </c>
      <c r="Y91" s="6">
        <v>3.927907705307007</v>
      </c>
      <c r="Z91" s="6">
        <v>4.043686866760254</v>
      </c>
      <c r="AA91" s="6">
        <v>4.151867389678955</v>
      </c>
      <c r="AB91" s="6">
        <v>4.266694068908691</v>
      </c>
      <c r="AC91" s="6">
        <v>4.387969970703125</v>
      </c>
      <c r="AD91" s="6">
        <v>0.03474009436713121</v>
      </c>
    </row>
    <row r="92" spans="1:30" s="6" customFormat="1">
      <c r="A92" s="6" t="s">
        <v>59</v>
      </c>
      <c r="B92" s="6" t="s">
        <v>116</v>
      </c>
      <c r="C92" s="6">
        <v>3.425773859024048</v>
      </c>
      <c r="D92" s="6">
        <v>3.497595548629761</v>
      </c>
      <c r="E92" s="6">
        <v>3.612529516220093</v>
      </c>
      <c r="F92" s="6">
        <v>3.725454092025757</v>
      </c>
      <c r="G92" s="6">
        <v>3.843207836151123</v>
      </c>
      <c r="H92" s="6">
        <v>3.954302310943604</v>
      </c>
      <c r="I92" s="6">
        <v>4.071704387664795</v>
      </c>
      <c r="J92" s="6">
        <v>4.197464466094971</v>
      </c>
      <c r="K92" s="6">
        <v>4.324062347412109</v>
      </c>
      <c r="L92" s="6">
        <v>4.450433731079102</v>
      </c>
      <c r="M92" s="6">
        <v>4.57837963104248</v>
      </c>
      <c r="N92" s="6">
        <v>4.701991558074951</v>
      </c>
      <c r="O92" s="6">
        <v>4.820424556732178</v>
      </c>
      <c r="P92" s="6">
        <v>4.94265079498291</v>
      </c>
      <c r="Q92" s="6">
        <v>5.068836212158203</v>
      </c>
      <c r="R92" s="6">
        <v>5.202587604522705</v>
      </c>
      <c r="S92" s="6">
        <v>5.337437152862549</v>
      </c>
      <c r="T92" s="6">
        <v>5.479233264923096</v>
      </c>
      <c r="U92" s="6">
        <v>5.624725818634033</v>
      </c>
      <c r="V92" s="6">
        <v>5.777424812316895</v>
      </c>
      <c r="W92" s="6">
        <v>5.935203075408936</v>
      </c>
      <c r="X92" s="6">
        <v>6.102291107177734</v>
      </c>
      <c r="Y92" s="6">
        <v>6.281206607818604</v>
      </c>
      <c r="Z92" s="6">
        <v>6.459752082824707</v>
      </c>
      <c r="AA92" s="6">
        <v>6.634090900421143</v>
      </c>
      <c r="AB92" s="6">
        <v>6.812957763671875</v>
      </c>
      <c r="AC92" s="6">
        <v>6.998677730560303</v>
      </c>
      <c r="AD92" s="6">
        <v>0.0278576517161464</v>
      </c>
    </row>
    <row r="93" spans="1:30" s="2" customFormat="1"/>
    <row r="94" spans="1:30" s="5" customFormat="1">
      <c r="B94" s="5" t="s">
        <v>117</v>
      </c>
    </row>
    <row r="95" spans="1:30" s="8" customFormat="1">
      <c r="A95" s="8" t="s">
        <v>60</v>
      </c>
      <c r="B95" s="8" t="s">
        <v>118</v>
      </c>
      <c r="C95" s="8">
        <v>0.5378075242042542</v>
      </c>
      <c r="D95" s="8">
        <v>0.5122578740119934</v>
      </c>
      <c r="E95" s="8">
        <v>0.4282272458076477</v>
      </c>
      <c r="F95" s="8">
        <v>0.3680943548679352</v>
      </c>
      <c r="G95" s="8">
        <v>0.3502015173435211</v>
      </c>
      <c r="H95" s="8">
        <v>0.3418363034725189</v>
      </c>
      <c r="I95" s="8">
        <v>0.3172540068626404</v>
      </c>
      <c r="J95" s="8">
        <v>0.3011192381381989</v>
      </c>
      <c r="K95" s="8">
        <v>0.06019012257456779</v>
      </c>
      <c r="L95" s="8">
        <v>0.06071219220757484</v>
      </c>
      <c r="M95" s="8">
        <v>0.05498523265123367</v>
      </c>
      <c r="N95" s="8">
        <v>0.05018375068902969</v>
      </c>
      <c r="O95" s="8">
        <v>0.04618626087903976</v>
      </c>
      <c r="P95" s="8">
        <v>0.04400850832462311</v>
      </c>
      <c r="Q95" s="8">
        <v>0.04222787916660309</v>
      </c>
      <c r="R95" s="8">
        <v>0.02881007455289364</v>
      </c>
      <c r="S95" s="8">
        <v>0.02910438179969788</v>
      </c>
      <c r="T95" s="8">
        <v>0.02964754402637482</v>
      </c>
      <c r="U95" s="8">
        <v>0.029975900426507</v>
      </c>
      <c r="V95" s="8">
        <v>0.03025110065937042</v>
      </c>
      <c r="W95" s="8">
        <v>0.02951062470674515</v>
      </c>
      <c r="X95" s="8">
        <v>0.02976180799305439</v>
      </c>
      <c r="Y95" s="8">
        <v>0.0227083545178175</v>
      </c>
      <c r="Z95" s="8">
        <v>0.02281273901462555</v>
      </c>
      <c r="AA95" s="8">
        <v>0.02215729281306267</v>
      </c>
      <c r="AB95" s="8">
        <v>0.02169329486787319</v>
      </c>
      <c r="AC95" s="8">
        <v>0.02032709680497646</v>
      </c>
      <c r="AD95" s="8">
        <v>-0.1183697560348129</v>
      </c>
    </row>
    <row r="96" spans="1:30" s="8" customFormat="1">
      <c r="A96" s="8" t="s">
        <v>61</v>
      </c>
      <c r="B96" s="8" t="s">
        <v>119</v>
      </c>
      <c r="C96" s="8">
        <v>0.7083113789558411</v>
      </c>
      <c r="D96" s="8">
        <v>0.6932501792907715</v>
      </c>
      <c r="E96" s="8">
        <v>0.5787836909294128</v>
      </c>
      <c r="F96" s="8">
        <v>0.5464715361595154</v>
      </c>
      <c r="G96" s="8">
        <v>0.4964291751384735</v>
      </c>
      <c r="H96" s="8">
        <v>0.467477560043335</v>
      </c>
      <c r="I96" s="8">
        <v>0.465941846370697</v>
      </c>
      <c r="J96" s="8">
        <v>0.4221530556678772</v>
      </c>
      <c r="K96" s="8">
        <v>0.2693680226802826</v>
      </c>
      <c r="L96" s="8">
        <v>0.2408255934715271</v>
      </c>
      <c r="M96" s="8">
        <v>0.2282235473394394</v>
      </c>
      <c r="N96" s="8">
        <v>0.2159920483827591</v>
      </c>
      <c r="O96" s="8">
        <v>0.2057176828384399</v>
      </c>
      <c r="P96" s="8">
        <v>0.2006126642227173</v>
      </c>
      <c r="Q96" s="8">
        <v>0.1962962746620178</v>
      </c>
      <c r="R96" s="8">
        <v>0.18415167927742</v>
      </c>
      <c r="S96" s="8">
        <v>0.1874153763055801</v>
      </c>
      <c r="T96" s="8">
        <v>0.1903349459171295</v>
      </c>
      <c r="U96" s="8">
        <v>0.1922875344753265</v>
      </c>
      <c r="V96" s="8">
        <v>0.1931499838829041</v>
      </c>
      <c r="W96" s="8">
        <v>0.1916632354259491</v>
      </c>
      <c r="X96" s="8">
        <v>0.1885439157485962</v>
      </c>
      <c r="Y96" s="8">
        <v>0.1871397495269775</v>
      </c>
      <c r="Z96" s="8">
        <v>0.1846087127923965</v>
      </c>
      <c r="AA96" s="8">
        <v>0.1842467784881592</v>
      </c>
      <c r="AB96" s="8">
        <v>0.1837933957576752</v>
      </c>
      <c r="AC96" s="8">
        <v>0.190464586019516</v>
      </c>
      <c r="AD96" s="8">
        <v>-0.04926133887496864</v>
      </c>
    </row>
    <row r="97" spans="1:30" s="8" customFormat="1">
      <c r="A97" s="8" t="s">
        <v>62</v>
      </c>
      <c r="B97" s="8" t="s">
        <v>120</v>
      </c>
      <c r="C97" s="8">
        <v>2.9972984790802</v>
      </c>
      <c r="D97" s="8">
        <v>2.956128120422363</v>
      </c>
      <c r="E97" s="8">
        <v>2.504925966262817</v>
      </c>
      <c r="F97" s="8">
        <v>2.029778003692627</v>
      </c>
      <c r="G97" s="8">
        <v>1.939808130264282</v>
      </c>
      <c r="H97" s="8">
        <v>1.736547231674194</v>
      </c>
      <c r="I97" s="8">
        <v>1.44424307346344</v>
      </c>
      <c r="J97" s="8">
        <v>1.330411195755005</v>
      </c>
      <c r="K97" s="8">
        <v>0.2283632904291153</v>
      </c>
      <c r="L97" s="8">
        <v>0.2257263362407684</v>
      </c>
      <c r="M97" s="8">
        <v>0.2092585265636444</v>
      </c>
      <c r="N97" s="8">
        <v>0.1981482356786728</v>
      </c>
      <c r="O97" s="8">
        <v>0.1780982166528702</v>
      </c>
      <c r="P97" s="8">
        <v>0.1653854697942734</v>
      </c>
      <c r="Q97" s="8">
        <v>0.1565048098564148</v>
      </c>
      <c r="R97" s="8">
        <v>0.09420400112867355</v>
      </c>
      <c r="S97" s="8">
        <v>0.09432520717382431</v>
      </c>
      <c r="T97" s="8">
        <v>0.09455613791942596</v>
      </c>
      <c r="U97" s="8">
        <v>0.09266871958971024</v>
      </c>
      <c r="V97" s="8">
        <v>0.09280183911323547</v>
      </c>
      <c r="W97" s="8">
        <v>0.08100326359272003</v>
      </c>
      <c r="X97" s="8">
        <v>0.08108033239841461</v>
      </c>
      <c r="Y97" s="8">
        <v>0.02702745422720909</v>
      </c>
      <c r="Z97" s="8">
        <v>0.02757257036864758</v>
      </c>
      <c r="AA97" s="8">
        <v>0.02612243965268135</v>
      </c>
      <c r="AB97" s="8">
        <v>0.0204180721193552</v>
      </c>
      <c r="AC97" s="8">
        <v>0.0147915743291378</v>
      </c>
      <c r="AD97" s="8">
        <v>-0.1847699691874013</v>
      </c>
    </row>
    <row r="98" spans="1:30" s="2" customForma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 spans="1:30" s="2" customFormat="1">
      <c r="B99" s="2" t="s">
        <v>121</v>
      </c>
    </row>
    <row r="100" spans="1:30" s="2" customFormat="1">
      <c r="B100" s="2" t="s">
        <v>122</v>
      </c>
    </row>
    <row r="101" spans="1:30" s="2" customFormat="1">
      <c r="B101" s="2" t="s">
        <v>123</v>
      </c>
    </row>
    <row r="102" spans="1:30" s="2" customFormat="1">
      <c r="B102" s="2" t="s">
        <v>124</v>
      </c>
    </row>
    <row r="103" spans="1:30" s="2" customFormat="1">
      <c r="B103" s="2" t="s">
        <v>125</v>
      </c>
    </row>
    <row r="104" spans="1:30" s="2" customFormat="1">
      <c r="B104" s="2" t="s">
        <v>126</v>
      </c>
    </row>
    <row r="105" spans="1:30" s="2" customFormat="1">
      <c r="B105" s="2" t="s">
        <v>127</v>
      </c>
    </row>
    <row r="106" spans="1:30" s="2" customFormat="1">
      <c r="B106" s="2" t="s">
        <v>128</v>
      </c>
    </row>
    <row r="107" spans="1:30" s="2" customFormat="1">
      <c r="B107" s="2" t="s">
        <v>129</v>
      </c>
    </row>
    <row r="108" spans="1:30" s="2" customFormat="1">
      <c r="B108" s="2" t="s">
        <v>130</v>
      </c>
    </row>
    <row r="109" spans="1:30" s="2" customFormat="1">
      <c r="B109" s="2" t="s">
        <v>131</v>
      </c>
    </row>
    <row r="110" spans="1:30" s="2" customFormat="1">
      <c r="B110" s="2" t="s">
        <v>132</v>
      </c>
    </row>
    <row r="111" spans="1:30" s="2" customFormat="1">
      <c r="B111" s="2" t="s">
        <v>133</v>
      </c>
    </row>
    <row r="112" spans="1:30" s="2" customFormat="1">
      <c r="B112" s="2" t="s">
        <v>134</v>
      </c>
    </row>
    <row r="113" spans="2:2" s="2" customFormat="1">
      <c r="B113" s="2" t="s">
        <v>135</v>
      </c>
    </row>
    <row r="114" spans="2:2" s="2" customFormat="1">
      <c r="B114" s="2" t="s">
        <v>136</v>
      </c>
    </row>
    <row r="115" spans="2:2" s="2" customFormat="1">
      <c r="B115" s="2" t="s">
        <v>137</v>
      </c>
    </row>
    <row r="116" spans="2:2" s="2" customFormat="1">
      <c r="B116" s="2" t="s">
        <v>138</v>
      </c>
    </row>
    <row r="117" spans="2:2" s="2" customFormat="1">
      <c r="B117" s="2" t="s">
        <v>139</v>
      </c>
    </row>
    <row r="118" spans="2:2" s="2" customFormat="1">
      <c r="B118" s="2" t="s">
        <v>140</v>
      </c>
    </row>
    <row r="119" spans="2:2" s="2" customFormat="1">
      <c r="B119" s="2" t="s">
        <v>141</v>
      </c>
    </row>
    <row r="120" spans="2:2" s="2" customFormat="1">
      <c r="B120" s="2" t="s">
        <v>142</v>
      </c>
    </row>
    <row r="121" spans="2:2" s="2" customFormat="1">
      <c r="B121" s="2" t="s">
        <v>143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5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5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5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5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5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5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alttrnp.d032125a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2025-04-08T12:42:04Z</dcterms:created>
  <dcterms:modified xsi:type="dcterms:W3CDTF">2025-04-08T12:42:04Z</dcterms:modified>
</cp:coreProperties>
</file>