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<sst xmlns="http://schemas.openxmlformats.org/spreadsheetml/2006/main" count="119" uniqueCount="104">
  <si>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</si>
  <si>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</si>
  <si>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</si>
  <si>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</si>
  <si>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</si>
  <si>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</si>
  <si>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</si>
  <si>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</si>
  <si>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</si>
  <si>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</si>
  <si>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</si>
  <si>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</si>
  <si>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</si>
  <si>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</si>
  <si>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</si>
  <si>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</si>
  <si>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</si>
  <si>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</si>
  <si>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</si>
  <si>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</si>
  <si>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</si>
  <si>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</si>
  <si>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</si>
  <si>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</si>
  <si>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</si>
  <si>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</si>
  <si>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</si>
  <si>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</si>
  <si>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</si>
  <si>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</si>
  <si>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</si>
  <si>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</si>
  <si>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</si>
  <si>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</si>
  <si>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</si>
  <si>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</si>
  <si>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</si>
  <si>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alttrnp.d032125a</t>
  </si>
  <si>
    <t>15. Coal Supply, Disposition, and Prices</t>
  </si>
  <si>
    <t>(million short tons, unless otherwise noted)</t>
  </si>
  <si>
    <t xml:space="preserve"> Supply, Disposition, and Prices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</si>
  <si>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</si>
  <si>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</si>
  <si>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</si>
  <si>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</si>
  <si>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</si>
  <si>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</si>
  <si>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 xml:space="preserve">    Total</t>
  </si>
  <si>
    <t>Waste Coal Supplied 2/</t>
  </si>
  <si>
    <t>Net Imports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</si>
  <si>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</si>
  <si>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</si>
  <si>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</si>
  <si>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</si>
  <si>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</si>
  <si>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</si>
  <si>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</si>
  <si>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</si>
  <si>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</si>
  <si>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</si>
  <si>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</si>
  <si>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</si>
  <si>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(2024 dollars per short ton)</t>
  </si>
  <si>
    <t xml:space="preserve">  (2024 dollars per MMBtu)</t>
  </si>
  <si>
    <t>Delivered Prices 9/</t>
  </si>
  <si>
    <t>(2024 dollars per short ton)</t>
  </si>
  <si>
    <t xml:space="preserve">    (2024 dollars per short ton)</t>
  </si>
  <si>
    <t xml:space="preserve">    (2024 dollars per MMBtu)</t>
  </si>
  <si>
    <t xml:space="preserve">      Average</t>
  </si>
  <si>
    <t xml:space="preserve">  Exports 10/</t>
  </si>
  <si>
    <t xml:space="preserve">  (nominal dollars per short ton)</t>
  </si>
  <si>
    <t xml:space="preserve">  (nominal dollars per MMBtu)</t>
  </si>
  <si>
    <t>(nominal dollars per short ton)</t>
  </si>
  <si>
    <t xml:space="preserve">    (nominal dollars per short ton)</t>
  </si>
  <si>
    <t xml:space="preserve">    (nominal dollars per MMBtu)</t>
  </si>
  <si>
    <t xml:space="preserve">Data source: 2024: U.S. Energy Information Administration (EIA), Short-Term Energy Outlook, December 2024 and EIA, </t>
  </si>
  <si>
    <t>AEO2025 National Energy Modeling System run alttrnp.d032125a. Projections: EIA, AEO2025 National Energy Modeling System run alttrnp.d032125a.</t>
  </si>
  <si>
    <t xml:space="preserve">Note: Totals may not equal sum of components due to independent rounding.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</si>
  <si>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</si>
  <si>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</si>
  <si>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</si>
  <si>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</si>
  <si>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</si>
  <si>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status,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</si>
  <si>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</si>
  <si>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</si>
  <si>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</si>
  <si>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published in EIA data reports where it is weighted by reported sales.</t>
  </si>
  <si>
    <t>9/ Prices weighted by consumption; weighted average excludes commercial and institutional prices and export free-alongside-ship prices.</t>
  </si>
  <si>
    <t>10/ Free-alongside-ship price at U.S. port of exit.</t>
  </si>
  <si>
    <t>- - = Not applicable</t>
  </si>
  <si>
    <t>Btu = British thermal unit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</si>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</sst>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92</v>
      </c>
      <c r="D3" s="2" t="s">
        <v>96</v>
      </c>
    </row>
    <row r="4" spans="1:30" s="2" customFormat="1">
      <c r="C4" s="2" t="s">
        <v>93</v>
      </c>
      <c r="D4" s="2" t="s">
        <v>97</v>
      </c>
      <c r="F4" s="2" t="s">
        <v>100</v>
      </c>
    </row>
    <row r="5" spans="1:30" s="2" customFormat="1">
      <c r="C5" s="2" t="s">
        <v>94</v>
      </c>
      <c r="D5" s="2" t="s">
        <v>98</v>
      </c>
    </row>
    <row r="6" spans="1:30" s="2" customFormat="1">
      <c r="C6" s="2" t="s">
        <v>95</v>
      </c>
      <c r="E6" s="2" t="s">
        <v>99</v>
      </c>
    </row>
    <row r="7" spans="1:30" s="3" customFormat="1">
      <c r="B7" s="3" t="s">
        <v>38</v>
      </c>
    </row>
    <row r="8" spans="1:30" s="2" customFormat="1">
      <c r="B8" s="2" t="s">
        <v>39</v>
      </c>
    </row>
    <row r="9" spans="1:30" s="2" customFormat="1">
      <c r="AD9" s="2" t="s">
        <v>101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102</v>
      </c>
    </row>
    <row r="11" spans="1:30" s="2" customFormat="1"/>
    <row r="12" spans="1:30" s="5" customFormat="1">
      <c r="B12" s="5" t="s">
        <v>41</v>
      </c>
    </row>
    <row r="13" spans="1:30" s="2" customFormat="1">
      <c r="A13" s="2" t="s">
        <v>0</v>
      </c>
      <c r="B13" s="2" t="s">
        <v>42</v>
      </c>
      <c r="C13" s="2">
        <v>153.6023101806641</v>
      </c>
      <c r="D13" s="2">
        <v>141.20166015625</v>
      </c>
      <c r="E13" s="2">
        <v>130.0310363769531</v>
      </c>
      <c r="F13" s="2">
        <v>116.1919860839844</v>
      </c>
      <c r="G13" s="2">
        <v>120.5198516845703</v>
      </c>
      <c r="H13" s="2">
        <v>104.174072265625</v>
      </c>
      <c r="I13" s="2">
        <v>98.23760223388672</v>
      </c>
      <c r="J13" s="2">
        <v>92.95510101318359</v>
      </c>
      <c r="K13" s="2">
        <v>96.02370452880859</v>
      </c>
      <c r="L13" s="2">
        <v>95.74691772460938</v>
      </c>
      <c r="M13" s="2">
        <v>106.8180694580078</v>
      </c>
      <c r="N13" s="2">
        <v>112.3436279296875</v>
      </c>
      <c r="O13" s="2">
        <v>110.5016784667969</v>
      </c>
      <c r="P13" s="2">
        <v>112.7684326171875</v>
      </c>
      <c r="Q13" s="2">
        <v>107.2932968139648</v>
      </c>
      <c r="R13" s="2">
        <v>112.87060546875</v>
      </c>
      <c r="S13" s="2">
        <v>115.5287017822266</v>
      </c>
      <c r="T13" s="2">
        <v>117.1843566894531</v>
      </c>
      <c r="U13" s="2">
        <v>117.7011871337891</v>
      </c>
      <c r="V13" s="2">
        <v>118.4548950195312</v>
      </c>
      <c r="W13" s="2">
        <v>119.1642761230469</v>
      </c>
      <c r="X13" s="2">
        <v>120.9646759033203</v>
      </c>
      <c r="Y13" s="2">
        <v>121.0841522216797</v>
      </c>
      <c r="Z13" s="2">
        <v>120.6910171508789</v>
      </c>
      <c r="AA13" s="2">
        <v>120.5617065429688</v>
      </c>
      <c r="AB13" s="2">
        <v>120.4680099487305</v>
      </c>
      <c r="AC13" s="2">
        <v>120.0121459960938</v>
      </c>
      <c r="AD13" s="2">
        <v>-0.009446403837441775</v>
      </c>
    </row>
    <row r="14" spans="1:30" s="2" customFormat="1">
      <c r="A14" s="2" t="s">
        <v>1</v>
      </c>
      <c r="B14" s="2" t="s">
        <v>43</v>
      </c>
      <c r="C14" s="2">
        <v>109.0416564941406</v>
      </c>
      <c r="D14" s="2">
        <v>104.3653793334961</v>
      </c>
      <c r="E14" s="2">
        <v>106.2898864746094</v>
      </c>
      <c r="F14" s="2">
        <v>108.3249359130859</v>
      </c>
      <c r="G14" s="2">
        <v>104.8782806396484</v>
      </c>
      <c r="H14" s="2">
        <v>103.8993606567383</v>
      </c>
      <c r="I14" s="2">
        <v>101.53759765625</v>
      </c>
      <c r="J14" s="2">
        <v>98.71028137207031</v>
      </c>
      <c r="K14" s="2">
        <v>17.38047409057617</v>
      </c>
      <c r="L14" s="2">
        <v>17.44350242614746</v>
      </c>
      <c r="M14" s="2">
        <v>16.73139762878418</v>
      </c>
      <c r="N14" s="2">
        <v>15.62173271179199</v>
      </c>
      <c r="O14" s="2">
        <v>15.4180212020874</v>
      </c>
      <c r="P14" s="2">
        <v>15.13972854614258</v>
      </c>
      <c r="Q14" s="2">
        <v>14.93658828735352</v>
      </c>
      <c r="R14" s="2">
        <v>13.7743673324585</v>
      </c>
      <c r="S14" s="2">
        <v>13.73833465576172</v>
      </c>
      <c r="T14" s="2">
        <v>13.70779228210449</v>
      </c>
      <c r="U14" s="2">
        <v>13.66986083984375</v>
      </c>
      <c r="V14" s="2">
        <v>13.6276330947876</v>
      </c>
      <c r="W14" s="2">
        <v>13.3846960067749</v>
      </c>
      <c r="X14" s="2">
        <v>13.52999210357666</v>
      </c>
      <c r="Y14" s="2">
        <v>11.6715259552002</v>
      </c>
      <c r="Z14" s="2">
        <v>11.6039457321167</v>
      </c>
      <c r="AA14" s="2">
        <v>11.00876617431641</v>
      </c>
      <c r="AB14" s="2">
        <v>10.73624992370605</v>
      </c>
      <c r="AC14" s="2">
        <v>10.13676071166992</v>
      </c>
      <c r="AD14" s="2">
        <v>-0.08731798921928968</v>
      </c>
    </row>
    <row r="15" spans="1:30" s="2" customFormat="1">
      <c r="A15" s="2" t="s">
        <v>2</v>
      </c>
      <c r="B15" s="2" t="s">
        <v>44</v>
      </c>
      <c r="C15" s="2">
        <v>236.2672119140625</v>
      </c>
      <c r="D15" s="2">
        <v>236.1860961914062</v>
      </c>
      <c r="E15" s="2">
        <v>199.2325592041016</v>
      </c>
      <c r="F15" s="2">
        <v>156.4168701171875</v>
      </c>
      <c r="G15" s="2">
        <v>150.2504272460938</v>
      </c>
      <c r="H15" s="2">
        <v>138.5229797363281</v>
      </c>
      <c r="I15" s="2">
        <v>101.5417938232422</v>
      </c>
      <c r="J15" s="2">
        <v>94.37416076660156</v>
      </c>
      <c r="K15" s="2">
        <v>58.77133941650391</v>
      </c>
      <c r="L15" s="2">
        <v>58.33814239501953</v>
      </c>
      <c r="M15" s="2">
        <v>43.82242202758789</v>
      </c>
      <c r="N15" s="2">
        <v>39.09211349487305</v>
      </c>
      <c r="O15" s="2">
        <v>36.81735992431641</v>
      </c>
      <c r="P15" s="2">
        <v>35.18386459350586</v>
      </c>
      <c r="Q15" s="2">
        <v>40.72019577026367</v>
      </c>
      <c r="R15" s="2">
        <v>28.06488037109375</v>
      </c>
      <c r="S15" s="2">
        <v>25.87494468688965</v>
      </c>
      <c r="T15" s="2">
        <v>21.54030990600586</v>
      </c>
      <c r="U15" s="2">
        <v>20.95820236206055</v>
      </c>
      <c r="V15" s="2">
        <v>20.947998046875</v>
      </c>
      <c r="W15" s="2">
        <v>19.35998916625977</v>
      </c>
      <c r="X15" s="2">
        <v>20.15641593933105</v>
      </c>
      <c r="Y15" s="2">
        <v>14.66331958770752</v>
      </c>
      <c r="Z15" s="2">
        <v>17.17640495300293</v>
      </c>
      <c r="AA15" s="2">
        <v>18.50619125366211</v>
      </c>
      <c r="AB15" s="2">
        <v>19.13628959655762</v>
      </c>
      <c r="AC15" s="2">
        <v>17.25885391235352</v>
      </c>
      <c r="AD15" s="2">
        <v>-0.09574142782253503</v>
      </c>
    </row>
    <row r="16" spans="1:30" s="2" customFormat="1"/>
    <row r="17" spans="1:30" s="2" customFormat="1">
      <c r="A17" s="2" t="s">
        <v>3</v>
      </c>
      <c r="B17" s="2" t="s">
        <v>45</v>
      </c>
      <c r="C17" s="2">
        <v>262.6439819335938</v>
      </c>
      <c r="D17" s="2">
        <v>245.5670318603516</v>
      </c>
      <c r="E17" s="2">
        <v>236.3209381103516</v>
      </c>
      <c r="F17" s="2">
        <v>224.5169372558594</v>
      </c>
      <c r="G17" s="2">
        <v>225.3981323242188</v>
      </c>
      <c r="H17" s="2">
        <v>208.0734100341797</v>
      </c>
      <c r="I17" s="2">
        <v>199.7752075195312</v>
      </c>
      <c r="J17" s="2">
        <v>191.6653900146484</v>
      </c>
      <c r="K17" s="2">
        <v>113.4041748046875</v>
      </c>
      <c r="L17" s="2">
        <v>113.1904144287109</v>
      </c>
      <c r="M17" s="2">
        <v>123.5494689941406</v>
      </c>
      <c r="N17" s="2">
        <v>127.9653625488281</v>
      </c>
      <c r="O17" s="2">
        <v>125.9197082519531</v>
      </c>
      <c r="P17" s="2">
        <v>127.9081649780273</v>
      </c>
      <c r="Q17" s="2">
        <v>122.2298812866211</v>
      </c>
      <c r="R17" s="2">
        <v>126.6449890136719</v>
      </c>
      <c r="S17" s="2">
        <v>129.2670288085938</v>
      </c>
      <c r="T17" s="2">
        <v>130.8921356201172</v>
      </c>
      <c r="U17" s="2">
        <v>131.3710479736328</v>
      </c>
      <c r="V17" s="2">
        <v>132.0825347900391</v>
      </c>
      <c r="W17" s="2">
        <v>132.5489654541016</v>
      </c>
      <c r="X17" s="2">
        <v>134.4946594238281</v>
      </c>
      <c r="Y17" s="2">
        <v>132.7556762695312</v>
      </c>
      <c r="Z17" s="2">
        <v>132.2949676513672</v>
      </c>
      <c r="AA17" s="2">
        <v>131.5704803466797</v>
      </c>
      <c r="AB17" s="2">
        <v>131.2042541503906</v>
      </c>
      <c r="AC17" s="2">
        <v>130.1488952636719</v>
      </c>
      <c r="AD17" s="2">
        <v>-0.02664326179726739</v>
      </c>
    </row>
    <row r="18" spans="1:30" s="2" customFormat="1">
      <c r="A18" s="2" t="s">
        <v>4</v>
      </c>
      <c r="B18" s="2" t="s">
        <v>46</v>
      </c>
      <c r="C18" s="2">
        <v>236.2672271728516</v>
      </c>
      <c r="D18" s="2">
        <v>236.1860961914062</v>
      </c>
      <c r="E18" s="2">
        <v>199.2325592041016</v>
      </c>
      <c r="F18" s="2">
        <v>156.4168853759766</v>
      </c>
      <c r="G18" s="2">
        <v>150.2504272460938</v>
      </c>
      <c r="H18" s="2">
        <v>138.5229797363281</v>
      </c>
      <c r="I18" s="2">
        <v>101.5417861938477</v>
      </c>
      <c r="J18" s="2">
        <v>94.37416839599609</v>
      </c>
      <c r="K18" s="2">
        <v>58.77134323120117</v>
      </c>
      <c r="L18" s="2">
        <v>58.3381462097168</v>
      </c>
      <c r="M18" s="2">
        <v>43.82242202758789</v>
      </c>
      <c r="N18" s="2">
        <v>39.09211349487305</v>
      </c>
      <c r="O18" s="2">
        <v>36.81735610961914</v>
      </c>
      <c r="P18" s="2">
        <v>35.18386840820312</v>
      </c>
      <c r="Q18" s="2">
        <v>40.72019577026367</v>
      </c>
      <c r="R18" s="2">
        <v>28.06487846374512</v>
      </c>
      <c r="S18" s="2">
        <v>25.87494659423828</v>
      </c>
      <c r="T18" s="2">
        <v>21.54031181335449</v>
      </c>
      <c r="U18" s="2">
        <v>20.95820236206055</v>
      </c>
      <c r="V18" s="2">
        <v>20.947998046875</v>
      </c>
      <c r="W18" s="2">
        <v>19.35998916625977</v>
      </c>
      <c r="X18" s="2">
        <v>20.15641784667969</v>
      </c>
      <c r="Y18" s="2">
        <v>14.66331958770752</v>
      </c>
      <c r="Z18" s="2">
        <v>17.17640495300293</v>
      </c>
      <c r="AA18" s="2">
        <v>18.50619316101074</v>
      </c>
      <c r="AB18" s="2">
        <v>19.13628959655762</v>
      </c>
      <c r="AC18" s="2">
        <v>17.25885391235352</v>
      </c>
      <c r="AD18" s="2">
        <v>-0.0957414300686702</v>
      </c>
    </row>
    <row r="19" spans="1:30" s="5" customFormat="1">
      <c r="A19" s="5" t="s">
        <v>5</v>
      </c>
      <c r="B19" s="5" t="s">
        <v>47</v>
      </c>
      <c r="C19" s="5">
        <v>498.9111633300781</v>
      </c>
      <c r="D19" s="5">
        <v>481.7531433105469</v>
      </c>
      <c r="E19" s="5">
        <v>435.553466796875</v>
      </c>
      <c r="F19" s="5">
        <v>380.9338073730469</v>
      </c>
      <c r="G19" s="5">
        <v>375.6485595703125</v>
      </c>
      <c r="H19" s="5">
        <v>346.5964050292969</v>
      </c>
      <c r="I19" s="5">
        <v>301.3169860839844</v>
      </c>
      <c r="J19" s="5">
        <v>286.03955078125</v>
      </c>
      <c r="K19" s="5">
        <v>172.1755065917969</v>
      </c>
      <c r="L19" s="5">
        <v>171.5285491943359</v>
      </c>
      <c r="M19" s="5">
        <v>167.3719024658203</v>
      </c>
      <c r="N19" s="5">
        <v>167.0574798583984</v>
      </c>
      <c r="O19" s="5">
        <v>162.737060546875</v>
      </c>
      <c r="P19" s="5">
        <v>163.0920257568359</v>
      </c>
      <c r="Q19" s="5">
        <v>162.9500885009766</v>
      </c>
      <c r="R19" s="5">
        <v>154.7098693847656</v>
      </c>
      <c r="S19" s="5">
        <v>155.1419830322266</v>
      </c>
      <c r="T19" s="5">
        <v>152.4324493408203</v>
      </c>
      <c r="U19" s="5">
        <v>152.3292541503906</v>
      </c>
      <c r="V19" s="5">
        <v>153.030517578125</v>
      </c>
      <c r="W19" s="5">
        <v>151.9089660644531</v>
      </c>
      <c r="X19" s="5">
        <v>154.6510772705078</v>
      </c>
      <c r="Y19" s="5">
        <v>147.4190063476562</v>
      </c>
      <c r="Z19" s="5">
        <v>149.4713745117188</v>
      </c>
      <c r="AA19" s="5">
        <v>150.07666015625</v>
      </c>
      <c r="AB19" s="5">
        <v>150.3405456542969</v>
      </c>
      <c r="AC19" s="5">
        <v>147.4077606201172</v>
      </c>
      <c r="AD19" s="5">
        <v>-0.04581078198299648</v>
      </c>
    </row>
    <row r="20" spans="1:30" s="2" customFormat="1"/>
    <row r="21" spans="1:30" s="5" customFormat="1">
      <c r="A21" s="5" t="s">
        <v>6</v>
      </c>
      <c r="B21" s="5" t="s">
        <v>48</v>
      </c>
      <c r="C21" s="5">
        <v>6.780909061431885</v>
      </c>
      <c r="D21" s="5">
        <v>6.865137577056885</v>
      </c>
      <c r="E21" s="5">
        <v>7.565367221832275</v>
      </c>
      <c r="F21" s="5">
        <v>7.528920650482178</v>
      </c>
      <c r="G21" s="5">
        <v>7.46029806137085</v>
      </c>
      <c r="H21" s="5">
        <v>7.466564655303955</v>
      </c>
      <c r="I21" s="5">
        <v>7.404700756072998</v>
      </c>
      <c r="J21" s="5">
        <v>7.373339653015137</v>
      </c>
      <c r="K21" s="5">
        <v>0.009233610704541206</v>
      </c>
      <c r="L21" s="5">
        <v>0.009233610704541206</v>
      </c>
      <c r="M21" s="5">
        <v>0.009233610704541206</v>
      </c>
      <c r="N21" s="5">
        <v>0.009233610704541206</v>
      </c>
      <c r="O21" s="5">
        <v>0.009233610704541206</v>
      </c>
      <c r="P21" s="5">
        <v>0.009233610704541206</v>
      </c>
      <c r="Q21" s="5">
        <v>0.009233610704541206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 t="s">
        <v>103</v>
      </c>
    </row>
    <row r="22" spans="1:30" s="2" customFormat="1"/>
    <row r="23" spans="1:30" s="5" customFormat="1">
      <c r="B23" s="5" t="s">
        <v>49</v>
      </c>
    </row>
    <row r="24" spans="1:30" s="2" customFormat="1">
      <c r="A24" s="2" t="s">
        <v>7</v>
      </c>
      <c r="B24" s="2" t="s">
        <v>50</v>
      </c>
      <c r="C24" s="2">
        <v>1.269899964332581</v>
      </c>
      <c r="D24" s="2">
        <v>1.633019924163818</v>
      </c>
      <c r="E24" s="2">
        <v>1.435476303100586</v>
      </c>
      <c r="F24" s="2">
        <v>1.455920457839966</v>
      </c>
      <c r="G24" s="2">
        <v>1.475987195968628</v>
      </c>
      <c r="H24" s="2">
        <v>1.482118606567383</v>
      </c>
      <c r="I24" s="2">
        <v>1.492193341255188</v>
      </c>
      <c r="J24" s="2">
        <v>1.499325752258301</v>
      </c>
      <c r="K24" s="2">
        <v>1.509737372398376</v>
      </c>
      <c r="L24" s="2">
        <v>1.509755492210388</v>
      </c>
      <c r="M24" s="2">
        <v>1.502473115921021</v>
      </c>
      <c r="N24" s="2">
        <v>1.485499024391174</v>
      </c>
      <c r="O24" s="2">
        <v>1.462491273880005</v>
      </c>
      <c r="P24" s="2">
        <v>1.441178917884827</v>
      </c>
      <c r="Q24" s="2">
        <v>1.095442771911621</v>
      </c>
      <c r="R24" s="2">
        <v>1.404943943023682</v>
      </c>
      <c r="S24" s="2">
        <v>1.392096996307373</v>
      </c>
      <c r="T24" s="2">
        <v>1.380212664604187</v>
      </c>
      <c r="U24" s="2">
        <v>1.367302298545837</v>
      </c>
      <c r="V24" s="2">
        <v>1.35437273979187</v>
      </c>
      <c r="W24" s="2">
        <v>1.339436888694763</v>
      </c>
      <c r="X24" s="2">
        <v>1.324831128120422</v>
      </c>
      <c r="Y24" s="2">
        <v>1.309932351112366</v>
      </c>
      <c r="Z24" s="2">
        <v>1.297585129737854</v>
      </c>
      <c r="AA24" s="2">
        <v>1.286387801170349</v>
      </c>
      <c r="AB24" s="2">
        <v>1.274695992469788</v>
      </c>
      <c r="AC24" s="2">
        <v>1.259533643722534</v>
      </c>
      <c r="AD24" s="2">
        <v>-0.0003152041859965093</v>
      </c>
    </row>
    <row r="25" spans="1:30" s="2" customFormat="1">
      <c r="A25" s="2" t="s">
        <v>8</v>
      </c>
      <c r="B25" s="2" t="s">
        <v>51</v>
      </c>
      <c r="C25" s="2">
        <v>107.5123443603516</v>
      </c>
      <c r="D25" s="2">
        <v>104.4332504272461</v>
      </c>
      <c r="E25" s="2">
        <v>108.0057525634766</v>
      </c>
      <c r="F25" s="2">
        <v>110.0001220703125</v>
      </c>
      <c r="G25" s="2">
        <v>112.0105514526367</v>
      </c>
      <c r="H25" s="2">
        <v>111.8906402587891</v>
      </c>
      <c r="I25" s="2">
        <v>109.8852157592773</v>
      </c>
      <c r="J25" s="2">
        <v>110.7903289794922</v>
      </c>
      <c r="K25" s="2">
        <v>109.8143310546875</v>
      </c>
      <c r="L25" s="2">
        <v>109.9300155639648</v>
      </c>
      <c r="M25" s="2">
        <v>108.6127090454102</v>
      </c>
      <c r="N25" s="2">
        <v>110.0953674316406</v>
      </c>
      <c r="O25" s="2">
        <v>108.9729080200195</v>
      </c>
      <c r="P25" s="2">
        <v>111.5915069580078</v>
      </c>
      <c r="Q25" s="2">
        <v>113.0027313232422</v>
      </c>
      <c r="R25" s="2">
        <v>114.2398223876953</v>
      </c>
      <c r="S25" s="2">
        <v>115.0002517700195</v>
      </c>
      <c r="T25" s="2">
        <v>112.6156234741211</v>
      </c>
      <c r="U25" s="2">
        <v>113.2010803222656</v>
      </c>
      <c r="V25" s="2">
        <v>114.2256546020508</v>
      </c>
      <c r="W25" s="2">
        <v>115.2821350097656</v>
      </c>
      <c r="X25" s="2">
        <v>118.4718017578125</v>
      </c>
      <c r="Y25" s="2">
        <v>119.2447662353516</v>
      </c>
      <c r="Z25" s="2">
        <v>121.6115417480469</v>
      </c>
      <c r="AA25" s="2">
        <v>122.745719909668</v>
      </c>
      <c r="AB25" s="2">
        <v>124.2896347045898</v>
      </c>
      <c r="AC25" s="2">
        <v>122.3785018920898</v>
      </c>
      <c r="AD25" s="2">
        <v>0.004993698089730714</v>
      </c>
    </row>
    <row r="26" spans="1:30" s="2" customFormat="1">
      <c r="A26" s="2" t="s">
        <v>9</v>
      </c>
      <c r="B26" s="2" t="s">
        <v>52</v>
      </c>
      <c r="C26" s="2">
        <v>53.70801162719727</v>
      </c>
      <c r="D26" s="2">
        <v>51.78127670288086</v>
      </c>
      <c r="E26" s="2">
        <v>55.00199508666992</v>
      </c>
      <c r="F26" s="2">
        <v>55.99885940551758</v>
      </c>
      <c r="G26" s="2">
        <v>57.00809478759766</v>
      </c>
      <c r="H26" s="2">
        <v>55.88869857788086</v>
      </c>
      <c r="I26" s="2">
        <v>52.87952423095703</v>
      </c>
      <c r="J26" s="2">
        <v>52.7895393371582</v>
      </c>
      <c r="K26" s="2">
        <v>50.0582275390625</v>
      </c>
      <c r="L26" s="2">
        <v>49.92618179321289</v>
      </c>
      <c r="M26" s="2">
        <v>49.39921951293945</v>
      </c>
      <c r="N26" s="2">
        <v>49.53433227539062</v>
      </c>
      <c r="O26" s="2">
        <v>48.07079315185547</v>
      </c>
      <c r="P26" s="2">
        <v>50.44552993774414</v>
      </c>
      <c r="Q26" s="2">
        <v>51.36707305908203</v>
      </c>
      <c r="R26" s="2">
        <v>52.96894836425781</v>
      </c>
      <c r="S26" s="2">
        <v>53.2269401550293</v>
      </c>
      <c r="T26" s="2">
        <v>52.01953125</v>
      </c>
      <c r="U26" s="2">
        <v>52.76762771606445</v>
      </c>
      <c r="V26" s="2">
        <v>54.44425582885742</v>
      </c>
      <c r="W26" s="2">
        <v>55.46498870849609</v>
      </c>
      <c r="X26" s="2">
        <v>58.00518798828125</v>
      </c>
      <c r="Y26" s="2">
        <v>58.76775741577148</v>
      </c>
      <c r="Z26" s="2">
        <v>61.15651702880859</v>
      </c>
      <c r="AA26" s="2">
        <v>62.30228424072266</v>
      </c>
      <c r="AB26" s="2">
        <v>63.19526672363281</v>
      </c>
      <c r="AC26" s="2">
        <v>61.24059677124023</v>
      </c>
      <c r="AD26" s="2">
        <v>0.005060767753180651</v>
      </c>
    </row>
    <row r="27" spans="1:30" s="2" customFormat="1">
      <c r="A27" s="2" t="s">
        <v>10</v>
      </c>
      <c r="B27" s="2" t="s">
        <v>53</v>
      </c>
      <c r="C27" s="2">
        <v>53.8043327331543</v>
      </c>
      <c r="D27" s="2">
        <v>52.65197372436523</v>
      </c>
      <c r="E27" s="2">
        <v>53.00375747680664</v>
      </c>
      <c r="F27" s="2">
        <v>54.00126266479492</v>
      </c>
      <c r="G27" s="2">
        <v>55.00246047973633</v>
      </c>
      <c r="H27" s="2">
        <v>56.00193786621094</v>
      </c>
      <c r="I27" s="2">
        <v>57.00569152832031</v>
      </c>
      <c r="J27" s="2">
        <v>58.00079345703125</v>
      </c>
      <c r="K27" s="2">
        <v>59.75611114501953</v>
      </c>
      <c r="L27" s="2">
        <v>60.00383758544922</v>
      </c>
      <c r="M27" s="2">
        <v>59.21348190307617</v>
      </c>
      <c r="N27" s="2">
        <v>60.56103515625</v>
      </c>
      <c r="O27" s="2">
        <v>60.9021110534668</v>
      </c>
      <c r="P27" s="2">
        <v>61.14596939086914</v>
      </c>
      <c r="Q27" s="2">
        <v>61.63566207885742</v>
      </c>
      <c r="R27" s="2">
        <v>61.2708740234375</v>
      </c>
      <c r="S27" s="2">
        <v>61.77331924438477</v>
      </c>
      <c r="T27" s="2">
        <v>60.59609222412109</v>
      </c>
      <c r="U27" s="2">
        <v>60.43344879150391</v>
      </c>
      <c r="V27" s="2">
        <v>59.78140258789062</v>
      </c>
      <c r="W27" s="2">
        <v>59.81714248657227</v>
      </c>
      <c r="X27" s="2">
        <v>60.46661758422852</v>
      </c>
      <c r="Y27" s="2">
        <v>60.47701263427734</v>
      </c>
      <c r="Z27" s="2">
        <v>60.45502090454102</v>
      </c>
      <c r="AA27" s="2">
        <v>60.44342803955078</v>
      </c>
      <c r="AB27" s="2">
        <v>61.0943717956543</v>
      </c>
      <c r="AC27" s="2">
        <v>61.13790893554688</v>
      </c>
      <c r="AD27" s="2">
        <v>0.004926639121055842</v>
      </c>
    </row>
    <row r="28" spans="1:30" s="5" customFormat="1">
      <c r="A28" s="5" t="s">
        <v>11</v>
      </c>
      <c r="B28" s="5" t="s">
        <v>47</v>
      </c>
      <c r="C28" s="5">
        <v>-106.2424468994141</v>
      </c>
      <c r="D28" s="5">
        <v>-102.8002319335938</v>
      </c>
      <c r="E28" s="5">
        <v>-106.5702743530273</v>
      </c>
      <c r="F28" s="5">
        <v>-108.5442047119141</v>
      </c>
      <c r="G28" s="5">
        <v>-110.5345611572266</v>
      </c>
      <c r="H28" s="5">
        <v>-110.4085235595703</v>
      </c>
      <c r="I28" s="5">
        <v>-108.3930206298828</v>
      </c>
      <c r="J28" s="5">
        <v>-109.2910003662109</v>
      </c>
      <c r="K28" s="5">
        <v>-108.3045959472656</v>
      </c>
      <c r="L28" s="5">
        <v>-108.4202575683594</v>
      </c>
      <c r="M28" s="5">
        <v>-107.110237121582</v>
      </c>
      <c r="N28" s="5">
        <v>-108.6098709106445</v>
      </c>
      <c r="O28" s="5">
        <v>-107.5104141235352</v>
      </c>
      <c r="P28" s="5">
        <v>-110.1503295898438</v>
      </c>
      <c r="Q28" s="5">
        <v>-111.9072875976562</v>
      </c>
      <c r="R28" s="5">
        <v>-112.8348770141602</v>
      </c>
      <c r="S28" s="5">
        <v>-113.608154296875</v>
      </c>
      <c r="T28" s="5">
        <v>-111.2354125976562</v>
      </c>
      <c r="U28" s="5">
        <v>-111.8337783813477</v>
      </c>
      <c r="V28" s="5">
        <v>-112.8712844848633</v>
      </c>
      <c r="W28" s="5">
        <v>-113.9426956176758</v>
      </c>
      <c r="X28" s="5">
        <v>-117.14697265625</v>
      </c>
      <c r="Y28" s="5">
        <v>-117.9348373413086</v>
      </c>
      <c r="Z28" s="5">
        <v>-120.3139572143555</v>
      </c>
      <c r="AA28" s="5">
        <v>-121.4593353271484</v>
      </c>
      <c r="AB28" s="5">
        <v>-123.0149383544922</v>
      </c>
      <c r="AC28" s="5">
        <v>-121.1189651489258</v>
      </c>
      <c r="AD28" s="5">
        <v>0.005053090491626389</v>
      </c>
    </row>
    <row r="29" spans="1:30" s="2" customFormat="1"/>
    <row r="30" spans="1:30" s="5" customFormat="1">
      <c r="A30" s="5" t="s">
        <v>12</v>
      </c>
      <c r="B30" s="5" t="s">
        <v>54</v>
      </c>
      <c r="C30" s="5">
        <v>399.4496154785156</v>
      </c>
      <c r="D30" s="5">
        <v>385.8180541992188</v>
      </c>
      <c r="E30" s="5">
        <v>336.5485534667969</v>
      </c>
      <c r="F30" s="5">
        <v>279.9185180664062</v>
      </c>
      <c r="G30" s="5">
        <v>272.5743103027344</v>
      </c>
      <c r="H30" s="5">
        <v>243.6544494628906</v>
      </c>
      <c r="I30" s="5">
        <v>200.3286590576172</v>
      </c>
      <c r="J30" s="5">
        <v>184.1218872070312</v>
      </c>
      <c r="K30" s="5">
        <v>63.88014602661133</v>
      </c>
      <c r="L30" s="5">
        <v>63.11752700805664</v>
      </c>
      <c r="M30" s="5">
        <v>60.27090072631836</v>
      </c>
      <c r="N30" s="5">
        <v>58.45684432983398</v>
      </c>
      <c r="O30" s="5">
        <v>55.23588180541992</v>
      </c>
      <c r="P30" s="5">
        <v>52.95093154907227</v>
      </c>
      <c r="Q30" s="5">
        <v>51.05203628540039</v>
      </c>
      <c r="R30" s="5">
        <v>41.87499237060547</v>
      </c>
      <c r="S30" s="5">
        <v>41.53382873535156</v>
      </c>
      <c r="T30" s="5">
        <v>41.19703674316406</v>
      </c>
      <c r="U30" s="5">
        <v>40.49547576904297</v>
      </c>
      <c r="V30" s="5">
        <v>40.15923309326172</v>
      </c>
      <c r="W30" s="5">
        <v>37.96627044677734</v>
      </c>
      <c r="X30" s="5">
        <v>37.50410461425781</v>
      </c>
      <c r="Y30" s="5">
        <v>29.48416900634766</v>
      </c>
      <c r="Z30" s="5">
        <v>29.15741729736328</v>
      </c>
      <c r="AA30" s="5">
        <v>28.61732482910156</v>
      </c>
      <c r="AB30" s="5">
        <v>27.32560729980469</v>
      </c>
      <c r="AC30" s="5">
        <v>26.28879547119141</v>
      </c>
      <c r="AD30" s="5">
        <v>-0.09936186115943269</v>
      </c>
    </row>
    <row r="31" spans="1:30" s="2" customFormat="1"/>
    <row r="32" spans="1:30" s="5" customFormat="1">
      <c r="B32" s="5" t="s">
        <v>55</v>
      </c>
    </row>
    <row r="33" spans="1:30" s="2" customFormat="1">
      <c r="A33" s="2" t="s">
        <v>13</v>
      </c>
      <c r="B33" s="2" t="s">
        <v>56</v>
      </c>
      <c r="C33" s="2">
        <v>0.5200201869010925</v>
      </c>
      <c r="D33" s="2">
        <v>0.6775278449058533</v>
      </c>
      <c r="E33" s="2">
        <v>0.6941820383071899</v>
      </c>
      <c r="F33" s="2">
        <v>0.710980236530304</v>
      </c>
      <c r="G33" s="2">
        <v>0.7599871754646301</v>
      </c>
      <c r="H33" s="2">
        <v>0.7381812334060669</v>
      </c>
      <c r="I33" s="2">
        <v>0.7682895064353943</v>
      </c>
      <c r="J33" s="2">
        <v>0.7951362133026123</v>
      </c>
      <c r="K33" s="2">
        <v>0.8292620182037354</v>
      </c>
      <c r="L33" s="2">
        <v>0.8427165746688843</v>
      </c>
      <c r="M33" s="2">
        <v>0.8765212893486023</v>
      </c>
      <c r="N33" s="2">
        <v>0.9086435437202454</v>
      </c>
      <c r="O33" s="2">
        <v>0.9183043837547302</v>
      </c>
      <c r="P33" s="2">
        <v>0.9245247840881348</v>
      </c>
      <c r="Q33" s="2">
        <v>0.9131667613983154</v>
      </c>
      <c r="R33" s="2">
        <v>0.9392141103744507</v>
      </c>
      <c r="S33" s="2">
        <v>0.9446821212768555</v>
      </c>
      <c r="T33" s="2">
        <v>0.9338601231575012</v>
      </c>
      <c r="U33" s="2">
        <v>0.9310297966003418</v>
      </c>
      <c r="V33" s="2">
        <v>0.9275133013725281</v>
      </c>
      <c r="W33" s="2">
        <v>0.9220395684242249</v>
      </c>
      <c r="X33" s="2">
        <v>0.9163535833358765</v>
      </c>
      <c r="Y33" s="2">
        <v>0.9020127654075623</v>
      </c>
      <c r="Z33" s="2">
        <v>0.9025214910507202</v>
      </c>
      <c r="AA33" s="2">
        <v>0.9053545594215393</v>
      </c>
      <c r="AB33" s="2">
        <v>0.9043715000152588</v>
      </c>
      <c r="AC33" s="2">
        <v>0.9017906785011292</v>
      </c>
      <c r="AD33" s="2">
        <v>0.0213993982220777</v>
      </c>
    </row>
    <row r="34" spans="1:30" s="2" customFormat="1">
      <c r="A34" s="2" t="s">
        <v>14</v>
      </c>
      <c r="B34" s="2" t="s">
        <v>57</v>
      </c>
      <c r="C34" s="2">
        <v>15.24400043487549</v>
      </c>
      <c r="D34" s="2">
        <v>15.22614765167236</v>
      </c>
      <c r="E34" s="2">
        <v>15.32524108886719</v>
      </c>
      <c r="F34" s="2">
        <v>15.0297679901123</v>
      </c>
      <c r="G34" s="2">
        <v>14.37679672241211</v>
      </c>
      <c r="H34" s="2">
        <v>13.91915607452393</v>
      </c>
      <c r="I34" s="2">
        <v>13.61753559112549</v>
      </c>
      <c r="J34" s="2">
        <v>13.38283348083496</v>
      </c>
      <c r="K34" s="2">
        <v>13.20616340637207</v>
      </c>
      <c r="L34" s="2">
        <v>12.84493255615234</v>
      </c>
      <c r="M34" s="2">
        <v>12.49324607849121</v>
      </c>
      <c r="N34" s="2">
        <v>12.21322822570801</v>
      </c>
      <c r="O34" s="2">
        <v>11.95518779754639</v>
      </c>
      <c r="P34" s="2">
        <v>11.76731491088867</v>
      </c>
      <c r="Q34" s="2">
        <v>11.59006690979004</v>
      </c>
      <c r="R34" s="2">
        <v>11.34714889526367</v>
      </c>
      <c r="S34" s="2">
        <v>11.17013549804688</v>
      </c>
      <c r="T34" s="2">
        <v>10.98389434814453</v>
      </c>
      <c r="U34" s="2">
        <v>10.74364757537842</v>
      </c>
      <c r="V34" s="2">
        <v>10.57112121582031</v>
      </c>
      <c r="W34" s="2">
        <v>10.33305168151855</v>
      </c>
      <c r="X34" s="2">
        <v>10.08193206787109</v>
      </c>
      <c r="Y34" s="2">
        <v>9.758849143981934</v>
      </c>
      <c r="Z34" s="2">
        <v>9.572609901428223</v>
      </c>
      <c r="AA34" s="2">
        <v>9.379752159118652</v>
      </c>
      <c r="AB34" s="2">
        <v>9.11790943145752</v>
      </c>
      <c r="AC34" s="2">
        <v>8.85920238494873</v>
      </c>
      <c r="AD34" s="2">
        <v>-0.02065784477041288</v>
      </c>
    </row>
    <row r="35" spans="1:30" s="2" customFormat="1">
      <c r="A35" s="2" t="s">
        <v>15</v>
      </c>
      <c r="B35" s="2" t="s">
        <v>58</v>
      </c>
      <c r="C35" s="2">
        <v>20.67700004577637</v>
      </c>
      <c r="D35" s="2">
        <v>20.9361572265625</v>
      </c>
      <c r="E35" s="2">
        <v>16.72635078430176</v>
      </c>
      <c r="F35" s="2">
        <v>16.99124526977539</v>
      </c>
      <c r="G35" s="2">
        <v>17.21321868896484</v>
      </c>
      <c r="H35" s="2">
        <v>17.32159805297852</v>
      </c>
      <c r="I35" s="2">
        <v>17.42822265625</v>
      </c>
      <c r="J35" s="2">
        <v>17.48976135253906</v>
      </c>
      <c r="K35" s="2">
        <v>17.62046051025391</v>
      </c>
      <c r="L35" s="2">
        <v>17.6221866607666</v>
      </c>
      <c r="M35" s="2">
        <v>17.52199935913086</v>
      </c>
      <c r="N35" s="2">
        <v>17.37645149230957</v>
      </c>
      <c r="O35" s="2">
        <v>17.11727523803711</v>
      </c>
      <c r="P35" s="2">
        <v>16.84064102172852</v>
      </c>
      <c r="Q35" s="2">
        <v>16.57361221313477</v>
      </c>
      <c r="R35" s="2">
        <v>16.38002967834473</v>
      </c>
      <c r="S35" s="2">
        <v>16.19636344909668</v>
      </c>
      <c r="T35" s="2">
        <v>16.02701377868652</v>
      </c>
      <c r="U35" s="2">
        <v>15.84309768676758</v>
      </c>
      <c r="V35" s="2">
        <v>15.65563011169434</v>
      </c>
      <c r="W35" s="2">
        <v>15.45093727111816</v>
      </c>
      <c r="X35" s="2">
        <v>15.24413204193115</v>
      </c>
      <c r="Y35" s="2">
        <v>15.04446315765381</v>
      </c>
      <c r="Z35" s="2">
        <v>14.87320899963379</v>
      </c>
      <c r="AA35" s="2">
        <v>14.70954418182373</v>
      </c>
      <c r="AB35" s="2">
        <v>14.54579448699951</v>
      </c>
      <c r="AC35" s="2">
        <v>14.35152435302734</v>
      </c>
      <c r="AD35" s="2">
        <v>-0.01394667023623508</v>
      </c>
    </row>
    <row r="36" spans="1:30" s="2" customFormat="1">
      <c r="A36" s="2" t="s">
        <v>16</v>
      </c>
      <c r="B36" s="2" t="s">
        <v>59</v>
      </c>
      <c r="C36" s="2">
        <v>351.3436279296875</v>
      </c>
      <c r="D36" s="2">
        <v>353.509765625</v>
      </c>
      <c r="E36" s="2">
        <v>305.7047424316406</v>
      </c>
      <c r="F36" s="2">
        <v>247.8309478759766</v>
      </c>
      <c r="G36" s="2">
        <v>240.2666015625</v>
      </c>
      <c r="H36" s="2">
        <v>213.8043518066406</v>
      </c>
      <c r="I36" s="2">
        <v>168.7923278808594</v>
      </c>
      <c r="J36" s="2">
        <v>152.5479583740234</v>
      </c>
      <c r="K36" s="2">
        <v>32.38627243041992</v>
      </c>
      <c r="L36" s="2">
        <v>31.97495269775391</v>
      </c>
      <c r="M36" s="2">
        <v>29.69710350036621</v>
      </c>
      <c r="N36" s="2">
        <v>28.68474006652832</v>
      </c>
      <c r="O36" s="2">
        <v>25.24638366699219</v>
      </c>
      <c r="P36" s="2">
        <v>23.82779121398926</v>
      </c>
      <c r="Q36" s="2">
        <v>21.90082168579102</v>
      </c>
      <c r="R36" s="2">
        <v>13.20633506774902</v>
      </c>
      <c r="S36" s="2">
        <v>13.22559070587158</v>
      </c>
      <c r="T36" s="2">
        <v>13.26337337493896</v>
      </c>
      <c r="U36" s="2">
        <v>12.97472095489502</v>
      </c>
      <c r="V36" s="2">
        <v>12.99530696868896</v>
      </c>
      <c r="W36" s="2">
        <v>11.25570964813232</v>
      </c>
      <c r="X36" s="2">
        <v>11.26924610137939</v>
      </c>
      <c r="Y36" s="2">
        <v>3.789429664611816</v>
      </c>
      <c r="Z36" s="2">
        <v>3.829288959503174</v>
      </c>
      <c r="AA36" s="2">
        <v>3.692762851715088</v>
      </c>
      <c r="AB36" s="2">
        <v>2.776427030563354</v>
      </c>
      <c r="AC36" s="2">
        <v>2.182191848754883</v>
      </c>
      <c r="AD36" s="2">
        <v>-0.1775271493185584</v>
      </c>
    </row>
    <row r="37" spans="1:30" s="5" customFormat="1">
      <c r="A37" s="5" t="s">
        <v>17</v>
      </c>
      <c r="B37" s="5" t="s">
        <v>47</v>
      </c>
      <c r="C37" s="5">
        <v>387.7846374511719</v>
      </c>
      <c r="D37" s="5">
        <v>390.349609375</v>
      </c>
      <c r="E37" s="5">
        <v>338.4505004882812</v>
      </c>
      <c r="F37" s="5">
        <v>280.5629272460938</v>
      </c>
      <c r="G37" s="5">
        <v>272.6166076660156</v>
      </c>
      <c r="H37" s="5">
        <v>245.7832946777344</v>
      </c>
      <c r="I37" s="5">
        <v>200.6063842773438</v>
      </c>
      <c r="J37" s="5">
        <v>184.2156829833984</v>
      </c>
      <c r="K37" s="5">
        <v>64.04216003417969</v>
      </c>
      <c r="L37" s="5">
        <v>63.2847900390625</v>
      </c>
      <c r="M37" s="5">
        <v>60.58887100219727</v>
      </c>
      <c r="N37" s="5">
        <v>59.18306350708008</v>
      </c>
      <c r="O37" s="5">
        <v>55.23715209960938</v>
      </c>
      <c r="P37" s="5">
        <v>53.36027145385742</v>
      </c>
      <c r="Q37" s="5">
        <v>50.97766876220703</v>
      </c>
      <c r="R37" s="5">
        <v>41.87272644042969</v>
      </c>
      <c r="S37" s="5">
        <v>41.53676986694336</v>
      </c>
      <c r="T37" s="5">
        <v>41.2081413269043</v>
      </c>
      <c r="U37" s="5">
        <v>40.49249649047852</v>
      </c>
      <c r="V37" s="5">
        <v>40.14957046508789</v>
      </c>
      <c r="W37" s="5">
        <v>37.96173858642578</v>
      </c>
      <c r="X37" s="5">
        <v>37.51166534423828</v>
      </c>
      <c r="Y37" s="5">
        <v>29.49475479125977</v>
      </c>
      <c r="Z37" s="5">
        <v>29.17762756347656</v>
      </c>
      <c r="AA37" s="5">
        <v>28.68741416931152</v>
      </c>
      <c r="AB37" s="5">
        <v>27.34450149536133</v>
      </c>
      <c r="AC37" s="5">
        <v>26.29471015930176</v>
      </c>
      <c r="AD37" s="5">
        <v>-0.09832683289903488</v>
      </c>
    </row>
    <row r="38" spans="1:30" s="2" customFormat="1"/>
    <row r="39" spans="1:30" s="5" customFormat="1">
      <c r="A39" s="5" t="s">
        <v>18</v>
      </c>
      <c r="B39" s="5" t="s">
        <v>60</v>
      </c>
      <c r="C39" s="5">
        <v>11.66497802734375</v>
      </c>
      <c r="D39" s="5">
        <v>-4.53155517578125</v>
      </c>
      <c r="E39" s="5">
        <v>-1.901947021484375</v>
      </c>
      <c r="F39" s="5">
        <v>-0.6444091796875</v>
      </c>
      <c r="G39" s="5">
        <v>-0.04229736328125</v>
      </c>
      <c r="H39" s="5">
        <v>-2.12884521484375</v>
      </c>
      <c r="I39" s="5">
        <v>-0.2777252197265625</v>
      </c>
      <c r="J39" s="5">
        <v>-0.0937957763671875</v>
      </c>
      <c r="K39" s="5">
        <v>-0.1620140075683594</v>
      </c>
      <c r="L39" s="5">
        <v>-0.1672630310058594</v>
      </c>
      <c r="M39" s="5">
        <v>-0.3179702758789062</v>
      </c>
      <c r="N39" s="5">
        <v>-0.7262191772460938</v>
      </c>
      <c r="O39" s="5">
        <v>-0.001270294189453125</v>
      </c>
      <c r="P39" s="5">
        <v>-0.4093399047851562</v>
      </c>
      <c r="Q39" s="5">
        <v>0.07436752319335938</v>
      </c>
      <c r="R39" s="5">
        <v>0.00226593017578125</v>
      </c>
      <c r="S39" s="5">
        <v>-0.002941131591796875</v>
      </c>
      <c r="T39" s="5">
        <v>-0.01110458374023438</v>
      </c>
      <c r="U39" s="5">
        <v>0.002979278564453125</v>
      </c>
      <c r="V39" s="5">
        <v>0.009662628173828125</v>
      </c>
      <c r="W39" s="5">
        <v>0.0045318603515625</v>
      </c>
      <c r="X39" s="5">
        <v>-0.00756072998046875</v>
      </c>
      <c r="Y39" s="5">
        <v>-0.01058578491210938</v>
      </c>
      <c r="Z39" s="5">
        <v>-0.02021026611328125</v>
      </c>
      <c r="AA39" s="5">
        <v>-0.07008934020996094</v>
      </c>
      <c r="AB39" s="5">
        <v>-0.01889419555664062</v>
      </c>
      <c r="AC39" s="5">
        <v>-0.005914688110351562</v>
      </c>
      <c r="AD39" s="5" t="s">
        <v>103</v>
      </c>
    </row>
    <row r="40" spans="1:30" s="2" customFormat="1"/>
    <row r="41" spans="1:30" s="5" customFormat="1">
      <c r="B41" s="5" t="s">
        <v>61</v>
      </c>
    </row>
    <row r="42" spans="1:30" s="2" customFormat="1">
      <c r="A42" s="2" t="s">
        <v>19</v>
      </c>
      <c r="B42" s="2" t="s">
        <v>62</v>
      </c>
      <c r="C42" s="2">
        <v>54.29403305053711</v>
      </c>
      <c r="D42" s="2">
        <v>52.15382385253906</v>
      </c>
      <c r="E42" s="2">
        <v>53.98520278930664</v>
      </c>
      <c r="F42" s="2">
        <v>59.79064559936523</v>
      </c>
      <c r="G42" s="2">
        <v>60.1503791809082</v>
      </c>
      <c r="H42" s="2">
        <v>63.162109375</v>
      </c>
      <c r="I42" s="2">
        <v>69.27951049804688</v>
      </c>
      <c r="J42" s="2">
        <v>70.70626831054688</v>
      </c>
      <c r="K42" s="2">
        <v>103.0708847045898</v>
      </c>
      <c r="L42" s="2">
        <v>102.8890838623047</v>
      </c>
      <c r="M42" s="2">
        <v>103.112060546875</v>
      </c>
      <c r="N42" s="2">
        <v>103.7253875732422</v>
      </c>
      <c r="O42" s="2">
        <v>106.898811340332</v>
      </c>
      <c r="P42" s="2">
        <v>107.0692825317383</v>
      </c>
      <c r="Q42" s="2">
        <v>105.7264022827148</v>
      </c>
      <c r="R42" s="2">
        <v>111.0344924926758</v>
      </c>
      <c r="S42" s="2">
        <v>111.7182769775391</v>
      </c>
      <c r="T42" s="2">
        <v>112.6096878051758</v>
      </c>
      <c r="U42" s="2">
        <v>112.6413879394531</v>
      </c>
      <c r="V42" s="2">
        <v>112.3400726318359</v>
      </c>
      <c r="W42" s="2">
        <v>113.7003936767578</v>
      </c>
      <c r="X42" s="2">
        <v>113.5800094604492</v>
      </c>
      <c r="Y42" s="2">
        <v>118.2415237426758</v>
      </c>
      <c r="Z42" s="2">
        <v>117.7219161987305</v>
      </c>
      <c r="AA42" s="2">
        <v>117.4693145751953</v>
      </c>
      <c r="AB42" s="2">
        <v>117.266357421875</v>
      </c>
      <c r="AC42" s="2">
        <v>118.1978759765625</v>
      </c>
      <c r="AD42" s="2">
        <v>0.0303731234434006</v>
      </c>
    </row>
    <row r="43" spans="1:30" s="6" customFormat="1">
      <c r="A43" s="6" t="s">
        <v>20</v>
      </c>
      <c r="B43" s="6" t="s">
        <v>63</v>
      </c>
      <c r="C43" s="6">
        <v>2.571279048919678</v>
      </c>
      <c r="D43" s="6">
        <v>2.47898530960083</v>
      </c>
      <c r="E43" s="6">
        <v>2.556734085083008</v>
      </c>
      <c r="F43" s="6">
        <v>2.776815891265869</v>
      </c>
      <c r="G43" s="6">
        <v>2.775200605392456</v>
      </c>
      <c r="H43" s="6">
        <v>2.903711557388306</v>
      </c>
      <c r="I43" s="6">
        <v>3.113611221313477</v>
      </c>
      <c r="J43" s="6">
        <v>3.168118953704834</v>
      </c>
      <c r="K43" s="6">
        <v>4.242687225341797</v>
      </c>
      <c r="L43" s="6">
        <v>4.239016056060791</v>
      </c>
      <c r="M43" s="6">
        <v>4.231825351715088</v>
      </c>
      <c r="N43" s="6">
        <v>4.204340934753418</v>
      </c>
      <c r="O43" s="6">
        <v>4.320415496826172</v>
      </c>
      <c r="P43" s="6">
        <v>4.311621189117432</v>
      </c>
      <c r="Q43" s="6">
        <v>4.307224750518799</v>
      </c>
      <c r="R43" s="6">
        <v>4.411715030670166</v>
      </c>
      <c r="S43" s="6">
        <v>4.416689872741699</v>
      </c>
      <c r="T43" s="6">
        <v>4.417559623718262</v>
      </c>
      <c r="U43" s="6">
        <v>4.415461540222168</v>
      </c>
      <c r="V43" s="6">
        <v>4.41005802154541</v>
      </c>
      <c r="W43" s="6">
        <v>4.45087718963623</v>
      </c>
      <c r="X43" s="6">
        <v>4.455003261566162</v>
      </c>
      <c r="Y43" s="6">
        <v>4.58100414276123</v>
      </c>
      <c r="Z43" s="6">
        <v>4.582597732543945</v>
      </c>
      <c r="AA43" s="6">
        <v>4.583929538726807</v>
      </c>
      <c r="AB43" s="6">
        <v>4.577566623687744</v>
      </c>
      <c r="AC43" s="6">
        <v>4.592721462249756</v>
      </c>
      <c r="AD43" s="6">
        <v>0.02256109493077707</v>
      </c>
    </row>
    <row r="44" spans="1:30" s="2" customFormat="1"/>
    <row r="45" spans="1:30" s="5" customFormat="1">
      <c r="B45" s="5" t="s">
        <v>64</v>
      </c>
    </row>
    <row r="46" spans="1:30" s="5" customFormat="1">
      <c r="B46" s="5" t="s">
        <v>65</v>
      </c>
    </row>
    <row r="47" spans="1:30" s="2" customFormat="1">
      <c r="A47" s="2" t="s">
        <v>21</v>
      </c>
      <c r="B47" s="2" t="s">
        <v>56</v>
      </c>
      <c r="C47" s="2">
        <v>93.64433288574219</v>
      </c>
      <c r="D47" s="2">
        <v>90.75262451171875</v>
      </c>
      <c r="E47" s="2">
        <v>90.29437255859375</v>
      </c>
      <c r="F47" s="2">
        <v>89.33942413330078</v>
      </c>
      <c r="G47" s="2">
        <v>87.32149505615234</v>
      </c>
      <c r="H47" s="2">
        <v>87.83280181884766</v>
      </c>
      <c r="I47" s="2">
        <v>86.40823364257812</v>
      </c>
      <c r="J47" s="2">
        <v>85.12909698486328</v>
      </c>
      <c r="K47" s="2">
        <v>83.54080200195312</v>
      </c>
      <c r="L47" s="2">
        <v>82.95133209228516</v>
      </c>
      <c r="M47" s="2">
        <v>82.48931884765625</v>
      </c>
      <c r="N47" s="2">
        <v>81.68317413330078</v>
      </c>
      <c r="O47" s="2">
        <v>81.44297790527344</v>
      </c>
      <c r="P47" s="2">
        <v>81.245849609375</v>
      </c>
      <c r="Q47" s="2">
        <v>81.44265747070312</v>
      </c>
      <c r="R47" s="2">
        <v>80.84591674804688</v>
      </c>
      <c r="S47" s="2">
        <v>80.63481903076172</v>
      </c>
      <c r="T47" s="2">
        <v>80.79764556884766</v>
      </c>
      <c r="U47" s="2">
        <v>80.78163146972656</v>
      </c>
      <c r="V47" s="2">
        <v>80.90158081054688</v>
      </c>
      <c r="W47" s="2">
        <v>81.05774688720703</v>
      </c>
      <c r="X47" s="2">
        <v>81.25632476806641</v>
      </c>
      <c r="Y47" s="2">
        <v>81.82463836669922</v>
      </c>
      <c r="Z47" s="2">
        <v>81.73196411132812</v>
      </c>
      <c r="AA47" s="2">
        <v>81.58352661132812</v>
      </c>
      <c r="AB47" s="2">
        <v>81.5968017578125</v>
      </c>
      <c r="AC47" s="2">
        <v>81.62187194824219</v>
      </c>
      <c r="AD47" s="2">
        <v>-0.005270930739384783</v>
      </c>
    </row>
    <row r="48" spans="1:30" s="2" customFormat="1">
      <c r="A48" s="2" t="s">
        <v>22</v>
      </c>
      <c r="B48" s="2" t="s">
        <v>57</v>
      </c>
      <c r="C48" s="2">
        <v>222.2171783447266</v>
      </c>
      <c r="D48" s="2">
        <v>218.1635131835938</v>
      </c>
      <c r="E48" s="2">
        <v>216.6522827148438</v>
      </c>
      <c r="F48" s="2">
        <v>215.7250366210938</v>
      </c>
      <c r="G48" s="2">
        <v>214.7077484130859</v>
      </c>
      <c r="H48" s="2">
        <v>214.3644409179688</v>
      </c>
      <c r="I48" s="2">
        <v>214.286376953125</v>
      </c>
      <c r="J48" s="2">
        <v>214.3780212402344</v>
      </c>
      <c r="K48" s="2">
        <v>214.8486328125</v>
      </c>
      <c r="L48" s="2">
        <v>214.5729827880859</v>
      </c>
      <c r="M48" s="2">
        <v>213.5343475341797</v>
      </c>
      <c r="N48" s="2">
        <v>213.9842987060547</v>
      </c>
      <c r="O48" s="2">
        <v>213.7940063476562</v>
      </c>
      <c r="P48" s="2">
        <v>213.7123413085938</v>
      </c>
      <c r="Q48" s="2">
        <v>213.7093505859375</v>
      </c>
      <c r="R48" s="2">
        <v>213.1021575927734</v>
      </c>
      <c r="S48" s="2">
        <v>213.0674133300781</v>
      </c>
      <c r="T48" s="2">
        <v>212.3017730712891</v>
      </c>
      <c r="U48" s="2">
        <v>212.2074584960938</v>
      </c>
      <c r="V48" s="2">
        <v>212.0960083007812</v>
      </c>
      <c r="W48" s="2">
        <v>212.2130432128906</v>
      </c>
      <c r="X48" s="2">
        <v>212.5012817382812</v>
      </c>
      <c r="Y48" s="2">
        <v>212.3892211914062</v>
      </c>
      <c r="Z48" s="2">
        <v>212.1967468261719</v>
      </c>
      <c r="AA48" s="2">
        <v>211.9790954589844</v>
      </c>
      <c r="AB48" s="2">
        <v>211.9654693603516</v>
      </c>
      <c r="AC48" s="2">
        <v>211.7755737304688</v>
      </c>
      <c r="AD48" s="2">
        <v>-0.00184936800132518</v>
      </c>
    </row>
    <row r="49" spans="1:30" s="2" customFormat="1">
      <c r="A49" s="2" t="s">
        <v>23</v>
      </c>
      <c r="B49" s="2" t="s">
        <v>58</v>
      </c>
      <c r="C49" s="2">
        <v>78.07674407958984</v>
      </c>
      <c r="D49" s="2">
        <v>79.14813995361328</v>
      </c>
      <c r="E49" s="2">
        <v>79.20410919189453</v>
      </c>
      <c r="F49" s="2">
        <v>78.837890625</v>
      </c>
      <c r="G49" s="2">
        <v>78.17173004150391</v>
      </c>
      <c r="H49" s="2">
        <v>77.74910736083984</v>
      </c>
      <c r="I49" s="2">
        <v>77.12424468994141</v>
      </c>
      <c r="J49" s="2">
        <v>76.69261169433594</v>
      </c>
      <c r="K49" s="2">
        <v>76.01525115966797</v>
      </c>
      <c r="L49" s="2">
        <v>75.72139739990234</v>
      </c>
      <c r="M49" s="2">
        <v>75.54935455322266</v>
      </c>
      <c r="N49" s="2">
        <v>74.95413208007812</v>
      </c>
      <c r="O49" s="2">
        <v>74.92385864257812</v>
      </c>
      <c r="P49" s="2">
        <v>74.94602966308594</v>
      </c>
      <c r="Q49" s="2">
        <v>75.57084655761719</v>
      </c>
      <c r="R49" s="2">
        <v>74.93360900878906</v>
      </c>
      <c r="S49" s="2">
        <v>74.85061645507812</v>
      </c>
      <c r="T49" s="2">
        <v>74.90711975097656</v>
      </c>
      <c r="U49" s="2">
        <v>74.84400939941406</v>
      </c>
      <c r="V49" s="2">
        <v>74.94149780273438</v>
      </c>
      <c r="W49" s="2">
        <v>75.03321075439453</v>
      </c>
      <c r="X49" s="2">
        <v>75.18717956542969</v>
      </c>
      <c r="Y49" s="2">
        <v>75.48896789550781</v>
      </c>
      <c r="Z49" s="2">
        <v>75.47151184082031</v>
      </c>
      <c r="AA49" s="2">
        <v>75.43366241455078</v>
      </c>
      <c r="AB49" s="2">
        <v>75.48152923583984</v>
      </c>
      <c r="AC49" s="2">
        <v>75.68498992919922</v>
      </c>
      <c r="AD49" s="2">
        <v>-0.00119591448833356</v>
      </c>
    </row>
    <row r="50" spans="1:30" s="2" customFormat="1">
      <c r="B50" s="2" t="s">
        <v>59</v>
      </c>
    </row>
    <row r="51" spans="1:30" s="2" customFormat="1">
      <c r="A51" s="2" t="s">
        <v>24</v>
      </c>
      <c r="B51" s="2" t="s">
        <v>66</v>
      </c>
      <c r="C51" s="2">
        <v>47.96751022338867</v>
      </c>
      <c r="D51" s="2">
        <v>46.89199829101562</v>
      </c>
      <c r="E51" s="2">
        <v>45.22842025756836</v>
      </c>
      <c r="F51" s="2">
        <v>44.09470748901367</v>
      </c>
      <c r="G51" s="2">
        <v>41.94099044799805</v>
      </c>
      <c r="H51" s="2">
        <v>42.10661697387695</v>
      </c>
      <c r="I51" s="2">
        <v>42.72393798828125</v>
      </c>
      <c r="J51" s="2">
        <v>42.29020690917969</v>
      </c>
      <c r="K51" s="2">
        <v>37.240234375</v>
      </c>
      <c r="L51" s="2">
        <v>37.21754455566406</v>
      </c>
      <c r="M51" s="2">
        <v>37.15684509277344</v>
      </c>
      <c r="N51" s="2">
        <v>36.48770904541016</v>
      </c>
      <c r="O51" s="2">
        <v>36.26823425292969</v>
      </c>
      <c r="P51" s="2">
        <v>36.41474533081055</v>
      </c>
      <c r="Q51" s="2">
        <v>36.79535293579102</v>
      </c>
      <c r="R51" s="2">
        <v>38.29251098632812</v>
      </c>
      <c r="S51" s="2">
        <v>38.2733154296875</v>
      </c>
      <c r="T51" s="2">
        <v>38.24309539794922</v>
      </c>
      <c r="U51" s="2">
        <v>38.38553619384766</v>
      </c>
      <c r="V51" s="2">
        <v>38.42293930053711</v>
      </c>
      <c r="W51" s="2">
        <v>38.44420623779297</v>
      </c>
      <c r="X51" s="2">
        <v>38.51405334472656</v>
      </c>
      <c r="Y51" s="2">
        <v>35.83775329589844</v>
      </c>
      <c r="Z51" s="2">
        <v>38.81055068969727</v>
      </c>
      <c r="AA51" s="2">
        <v>38.23071670532227</v>
      </c>
      <c r="AB51" s="2">
        <v>40.49174499511719</v>
      </c>
      <c r="AC51" s="2">
        <v>40.30661392211914</v>
      </c>
      <c r="AD51" s="2">
        <v>-0.006670282653209236</v>
      </c>
    </row>
    <row r="52" spans="1:30" s="6" customFormat="1">
      <c r="A52" s="6" t="s">
        <v>25</v>
      </c>
      <c r="B52" s="6" t="s">
        <v>67</v>
      </c>
      <c r="C52" s="6">
        <v>2.488852024078369</v>
      </c>
      <c r="D52" s="6">
        <v>2.428047180175781</v>
      </c>
      <c r="E52" s="6">
        <v>2.37624192237854</v>
      </c>
      <c r="F52" s="6">
        <v>2.323179960250854</v>
      </c>
      <c r="G52" s="6">
        <v>2.234328746795654</v>
      </c>
      <c r="H52" s="6">
        <v>2.239035844802856</v>
      </c>
      <c r="I52" s="6">
        <v>2.242886543273926</v>
      </c>
      <c r="J52" s="6">
        <v>2.217533826828003</v>
      </c>
      <c r="K52" s="6">
        <v>1.980085015296936</v>
      </c>
      <c r="L52" s="6">
        <v>1.976145148277283</v>
      </c>
      <c r="M52" s="6">
        <v>1.974969148635864</v>
      </c>
      <c r="N52" s="6">
        <v>1.954971313476562</v>
      </c>
      <c r="O52" s="6">
        <v>1.939803600311279</v>
      </c>
      <c r="P52" s="6">
        <v>1.94384491443634</v>
      </c>
      <c r="Q52" s="6">
        <v>1.955673217773438</v>
      </c>
      <c r="R52" s="6">
        <v>2.011025428771973</v>
      </c>
      <c r="S52" s="6">
        <v>2.010059833526611</v>
      </c>
      <c r="T52" s="6">
        <v>2.008774042129517</v>
      </c>
      <c r="U52" s="6">
        <v>2.012280702590942</v>
      </c>
      <c r="V52" s="6">
        <v>2.014373302459717</v>
      </c>
      <c r="W52" s="6">
        <v>1.998870372772217</v>
      </c>
      <c r="X52" s="6">
        <v>2.002558469772339</v>
      </c>
      <c r="Y52" s="6">
        <v>1.839493274688721</v>
      </c>
      <c r="Z52" s="6">
        <v>2.008264064788818</v>
      </c>
      <c r="AA52" s="6">
        <v>2.012270450592041</v>
      </c>
      <c r="AB52" s="6">
        <v>2.080922603607178</v>
      </c>
      <c r="AC52" s="6">
        <v>2.133445262908936</v>
      </c>
      <c r="AD52" s="6">
        <v>-0.005908758918630963</v>
      </c>
    </row>
    <row r="53" spans="1:30" s="5" customFormat="1">
      <c r="A53" s="5" t="s">
        <v>26</v>
      </c>
      <c r="B53" s="5" t="s">
        <v>68</v>
      </c>
      <c r="C53" s="5">
        <v>56.27049317584098</v>
      </c>
      <c r="D53" s="5">
        <v>55.10905293458627</v>
      </c>
      <c r="E53" s="5">
        <v>54.76212459285495</v>
      </c>
      <c r="F53" s="5">
        <v>55.50770057111888</v>
      </c>
      <c r="G53" s="5">
        <v>53.46621945166865</v>
      </c>
      <c r="H53" s="5">
        <v>54.51113057941105</v>
      </c>
      <c r="I53" s="5">
        <v>57.5258412170199</v>
      </c>
      <c r="J53" s="5">
        <v>58.24310965003054</v>
      </c>
      <c r="K53" s="5">
        <v>85.13297451481415</v>
      </c>
      <c r="L53" s="5">
        <v>84.54615705125842</v>
      </c>
      <c r="M53" s="5">
        <v>85.28409638624485</v>
      </c>
      <c r="N53" s="5">
        <v>85.10437180939077</v>
      </c>
      <c r="O53" s="5">
        <v>87.42070340589322</v>
      </c>
      <c r="P53" s="5">
        <v>88.45075527299994</v>
      </c>
      <c r="Q53" s="5">
        <v>90.42404803953457</v>
      </c>
      <c r="R53" s="5">
        <v>100.9524002221796</v>
      </c>
      <c r="S53" s="5">
        <v>100.5051839275089</v>
      </c>
      <c r="T53" s="5">
        <v>99.86190665048323</v>
      </c>
      <c r="U53" s="5">
        <v>99.74427810919983</v>
      </c>
      <c r="V53" s="5">
        <v>99.37103032508853</v>
      </c>
      <c r="W53" s="5">
        <v>101.6707132874781</v>
      </c>
      <c r="X53" s="5">
        <v>101.2237198138984</v>
      </c>
      <c r="Y53" s="5">
        <v>115.8842289084794</v>
      </c>
      <c r="Z53" s="5">
        <v>115.7106455447441</v>
      </c>
      <c r="AA53" s="5">
        <v>115.4842759380258</v>
      </c>
      <c r="AB53" s="5">
        <v>117.6411015698722</v>
      </c>
      <c r="AC53" s="5">
        <v>118.8041279466228</v>
      </c>
      <c r="AD53" s="5">
        <v>0.0291595856306508</v>
      </c>
    </row>
    <row r="54" spans="1:30" s="2" customFormat="1">
      <c r="A54" s="2" t="s">
        <v>27</v>
      </c>
      <c r="B54" s="2" t="s">
        <v>69</v>
      </c>
      <c r="C54" s="2">
        <v>166.6783294677734</v>
      </c>
      <c r="D54" s="2">
        <v>164.1783294677734</v>
      </c>
      <c r="E54" s="2">
        <v>161.7626800537109</v>
      </c>
      <c r="F54" s="2">
        <v>162.8201904296875</v>
      </c>
      <c r="G54" s="2">
        <v>164.4673004150391</v>
      </c>
      <c r="H54" s="2">
        <v>162.8013916015625</v>
      </c>
      <c r="I54" s="2">
        <v>164.1957550048828</v>
      </c>
      <c r="J54" s="2">
        <v>163.0887756347656</v>
      </c>
      <c r="K54" s="2">
        <v>167.3556213378906</v>
      </c>
      <c r="L54" s="2">
        <v>166.9668273925781</v>
      </c>
      <c r="M54" s="2">
        <v>166.4882507324219</v>
      </c>
      <c r="N54" s="2">
        <v>168.5787353515625</v>
      </c>
      <c r="O54" s="2">
        <v>169.4629364013672</v>
      </c>
      <c r="P54" s="2">
        <v>168.1664276123047</v>
      </c>
      <c r="Q54" s="2">
        <v>166.1322631835938</v>
      </c>
      <c r="R54" s="2">
        <v>166.0114288330078</v>
      </c>
      <c r="S54" s="2">
        <v>166.7042694091797</v>
      </c>
      <c r="T54" s="2">
        <v>167.5280151367188</v>
      </c>
      <c r="U54" s="2">
        <v>167.1576385498047</v>
      </c>
      <c r="V54" s="2">
        <v>166.332763671875</v>
      </c>
      <c r="W54" s="2">
        <v>166.4440307617188</v>
      </c>
      <c r="X54" s="2">
        <v>166.1299896240234</v>
      </c>
      <c r="Y54" s="2">
        <v>166.0769805908203</v>
      </c>
      <c r="Z54" s="2">
        <v>165.3622283935547</v>
      </c>
      <c r="AA54" s="2">
        <v>165.1835021972656</v>
      </c>
      <c r="AB54" s="2">
        <v>164.8016815185547</v>
      </c>
      <c r="AC54" s="2">
        <v>165.1852569580078</v>
      </c>
      <c r="AD54" s="2">
        <v>-0.0003460236047735377</v>
      </c>
    </row>
    <row r="55" spans="1:30" s="2" customFormat="1"/>
    <row r="56" spans="1:30" s="2" customFormat="1"/>
    <row r="57" spans="1:30" s="2" customFormat="1">
      <c r="B57" s="2" t="s">
        <v>61</v>
      </c>
    </row>
    <row r="58" spans="1:30" s="2" customFormat="1">
      <c r="A58" s="2" t="s">
        <v>28</v>
      </c>
      <c r="B58" s="2" t="s">
        <v>70</v>
      </c>
      <c r="C58" s="2">
        <v>54.29403305053711</v>
      </c>
      <c r="D58" s="2">
        <v>53.22282791137695</v>
      </c>
      <c r="E58" s="2">
        <v>56.02628326416016</v>
      </c>
      <c r="F58" s="2">
        <v>63.09659576416016</v>
      </c>
      <c r="G58" s="2">
        <v>64.67372894287109</v>
      </c>
      <c r="H58" s="2">
        <v>69.12123107910156</v>
      </c>
      <c r="I58" s="2">
        <v>77.23772430419922</v>
      </c>
      <c r="J58" s="2">
        <v>80.44167327880859</v>
      </c>
      <c r="K58" s="2">
        <v>119.6921081542969</v>
      </c>
      <c r="L58" s="2">
        <v>122.0133666992188</v>
      </c>
      <c r="M58" s="2">
        <v>124.9068374633789</v>
      </c>
      <c r="N58" s="2">
        <v>128.2812805175781</v>
      </c>
      <c r="O58" s="2">
        <v>134.8237457275391</v>
      </c>
      <c r="P58" s="2">
        <v>137.7108764648438</v>
      </c>
      <c r="Q58" s="2">
        <v>138.6547546386719</v>
      </c>
      <c r="R58" s="2">
        <v>148.4647521972656</v>
      </c>
      <c r="S58" s="2">
        <v>152.3607788085938</v>
      </c>
      <c r="T58" s="2">
        <v>156.7077789306641</v>
      </c>
      <c r="U58" s="2">
        <v>160.0072784423828</v>
      </c>
      <c r="V58" s="2">
        <v>162.9759521484375</v>
      </c>
      <c r="W58" s="2">
        <v>168.5145568847656</v>
      </c>
      <c r="X58" s="2">
        <v>172.0517883300781</v>
      </c>
      <c r="Y58" s="2">
        <v>183.0859985351562</v>
      </c>
      <c r="Z58" s="2">
        <v>186.3549041748047</v>
      </c>
      <c r="AA58" s="2">
        <v>190.1586151123047</v>
      </c>
      <c r="AB58" s="2">
        <v>194.1269073486328</v>
      </c>
      <c r="AC58" s="2">
        <v>200.1327819824219</v>
      </c>
      <c r="AD58" s="2">
        <v>0.05145576123842033</v>
      </c>
    </row>
    <row r="59" spans="1:30" s="6" customFormat="1">
      <c r="A59" s="6" t="s">
        <v>29</v>
      </c>
      <c r="B59" s="6" t="s">
        <v>71</v>
      </c>
      <c r="C59" s="6">
        <v>2.571279048919678</v>
      </c>
      <c r="D59" s="6">
        <v>2.529797554016113</v>
      </c>
      <c r="E59" s="6">
        <v>2.653399467468262</v>
      </c>
      <c r="F59" s="6">
        <v>2.930351972579956</v>
      </c>
      <c r="G59" s="6">
        <v>2.983897686004639</v>
      </c>
      <c r="H59" s="6">
        <v>3.177666187286377</v>
      </c>
      <c r="I59" s="6">
        <v>3.471275091171265</v>
      </c>
      <c r="J59" s="6">
        <v>3.604331016540527</v>
      </c>
      <c r="K59" s="6">
        <v>4.926863193511963</v>
      </c>
      <c r="L59" s="6">
        <v>5.026933670043945</v>
      </c>
      <c r="M59" s="6">
        <v>5.12630558013916</v>
      </c>
      <c r="N59" s="6">
        <v>5.199673652648926</v>
      </c>
      <c r="O59" s="6">
        <v>5.449027538299561</v>
      </c>
      <c r="P59" s="6">
        <v>5.545541763305664</v>
      </c>
      <c r="Q59" s="6">
        <v>5.648704528808594</v>
      </c>
      <c r="R59" s="6">
        <v>5.89892578125</v>
      </c>
      <c r="S59" s="6">
        <v>6.023457527160645</v>
      </c>
      <c r="T59" s="6">
        <v>6.147480964660645</v>
      </c>
      <c r="U59" s="6">
        <v>6.272170543670654</v>
      </c>
      <c r="V59" s="6">
        <v>6.397836685180664</v>
      </c>
      <c r="W59" s="6">
        <v>6.596614360809326</v>
      </c>
      <c r="X59" s="6">
        <v>6.748469352722168</v>
      </c>
      <c r="Y59" s="6">
        <v>7.093258380889893</v>
      </c>
      <c r="Z59" s="6">
        <v>7.254295349121094</v>
      </c>
      <c r="AA59" s="6">
        <v>7.420437335968018</v>
      </c>
      <c r="AB59" s="6">
        <v>7.577867031097412</v>
      </c>
      <c r="AC59" s="6">
        <v>7.776401519775391</v>
      </c>
      <c r="AD59" s="6">
        <v>0.04348389033767686</v>
      </c>
    </row>
    <row r="60" spans="1:30" s="2" customFormat="1"/>
    <row r="61" spans="1:30" s="2" customFormat="1">
      <c r="B61" s="2" t="s">
        <v>64</v>
      </c>
    </row>
    <row r="62" spans="1:30" s="2" customFormat="1">
      <c r="B62" s="2" t="s">
        <v>72</v>
      </c>
    </row>
    <row r="63" spans="1:30" s="2" customFormat="1">
      <c r="A63" s="2" t="s">
        <v>30</v>
      </c>
      <c r="B63" s="2" t="s">
        <v>56</v>
      </c>
      <c r="C63" s="2">
        <v>93.64433288574219</v>
      </c>
      <c r="D63" s="2">
        <v>92.61279296875</v>
      </c>
      <c r="E63" s="2">
        <v>93.70822906494141</v>
      </c>
      <c r="F63" s="2">
        <v>94.27919006347656</v>
      </c>
      <c r="G63" s="2">
        <v>93.88813781738281</v>
      </c>
      <c r="H63" s="2">
        <v>96.11951446533203</v>
      </c>
      <c r="I63" s="2">
        <v>96.33404541015625</v>
      </c>
      <c r="J63" s="2">
        <v>96.85035705566406</v>
      </c>
      <c r="K63" s="2">
        <v>97.01259613037109</v>
      </c>
      <c r="L63" s="2">
        <v>98.36972808837891</v>
      </c>
      <c r="M63" s="2">
        <v>99.92507171630859</v>
      </c>
      <c r="N63" s="2">
        <v>101.0207977294922</v>
      </c>
      <c r="O63" s="2">
        <v>102.7181396484375</v>
      </c>
      <c r="P63" s="2">
        <v>104.4971771240234</v>
      </c>
      <c r="Q63" s="2">
        <v>106.8078689575195</v>
      </c>
      <c r="R63" s="2">
        <v>108.0994644165039</v>
      </c>
      <c r="S63" s="2">
        <v>109.9693298339844</v>
      </c>
      <c r="T63" s="2">
        <v>112.4380950927734</v>
      </c>
      <c r="U63" s="2">
        <v>114.7504348754883</v>
      </c>
      <c r="V63" s="2">
        <v>117.3669509887695</v>
      </c>
      <c r="W63" s="2">
        <v>120.1351165771484</v>
      </c>
      <c r="X63" s="2">
        <v>123.0876388549805</v>
      </c>
      <c r="Y63" s="2">
        <v>126.6978378295898</v>
      </c>
      <c r="Z63" s="2">
        <v>129.3824768066406</v>
      </c>
      <c r="AA63" s="2">
        <v>132.0669097900391</v>
      </c>
      <c r="AB63" s="2">
        <v>135.0782470703125</v>
      </c>
      <c r="AC63" s="2">
        <v>138.2022399902344</v>
      </c>
      <c r="AD63" s="2">
        <v>0.01508238548243845</v>
      </c>
    </row>
    <row r="64" spans="1:30" s="2" customFormat="1">
      <c r="A64" s="2" t="s">
        <v>31</v>
      </c>
      <c r="B64" s="2" t="s">
        <v>57</v>
      </c>
      <c r="C64" s="2">
        <v>222.2171783447266</v>
      </c>
      <c r="D64" s="2">
        <v>222.6352386474609</v>
      </c>
      <c r="E64" s="2">
        <v>224.8434906005859</v>
      </c>
      <c r="F64" s="2">
        <v>227.6529388427734</v>
      </c>
      <c r="G64" s="2">
        <v>230.8539123535156</v>
      </c>
      <c r="H64" s="2">
        <v>234.5889587402344</v>
      </c>
      <c r="I64" s="2">
        <v>238.9016876220703</v>
      </c>
      <c r="J64" s="2">
        <v>243.8953094482422</v>
      </c>
      <c r="K64" s="2">
        <v>249.4951477050781</v>
      </c>
      <c r="L64" s="2">
        <v>254.4562683105469</v>
      </c>
      <c r="M64" s="2">
        <v>258.6690673828125</v>
      </c>
      <c r="N64" s="2">
        <v>264.642822265625</v>
      </c>
      <c r="O64" s="2">
        <v>269.6429443359375</v>
      </c>
      <c r="P64" s="2">
        <v>274.8735656738281</v>
      </c>
      <c r="Q64" s="2">
        <v>280.2688598632812</v>
      </c>
      <c r="R64" s="2">
        <v>284.9399108886719</v>
      </c>
      <c r="S64" s="2">
        <v>290.5801696777344</v>
      </c>
      <c r="T64" s="2">
        <v>295.4393920898438</v>
      </c>
      <c r="U64" s="2">
        <v>301.4410400390625</v>
      </c>
      <c r="V64" s="2">
        <v>307.6956176757812</v>
      </c>
      <c r="W64" s="2">
        <v>314.5194702148438</v>
      </c>
      <c r="X64" s="2">
        <v>321.8984069824219</v>
      </c>
      <c r="Y64" s="2">
        <v>328.8649597167969</v>
      </c>
      <c r="Z64" s="2">
        <v>335.9094543457031</v>
      </c>
      <c r="AA64" s="2">
        <v>343.1504821777344</v>
      </c>
      <c r="AB64" s="2">
        <v>350.8952026367188</v>
      </c>
      <c r="AC64" s="2">
        <v>358.5786437988281</v>
      </c>
      <c r="AD64" s="2">
        <v>0.01857395936703377</v>
      </c>
    </row>
    <row r="65" spans="1:30" s="2" customFormat="1">
      <c r="A65" s="2" t="s">
        <v>32</v>
      </c>
      <c r="B65" s="2" t="s">
        <v>58</v>
      </c>
      <c r="C65" s="2">
        <v>78.07674407958984</v>
      </c>
      <c r="D65" s="2">
        <v>80.77044677734375</v>
      </c>
      <c r="E65" s="2">
        <v>82.19866180419922</v>
      </c>
      <c r="F65" s="2">
        <v>83.19699859619141</v>
      </c>
      <c r="G65" s="2">
        <v>84.05030059814453</v>
      </c>
      <c r="H65" s="2">
        <v>85.08445739746094</v>
      </c>
      <c r="I65" s="2">
        <v>85.98358917236328</v>
      </c>
      <c r="J65" s="2">
        <v>87.25226593017578</v>
      </c>
      <c r="K65" s="2">
        <v>88.27347564697266</v>
      </c>
      <c r="L65" s="2">
        <v>89.79595184326172</v>
      </c>
      <c r="M65" s="2">
        <v>91.51820373535156</v>
      </c>
      <c r="N65" s="2">
        <v>92.69872283935547</v>
      </c>
      <c r="O65" s="2">
        <v>94.49604797363281</v>
      </c>
      <c r="P65" s="2">
        <v>96.39443969726562</v>
      </c>
      <c r="Q65" s="2">
        <v>99.10729217529297</v>
      </c>
      <c r="R65" s="2">
        <v>100.194091796875</v>
      </c>
      <c r="S65" s="2">
        <v>102.0808639526367</v>
      </c>
      <c r="T65" s="2">
        <v>104.240837097168</v>
      </c>
      <c r="U65" s="2">
        <v>106.3160400390625</v>
      </c>
      <c r="V65" s="2">
        <v>108.7204360961914</v>
      </c>
      <c r="W65" s="2">
        <v>111.2061996459961</v>
      </c>
      <c r="X65" s="2">
        <v>113.8940582275391</v>
      </c>
      <c r="Y65" s="2">
        <v>116.8876342773438</v>
      </c>
      <c r="Z65" s="2">
        <v>119.4721145629883</v>
      </c>
      <c r="AA65" s="2">
        <v>122.1115570068359</v>
      </c>
      <c r="AB65" s="2">
        <v>124.9548110961914</v>
      </c>
      <c r="AC65" s="2">
        <v>128.14990234375</v>
      </c>
      <c r="AD65" s="2">
        <v>0.01924078048169919</v>
      </c>
    </row>
    <row r="66" spans="1:30" s="2" customFormat="1">
      <c r="B66" s="2" t="s">
        <v>59</v>
      </c>
    </row>
    <row r="67" spans="1:30" s="2" customFormat="1">
      <c r="A67" s="2" t="s">
        <v>33</v>
      </c>
      <c r="B67" s="2" t="s">
        <v>73</v>
      </c>
      <c r="C67" s="2">
        <v>47.96751022338867</v>
      </c>
      <c r="D67" s="2">
        <v>47.8531494140625</v>
      </c>
      <c r="E67" s="2">
        <v>46.93841934204102</v>
      </c>
      <c r="F67" s="2">
        <v>46.53279495239258</v>
      </c>
      <c r="G67" s="2">
        <v>45.09498596191406</v>
      </c>
      <c r="H67" s="2">
        <v>46.0792236328125</v>
      </c>
      <c r="I67" s="2">
        <v>47.63167953491211</v>
      </c>
      <c r="J67" s="2">
        <v>48.11305999755859</v>
      </c>
      <c r="K67" s="2">
        <v>43.24560165405273</v>
      </c>
      <c r="L67" s="2">
        <v>44.13527297973633</v>
      </c>
      <c r="M67" s="2">
        <v>45.01068115234375</v>
      </c>
      <c r="N67" s="2">
        <v>45.12578964233398</v>
      </c>
      <c r="O67" s="2">
        <v>45.74250030517578</v>
      </c>
      <c r="P67" s="2">
        <v>46.83609390258789</v>
      </c>
      <c r="Q67" s="2">
        <v>48.25521850585938</v>
      </c>
      <c r="R67" s="2">
        <v>51.20110321044922</v>
      </c>
      <c r="S67" s="2">
        <v>52.19694137573242</v>
      </c>
      <c r="T67" s="2">
        <v>53.21913528442383</v>
      </c>
      <c r="U67" s="2">
        <v>54.52671813964844</v>
      </c>
      <c r="V67" s="2">
        <v>55.74160003662109</v>
      </c>
      <c r="W67" s="2">
        <v>56.97789001464844</v>
      </c>
      <c r="X67" s="2">
        <v>58.34135055541992</v>
      </c>
      <c r="Y67" s="2">
        <v>55.49142456054688</v>
      </c>
      <c r="Z67" s="2">
        <v>61.43746566772461</v>
      </c>
      <c r="AA67" s="2">
        <v>61.88765335083008</v>
      </c>
      <c r="AB67" s="2">
        <v>67.03147125244141</v>
      </c>
      <c r="AC67" s="2">
        <v>68.24720764160156</v>
      </c>
      <c r="AD67" s="2">
        <v>0.01365440478418467</v>
      </c>
    </row>
    <row r="68" spans="1:30" s="6" customFormat="1">
      <c r="A68" s="6" t="s">
        <v>34</v>
      </c>
      <c r="B68" s="6" t="s">
        <v>74</v>
      </c>
      <c r="C68" s="6">
        <v>2.488852024078369</v>
      </c>
      <c r="D68" s="6">
        <v>2.4778151512146</v>
      </c>
      <c r="E68" s="6">
        <v>2.46608304977417</v>
      </c>
      <c r="F68" s="6">
        <v>2.451633453369141</v>
      </c>
      <c r="G68" s="6">
        <v>2.402351856231689</v>
      </c>
      <c r="H68" s="6">
        <v>2.450280904769897</v>
      </c>
      <c r="I68" s="6">
        <v>2.500529289245605</v>
      </c>
      <c r="J68" s="6">
        <v>2.52286171913147</v>
      </c>
      <c r="K68" s="6">
        <v>2.299393892288208</v>
      </c>
      <c r="L68" s="6">
        <v>2.343456745147705</v>
      </c>
      <c r="M68" s="6">
        <v>2.392418146133423</v>
      </c>
      <c r="N68" s="6">
        <v>2.417789936065674</v>
      </c>
      <c r="O68" s="6">
        <v>2.446534156799316</v>
      </c>
      <c r="P68" s="6">
        <v>2.500143766403198</v>
      </c>
      <c r="Q68" s="6">
        <v>2.564765214920044</v>
      </c>
      <c r="R68" s="6">
        <v>2.688951730728149</v>
      </c>
      <c r="S68" s="6">
        <v>2.741308450698853</v>
      </c>
      <c r="T68" s="6">
        <v>2.795412302017212</v>
      </c>
      <c r="U68" s="6">
        <v>2.858448028564453</v>
      </c>
      <c r="V68" s="6">
        <v>2.922326803207397</v>
      </c>
      <c r="W68" s="6">
        <v>2.962511777877808</v>
      </c>
      <c r="X68" s="6">
        <v>3.033489227294922</v>
      </c>
      <c r="Y68" s="6">
        <v>2.848284244537354</v>
      </c>
      <c r="Z68" s="6">
        <v>3.179100751876831</v>
      </c>
      <c r="AA68" s="6">
        <v>3.257451057434082</v>
      </c>
      <c r="AB68" s="6">
        <v>3.444833278656006</v>
      </c>
      <c r="AC68" s="6">
        <v>3.612352132797241</v>
      </c>
      <c r="AD68" s="6">
        <v>0.01443151043066582</v>
      </c>
    </row>
    <row r="69" spans="1:30" s="5" customFormat="1">
      <c r="A69" s="5" t="s">
        <v>35</v>
      </c>
      <c r="B69" s="5" t="s">
        <v>68</v>
      </c>
      <c r="C69" s="5">
        <v>56.27049317584098</v>
      </c>
      <c r="D69" s="5">
        <v>56.23862980212306</v>
      </c>
      <c r="E69" s="5">
        <v>56.83257565857674</v>
      </c>
      <c r="F69" s="5">
        <v>58.57683751590082</v>
      </c>
      <c r="G69" s="5">
        <v>57.48691795088991</v>
      </c>
      <c r="H69" s="5">
        <v>59.65406008024723</v>
      </c>
      <c r="I69" s="5">
        <v>64.13389623379685</v>
      </c>
      <c r="J69" s="5">
        <v>66.26248799549825</v>
      </c>
      <c r="K69" s="5">
        <v>98.86152788363874</v>
      </c>
      <c r="L69" s="5">
        <v>100.2609879964917</v>
      </c>
      <c r="M69" s="5">
        <v>103.310581762415</v>
      </c>
      <c r="N69" s="5">
        <v>105.2519289825126</v>
      </c>
      <c r="O69" s="5">
        <v>110.2574157742189</v>
      </c>
      <c r="P69" s="5">
        <v>113.7640155132474</v>
      </c>
      <c r="Q69" s="5">
        <v>118.5865031380875</v>
      </c>
      <c r="R69" s="5">
        <v>134.9839426047417</v>
      </c>
      <c r="S69" s="5">
        <v>137.0684211377722</v>
      </c>
      <c r="T69" s="5">
        <v>138.9679467003255</v>
      </c>
      <c r="U69" s="5">
        <v>141.6869122414068</v>
      </c>
      <c r="V69" s="5">
        <v>144.1612773503437</v>
      </c>
      <c r="W69" s="5">
        <v>150.6854580313064</v>
      </c>
      <c r="X69" s="5">
        <v>153.3343847904845</v>
      </c>
      <c r="Y69" s="5">
        <v>179.4359434358872</v>
      </c>
      <c r="Z69" s="5">
        <v>183.1710421551943</v>
      </c>
      <c r="AA69" s="5">
        <v>186.9452471199299</v>
      </c>
      <c r="AB69" s="5">
        <v>194.7472663853436</v>
      </c>
      <c r="AC69" s="5">
        <v>201.1592858812041</v>
      </c>
      <c r="AD69" s="5">
        <v>0.0502173924929008</v>
      </c>
    </row>
    <row r="70" spans="1:30" s="2" customFormat="1">
      <c r="A70" s="2" t="s">
        <v>36</v>
      </c>
      <c r="B70" s="2" t="s">
        <v>69</v>
      </c>
      <c r="C70" s="2">
        <v>166.6783294677734</v>
      </c>
      <c r="D70" s="2">
        <v>167.5435180664062</v>
      </c>
      <c r="E70" s="2">
        <v>167.8786163330078</v>
      </c>
      <c r="F70" s="2">
        <v>171.8228607177734</v>
      </c>
      <c r="G70" s="2">
        <v>176.8353576660156</v>
      </c>
      <c r="H70" s="2">
        <v>178.1611175537109</v>
      </c>
      <c r="I70" s="2">
        <v>183.0570983886719</v>
      </c>
      <c r="J70" s="2">
        <v>185.5441436767578</v>
      </c>
      <c r="K70" s="2">
        <v>194.3433990478516</v>
      </c>
      <c r="L70" s="2">
        <v>198.0014190673828</v>
      </c>
      <c r="M70" s="2">
        <v>201.6788330078125</v>
      </c>
      <c r="N70" s="2">
        <v>208.4879608154297</v>
      </c>
      <c r="O70" s="2">
        <v>213.7313537597656</v>
      </c>
      <c r="P70" s="2">
        <v>216.2931060791016</v>
      </c>
      <c r="Q70" s="2">
        <v>217.8739318847656</v>
      </c>
      <c r="R70" s="2">
        <v>221.9746856689453</v>
      </c>
      <c r="S70" s="2">
        <v>227.3503723144531</v>
      </c>
      <c r="T70" s="2">
        <v>233.1321868896484</v>
      </c>
      <c r="U70" s="2">
        <v>237.4477081298828</v>
      </c>
      <c r="V70" s="2">
        <v>241.30517578125</v>
      </c>
      <c r="W70" s="2">
        <v>246.685546875</v>
      </c>
      <c r="X70" s="2">
        <v>251.6548614501953</v>
      </c>
      <c r="Y70" s="2">
        <v>257.1547546386719</v>
      </c>
      <c r="Z70" s="2">
        <v>261.7699584960938</v>
      </c>
      <c r="AA70" s="2">
        <v>267.3980712890625</v>
      </c>
      <c r="AB70" s="2">
        <v>272.8185729980469</v>
      </c>
      <c r="AC70" s="2">
        <v>279.6918640136719</v>
      </c>
      <c r="AD70" s="2">
        <v>0.0201080636495965</v>
      </c>
    </row>
    <row r="71" spans="1:30" s="2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s="2" customFormat="1">
      <c r="B72" s="2" t="s">
        <v>75</v>
      </c>
    </row>
    <row r="73" spans="1:30" s="2" customFormat="1">
      <c r="B73" s="2" t="s">
        <v>76</v>
      </c>
    </row>
    <row r="74" spans="1:30" s="2" customFormat="1">
      <c r="B74" s="2" t="s">
        <v>77</v>
      </c>
    </row>
    <row r="75" spans="1:30" s="2" customFormat="1">
      <c r="B75" s="2" t="s">
        <v>78</v>
      </c>
    </row>
    <row r="76" spans="1:30" s="2" customFormat="1">
      <c r="B76" s="2" t="s">
        <v>79</v>
      </c>
    </row>
    <row r="77" spans="1:30" s="2" customFormat="1">
      <c r="B77" s="2" t="s">
        <v>80</v>
      </c>
    </row>
    <row r="78" spans="1:30" s="2" customFormat="1">
      <c r="B78" s="2" t="s">
        <v>81</v>
      </c>
    </row>
    <row r="79" spans="1:30" s="2" customFormat="1">
      <c r="B79" s="2" t="s">
        <v>82</v>
      </c>
    </row>
    <row r="80" spans="1:30" s="2" customFormat="1">
      <c r="B80" s="2" t="s">
        <v>83</v>
      </c>
    </row>
    <row r="81" spans="2:2" s="2" customFormat="1">
      <c r="B81" s="2" t="s">
        <v>84</v>
      </c>
    </row>
    <row r="82" spans="2:2" s="2" customFormat="1">
      <c r="B82" s="2" t="s">
        <v>85</v>
      </c>
    </row>
    <row r="83" spans="2:2" s="2" customFormat="1">
      <c r="B83" s="2" t="s">
        <v>86</v>
      </c>
    </row>
    <row r="84" spans="2:2" s="2" customFormat="1">
      <c r="B84" s="2" t="s">
        <v>87</v>
      </c>
    </row>
    <row r="85" spans="2:2" s="2" customFormat="1">
      <c r="B85" s="2" t="s">
        <v>88</v>
      </c>
    </row>
    <row r="86" spans="2:2" s="2" customFormat="1">
      <c r="B86" s="2" t="s">
        <v>89</v>
      </c>
    </row>
    <row r="87" spans="2:2" s="2" customFormat="1">
      <c r="B87" s="2" t="s">
        <v>90</v>
      </c>
    </row>
    <row r="88" spans="2:2" s="2" customFormat="1">
      <c r="B88" s="2" t="s">
        <v>91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2025-04-08T12:42:05Z</dcterms:created>
  <dcterms:modified xsi:type="dcterms:W3CDTF">2025-04-08T12:42:05Z</dcterms:modified>
</cp:coreProperties>
</file>