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<sst xmlns="http://schemas.openxmlformats.org/spreadsheetml/2006/main" count="120" uniqueCount="112">
  <si>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</si>
  <si>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</si>
  <si>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</si>
  <si>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</si>
  <si>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</si>
  <si>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</si>
  <si>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</si>
  <si>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</si>
  <si>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</si>
  <si>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</si>
  <si>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</si>
  <si>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</si>
  <si>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</si>
  <si>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NGS000:fa_Gas2LiqLiqPrd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</si>
  <si>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</si>
  <si>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</si>
  <si>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</si>
  <si>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</si>
  <si>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</si>
  <si>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</si>
  <si>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</si>
  <si>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</si>
  <si>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</si>
  <si>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</si>
  <si>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</si>
  <si>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</si>
  <si>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</si>
  <si>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</si>
  <si>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</si>
  <si>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</si>
  <si>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</si>
  <si>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</si>
  <si>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</si>
  <si>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</si>
  <si>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alttrnp.d032125a</t>
  </si>
  <si>
    <t>13. Natural Gas Supply, Disposition, and Prices</t>
  </si>
  <si>
    <t>(trillion cubic feet, unless otherwise noted)</t>
  </si>
  <si>
    <t xml:space="preserve"> Supply, Disposition, and Prices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</si>
  <si>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</si>
  <si>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</si>
  <si>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</si>
  <si>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</si>
  <si>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</si>
  <si>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</si>
  <si>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</si>
  <si>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</si>
  <si>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</si>
  <si>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</si>
  <si>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</si>
  <si>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</si>
  <si>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</si>
  <si>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</si>
  <si>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</si>
  <si>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</si>
  <si>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</si>
  <si>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</si>
  <si>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</si>
  <si>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</si>
  <si>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</si>
  <si>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</si>
  <si>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</si>
  <si>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(2024 dollars per MMBtu)</t>
  </si>
  <si>
    <t xml:space="preserve">  Delivered Prices</t>
  </si>
  <si>
    <t xml:space="preserve">  (2024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</si>
  <si>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</si>
  <si>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</si>
  <si>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</si>
  <si>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</si>
  <si>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</si>
  <si>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</si>
  <si>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MMBtu)</t>
  </si>
  <si>
    <t xml:space="preserve">  (nominal dollars per thousand cubic feet)</t>
  </si>
  <si>
    <t>Data source: 2024: U.S. Energy Information Administration (EIA), Short-Term Energy Outlook, December 2024 and EIA, AEO2025</t>
  </si>
  <si>
    <t>National Energy Modeling System run alttrnp.d032125a. Projections: EIA, AEO2025 National Energy Modeling System run alttrnp.d032125a.</t>
  </si>
  <si>
    <t xml:space="preserve">Note: Totals may not equal sum of components due to independent rounding. 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</si>
  <si>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</si>
  <si>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</si>
  <si>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</si>
  <si>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</si>
  <si>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</si>
  <si>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</si>
  <si>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</si>
  <si>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</si>
  <si>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</si>
  <si>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</si>
  <si>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7/ Represents natural gas used in well, field, and lease operations and in natural gas processing plant machinery.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</si>
  <si>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</si>
  <si>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</si>
  <si>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</si>
  <si>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</si>
  <si>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</si>
  <si>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</si>
  <si>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</si>
  <si>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 heat and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</si>
  <si>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</si>
  <si>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</si>
  <si>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and estimated dispensing costs or charges.</t>
  </si>
  <si>
    <t>14/ Weighted average prices. Weights used are the sectoral consumption values excluding lease, plant, pipeline and</t>
  </si>
  <si>
    <t>distribution fuel, and fuel used for liquefaction in export facilities.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</si>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</sst>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101</v>
      </c>
      <c r="D3" s="2" t="s">
        <v>105</v>
      </c>
    </row>
    <row r="4" spans="1:30" s="2" customFormat="1">
      <c r="C4" s="2" t="s">
        <v>102</v>
      </c>
      <c r="D4" s="2" t="s">
        <v>106</v>
      </c>
      <c r="F4" s="2" t="s">
        <v>109</v>
      </c>
    </row>
    <row r="5" spans="1:30" s="2" customFormat="1">
      <c r="C5" s="2" t="s">
        <v>103</v>
      </c>
      <c r="D5" s="2" t="s">
        <v>107</v>
      </c>
    </row>
    <row r="6" spans="1:30" s="2" customFormat="1">
      <c r="C6" s="2" t="s">
        <v>104</v>
      </c>
      <c r="E6" s="2" t="s">
        <v>108</v>
      </c>
    </row>
    <row r="7" spans="1:30" s="3" customFormat="1">
      <c r="B7" s="3" t="s">
        <v>35</v>
      </c>
    </row>
    <row r="8" spans="1:30" s="4" customFormat="1">
      <c r="B8" s="4" t="s">
        <v>36</v>
      </c>
    </row>
    <row r="9" spans="1:30" s="2" customFormat="1">
      <c r="AD9" s="2" t="s">
        <v>110</v>
      </c>
    </row>
    <row r="10" spans="1:30" s="5" customFormat="1">
      <c r="B10" s="5" t="s">
        <v>37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111</v>
      </c>
    </row>
    <row r="11" spans="1:30" s="4" customFormat="1"/>
    <row r="12" spans="1:30" s="6" customFormat="1">
      <c r="B12" s="6" t="s">
        <v>38</v>
      </c>
    </row>
    <row r="13" spans="1:30" s="4" customFormat="1">
      <c r="A13" s="4" t="s">
        <v>0</v>
      </c>
      <c r="B13" s="4" t="s">
        <v>39</v>
      </c>
      <c r="C13" s="4">
        <v>38.39571762084961</v>
      </c>
      <c r="D13" s="4">
        <v>38.69524383544922</v>
      </c>
      <c r="E13" s="4">
        <v>38.92082977294922</v>
      </c>
      <c r="F13" s="4">
        <v>39.05949401855469</v>
      </c>
      <c r="G13" s="4">
        <v>39.89508438110352</v>
      </c>
      <c r="H13" s="4">
        <v>40.69108581542969</v>
      </c>
      <c r="I13" s="4">
        <v>41.21944427490234</v>
      </c>
      <c r="J13" s="4">
        <v>41.19332122802734</v>
      </c>
      <c r="K13" s="4">
        <v>42.92633819580078</v>
      </c>
      <c r="L13" s="4">
        <v>43.02606582641602</v>
      </c>
      <c r="M13" s="4">
        <v>42.86731338500977</v>
      </c>
      <c r="N13" s="4">
        <v>42.41651153564453</v>
      </c>
      <c r="O13" s="4">
        <v>41.90356063842773</v>
      </c>
      <c r="P13" s="4">
        <v>41.6559944152832</v>
      </c>
      <c r="Q13" s="4">
        <v>41.65899658203125</v>
      </c>
      <c r="R13" s="4">
        <v>41.43024826049805</v>
      </c>
      <c r="S13" s="4">
        <v>41.68984603881836</v>
      </c>
      <c r="T13" s="4">
        <v>42.06962203979492</v>
      </c>
      <c r="U13" s="4">
        <v>42.19501876831055</v>
      </c>
      <c r="V13" s="4">
        <v>42.21393585205078</v>
      </c>
      <c r="W13" s="4">
        <v>42.24329376220703</v>
      </c>
      <c r="X13" s="4">
        <v>42.38447189331055</v>
      </c>
      <c r="Y13" s="4">
        <v>42.74843597412109</v>
      </c>
      <c r="Z13" s="4">
        <v>42.81368255615234</v>
      </c>
      <c r="AA13" s="4">
        <v>42.80245590209961</v>
      </c>
      <c r="AB13" s="4">
        <v>42.77883148193359</v>
      </c>
      <c r="AC13" s="4">
        <v>42.73099136352539</v>
      </c>
      <c r="AD13" s="4">
        <v>0.004123034760863398</v>
      </c>
    </row>
    <row r="14" spans="1:30" s="4" customFormat="1">
      <c r="A14" s="4" t="s">
        <v>1</v>
      </c>
      <c r="B14" s="4" t="s">
        <v>40</v>
      </c>
      <c r="C14" s="4">
        <v>0.1159000098705292</v>
      </c>
      <c r="D14" s="4">
        <v>0.1038000360131264</v>
      </c>
      <c r="E14" s="4">
        <v>0.09823291748762131</v>
      </c>
      <c r="F14" s="4">
        <v>0.09266578406095505</v>
      </c>
      <c r="G14" s="4">
        <v>0.08709865808486938</v>
      </c>
      <c r="H14" s="4">
        <v>0.08153153210878372</v>
      </c>
      <c r="I14" s="4">
        <v>0.07596440613269806</v>
      </c>
      <c r="J14" s="4">
        <v>0.07596440613269806</v>
      </c>
      <c r="K14" s="4">
        <v>0.07596440613269806</v>
      </c>
      <c r="L14" s="4">
        <v>0.07596440613269806</v>
      </c>
      <c r="M14" s="4">
        <v>0.07596440613269806</v>
      </c>
      <c r="N14" s="4">
        <v>0.07596440613269806</v>
      </c>
      <c r="O14" s="4">
        <v>0.07596440613269806</v>
      </c>
      <c r="P14" s="4">
        <v>0.07596440613269806</v>
      </c>
      <c r="Q14" s="4">
        <v>0.07596440613269806</v>
      </c>
      <c r="R14" s="4">
        <v>0.07596440613269806</v>
      </c>
      <c r="S14" s="4">
        <v>0.07596440613269806</v>
      </c>
      <c r="T14" s="4">
        <v>0.07596440613269806</v>
      </c>
      <c r="U14" s="4">
        <v>0.07596440613269806</v>
      </c>
      <c r="V14" s="4">
        <v>0.07596440613269806</v>
      </c>
      <c r="W14" s="4">
        <v>0.07596440613269806</v>
      </c>
      <c r="X14" s="4">
        <v>0.07596440613269806</v>
      </c>
      <c r="Y14" s="4">
        <v>0.07596440613269806</v>
      </c>
      <c r="Z14" s="4">
        <v>0.07596440613269806</v>
      </c>
      <c r="AA14" s="4">
        <v>0.07596440613269806</v>
      </c>
      <c r="AB14" s="4">
        <v>0.07596440613269806</v>
      </c>
      <c r="AC14" s="4">
        <v>0.07596440613269806</v>
      </c>
      <c r="AD14" s="4">
        <v>-0.01611727881313918</v>
      </c>
    </row>
    <row r="15" spans="1:30" s="4" customFormat="1">
      <c r="A15" s="4" t="s">
        <v>2</v>
      </c>
      <c r="B15" s="4" t="s">
        <v>41</v>
      </c>
      <c r="C15" s="4">
        <v>0.09651970118284225</v>
      </c>
      <c r="D15" s="4">
        <v>0.1038509979844093</v>
      </c>
      <c r="E15" s="4">
        <v>0.1038509979844093</v>
      </c>
      <c r="F15" s="4">
        <v>0.1127563118934631</v>
      </c>
      <c r="G15" s="4">
        <v>0.1127563118934631</v>
      </c>
      <c r="H15" s="4">
        <v>0.1127563118934631</v>
      </c>
      <c r="I15" s="4">
        <v>0.1202606782317162</v>
      </c>
      <c r="J15" s="4">
        <v>0.1202606782317162</v>
      </c>
      <c r="K15" s="4">
        <v>0.1202606782317162</v>
      </c>
      <c r="L15" s="4">
        <v>0.1202606782317162</v>
      </c>
      <c r="M15" s="4">
        <v>0.1202606782317162</v>
      </c>
      <c r="N15" s="4">
        <v>0.1202606782317162</v>
      </c>
      <c r="O15" s="4">
        <v>0.1202606782317162</v>
      </c>
      <c r="P15" s="4">
        <v>0.1202606782317162</v>
      </c>
      <c r="Q15" s="4">
        <v>0.1202606782317162</v>
      </c>
      <c r="R15" s="4">
        <v>0.1202606782317162</v>
      </c>
      <c r="S15" s="4">
        <v>0.1202606782317162</v>
      </c>
      <c r="T15" s="4">
        <v>0.1202606782317162</v>
      </c>
      <c r="U15" s="4">
        <v>0.1202606782317162</v>
      </c>
      <c r="V15" s="4">
        <v>0.1202606782317162</v>
      </c>
      <c r="W15" s="4">
        <v>0.1202606782317162</v>
      </c>
      <c r="X15" s="4">
        <v>0.1202606782317162</v>
      </c>
      <c r="Y15" s="4">
        <v>0.1202606782317162</v>
      </c>
      <c r="Z15" s="4">
        <v>0.1202606782317162</v>
      </c>
      <c r="AA15" s="4">
        <v>0.1202606782317162</v>
      </c>
      <c r="AB15" s="4">
        <v>0.1202606782317162</v>
      </c>
      <c r="AC15" s="4">
        <v>0.1202606782317162</v>
      </c>
      <c r="AD15" s="4">
        <v>0.008494124408800152</v>
      </c>
    </row>
    <row r="16" spans="1:30" s="4" customFormat="1"/>
    <row r="17" spans="1:30" s="6" customFormat="1">
      <c r="A17" s="6" t="s">
        <v>3</v>
      </c>
      <c r="B17" s="6" t="s">
        <v>42</v>
      </c>
      <c r="C17" s="6">
        <v>-4.736514091491699</v>
      </c>
      <c r="D17" s="6">
        <v>-5.649425506591797</v>
      </c>
      <c r="E17" s="6">
        <v>-6.647441387176514</v>
      </c>
      <c r="F17" s="6">
        <v>-6.30828332901001</v>
      </c>
      <c r="G17" s="6">
        <v>-7.402210235595703</v>
      </c>
      <c r="H17" s="6">
        <v>-8.00457763671875</v>
      </c>
      <c r="I17" s="6">
        <v>-8.578765869140625</v>
      </c>
      <c r="J17" s="6">
        <v>-9.131443023681641</v>
      </c>
      <c r="K17" s="6">
        <v>-10.01402568817139</v>
      </c>
      <c r="L17" s="6">
        <v>-11.0175313949585</v>
      </c>
      <c r="M17" s="6">
        <v>-11.77274417877197</v>
      </c>
      <c r="N17" s="6">
        <v>-12.03108692169189</v>
      </c>
      <c r="O17" s="6">
        <v>-12.29127788543701</v>
      </c>
      <c r="P17" s="6">
        <v>-12.49178886413574</v>
      </c>
      <c r="Q17" s="6">
        <v>-12.60485172271729</v>
      </c>
      <c r="R17" s="6">
        <v>-12.63007926940918</v>
      </c>
      <c r="S17" s="6">
        <v>-12.80727195739746</v>
      </c>
      <c r="T17" s="6">
        <v>-13.01236534118652</v>
      </c>
      <c r="U17" s="6">
        <v>-13.02641582489014</v>
      </c>
      <c r="V17" s="6">
        <v>-12.91970539093018</v>
      </c>
      <c r="W17" s="6">
        <v>-12.89796543121338</v>
      </c>
      <c r="X17" s="6">
        <v>-12.97421264648438</v>
      </c>
      <c r="Y17" s="6">
        <v>-13.2951717376709</v>
      </c>
      <c r="Z17" s="6">
        <v>-13.3528299331665</v>
      </c>
      <c r="AA17" s="6">
        <v>-13.35821533203125</v>
      </c>
      <c r="AB17" s="6">
        <v>-13.29953765869141</v>
      </c>
      <c r="AC17" s="6">
        <v>-13.28069114685059</v>
      </c>
      <c r="AD17" s="6">
        <v>0.04045094587661779</v>
      </c>
    </row>
    <row r="18" spans="1:30" s="4" customFormat="1">
      <c r="A18" s="4" t="s">
        <v>4</v>
      </c>
      <c r="B18" s="4" t="s">
        <v>43</v>
      </c>
      <c r="C18" s="4">
        <v>-0.3709535598754883</v>
      </c>
      <c r="D18" s="4">
        <v>-0.6607581377029419</v>
      </c>
      <c r="E18" s="4">
        <v>-1.335895895957947</v>
      </c>
      <c r="F18" s="4">
        <v>-0.9894458055496216</v>
      </c>
      <c r="G18" s="4">
        <v>-1.054774165153503</v>
      </c>
      <c r="H18" s="4">
        <v>-0.9373379945755005</v>
      </c>
      <c r="I18" s="4">
        <v>-0.7631510496139526</v>
      </c>
      <c r="J18" s="4">
        <v>-0.8128154277801514</v>
      </c>
      <c r="K18" s="4">
        <v>-0.8763542175292969</v>
      </c>
      <c r="L18" s="4">
        <v>-1.09890341758728</v>
      </c>
      <c r="M18" s="4">
        <v>-1.354116201400757</v>
      </c>
      <c r="N18" s="4">
        <v>-1.412458777427673</v>
      </c>
      <c r="O18" s="4">
        <v>-1.453607439994812</v>
      </c>
      <c r="P18" s="4">
        <v>-1.473161816596985</v>
      </c>
      <c r="Q18" s="4">
        <v>-1.486224293708801</v>
      </c>
      <c r="R18" s="4">
        <v>-1.511452436447144</v>
      </c>
      <c r="S18" s="4">
        <v>-1.669600605964661</v>
      </c>
      <c r="T18" s="4">
        <v>-1.893737077713013</v>
      </c>
      <c r="U18" s="4">
        <v>-1.907907485961914</v>
      </c>
      <c r="V18" s="4">
        <v>-1.860636949539185</v>
      </c>
      <c r="W18" s="4">
        <v>-1.822015762329102</v>
      </c>
      <c r="X18" s="4">
        <v>-1.929769396781921</v>
      </c>
      <c r="Y18" s="4">
        <v>-2.189241409301758</v>
      </c>
      <c r="Z18" s="4">
        <v>-2.243200302124023</v>
      </c>
      <c r="AA18" s="4">
        <v>-2.233870506286621</v>
      </c>
      <c r="AB18" s="4">
        <v>-2.200253963470459</v>
      </c>
      <c r="AC18" s="4">
        <v>-2.170817136764526</v>
      </c>
      <c r="AD18" s="4">
        <v>0.07031516950754746</v>
      </c>
    </row>
    <row r="19" spans="1:30" s="4" customFormat="1">
      <c r="A19" s="4" t="s">
        <v>5</v>
      </c>
      <c r="B19" s="4" t="s">
        <v>44</v>
      </c>
      <c r="C19" s="4">
        <v>-4.365560054779053</v>
      </c>
      <c r="D19" s="4">
        <v>-4.988667011260986</v>
      </c>
      <c r="E19" s="4">
        <v>-5.311545372009277</v>
      </c>
      <c r="F19" s="4">
        <v>-5.318838119506836</v>
      </c>
      <c r="G19" s="4">
        <v>-6.34743595123291</v>
      </c>
      <c r="H19" s="4">
        <v>-7.067240238189697</v>
      </c>
      <c r="I19" s="4">
        <v>-7.815614223480225</v>
      </c>
      <c r="J19" s="4">
        <v>-8.318626403808594</v>
      </c>
      <c r="K19" s="4">
        <v>-9.137670516967773</v>
      </c>
      <c r="L19" s="4">
        <v>-9.91862678527832</v>
      </c>
      <c r="M19" s="4">
        <v>-10.41862678527832</v>
      </c>
      <c r="N19" s="4">
        <v>-10.61862659454346</v>
      </c>
      <c r="O19" s="4">
        <v>-10.83767032623291</v>
      </c>
      <c r="P19" s="4">
        <v>-11.01862621307373</v>
      </c>
      <c r="Q19" s="4">
        <v>-11.11862659454346</v>
      </c>
      <c r="R19" s="4">
        <v>-11.11862659454346</v>
      </c>
      <c r="S19" s="4">
        <v>-11.13767051696777</v>
      </c>
      <c r="T19" s="4">
        <v>-11.11862659454346</v>
      </c>
      <c r="U19" s="4">
        <v>-11.11850738525391</v>
      </c>
      <c r="V19" s="4">
        <v>-11.05906867980957</v>
      </c>
      <c r="W19" s="4">
        <v>-11.07594871520996</v>
      </c>
      <c r="X19" s="4">
        <v>-11.04444313049316</v>
      </c>
      <c r="Y19" s="4">
        <v>-11.10592937469482</v>
      </c>
      <c r="Z19" s="4">
        <v>-11.10962867736816</v>
      </c>
      <c r="AA19" s="4">
        <v>-11.12434387207031</v>
      </c>
      <c r="AB19" s="4">
        <v>-11.09928321838379</v>
      </c>
      <c r="AC19" s="4">
        <v>-11.10987377166748</v>
      </c>
      <c r="AD19" s="4">
        <v>0.03657960545199224</v>
      </c>
    </row>
    <row r="20" spans="1:30" s="4" customFormat="1"/>
    <row r="21" spans="1:30" s="6" customFormat="1">
      <c r="A21" s="6" t="s">
        <v>6</v>
      </c>
      <c r="B21" s="6" t="s">
        <v>45</v>
      </c>
      <c r="C21" s="6">
        <v>33.77510070800781</v>
      </c>
      <c r="D21" s="6">
        <v>33.14962005615234</v>
      </c>
      <c r="E21" s="6">
        <v>32.37162017822266</v>
      </c>
      <c r="F21" s="6">
        <v>32.84387588500977</v>
      </c>
      <c r="G21" s="6">
        <v>32.57997131347656</v>
      </c>
      <c r="H21" s="6">
        <v>32.76803970336914</v>
      </c>
      <c r="I21" s="6">
        <v>32.71664428710938</v>
      </c>
      <c r="J21" s="6">
        <v>32.13784408569336</v>
      </c>
      <c r="K21" s="6">
        <v>32.98827743530273</v>
      </c>
      <c r="L21" s="6">
        <v>32.08449935913086</v>
      </c>
      <c r="M21" s="6">
        <v>31.17053604125977</v>
      </c>
      <c r="N21" s="6">
        <v>30.46139144897461</v>
      </c>
      <c r="O21" s="6">
        <v>29.68824768066406</v>
      </c>
      <c r="P21" s="6">
        <v>29.24017143249512</v>
      </c>
      <c r="Q21" s="6">
        <v>29.13011169433594</v>
      </c>
      <c r="R21" s="6">
        <v>28.87613487243652</v>
      </c>
      <c r="S21" s="6">
        <v>28.95853996276855</v>
      </c>
      <c r="T21" s="6">
        <v>29.13322257995605</v>
      </c>
      <c r="U21" s="6">
        <v>29.24456787109375</v>
      </c>
      <c r="V21" s="6">
        <v>29.37019729614258</v>
      </c>
      <c r="W21" s="6">
        <v>29.42129516601562</v>
      </c>
      <c r="X21" s="6">
        <v>29.48622512817383</v>
      </c>
      <c r="Y21" s="6">
        <v>29.52923011779785</v>
      </c>
      <c r="Z21" s="6">
        <v>29.53681945800781</v>
      </c>
      <c r="AA21" s="6">
        <v>29.52020645141602</v>
      </c>
      <c r="AB21" s="6">
        <v>29.55525970458984</v>
      </c>
      <c r="AC21" s="6">
        <v>29.52626609802246</v>
      </c>
      <c r="AD21" s="6">
        <v>-0.00515756241134846</v>
      </c>
    </row>
    <row r="22" spans="1:30" s="4" customFormat="1"/>
    <row r="23" spans="1:30" s="6" customFormat="1">
      <c r="A23" s="6" t="s">
        <v>7</v>
      </c>
      <c r="B23" s="6" t="s">
        <v>46</v>
      </c>
      <c r="C23" s="6">
        <v>33.0666389465332</v>
      </c>
      <c r="D23" s="6">
        <v>32.92340469360352</v>
      </c>
      <c r="E23" s="6">
        <v>32.10152816772461</v>
      </c>
      <c r="F23" s="6">
        <v>32.57369613647461</v>
      </c>
      <c r="G23" s="6">
        <v>32.49827575683594</v>
      </c>
      <c r="H23" s="6">
        <v>32.47200012207031</v>
      </c>
      <c r="I23" s="6">
        <v>32.42704772949219</v>
      </c>
      <c r="J23" s="6">
        <v>31.86870002746582</v>
      </c>
      <c r="K23" s="6">
        <v>32.6632194519043</v>
      </c>
      <c r="L23" s="6">
        <v>31.77584457397461</v>
      </c>
      <c r="M23" s="6">
        <v>30.88643074035645</v>
      </c>
      <c r="N23" s="6">
        <v>30.17921829223633</v>
      </c>
      <c r="O23" s="6">
        <v>29.41193580627441</v>
      </c>
      <c r="P23" s="6">
        <v>28.94158363342285</v>
      </c>
      <c r="Q23" s="6">
        <v>28.86255836486816</v>
      </c>
      <c r="R23" s="6">
        <v>28.5670280456543</v>
      </c>
      <c r="S23" s="6">
        <v>28.58699798583984</v>
      </c>
      <c r="T23" s="6">
        <v>28.78576850891113</v>
      </c>
      <c r="U23" s="6">
        <v>28.95359420776367</v>
      </c>
      <c r="V23" s="6">
        <v>29.08391761779785</v>
      </c>
      <c r="W23" s="6">
        <v>29.16605186462402</v>
      </c>
      <c r="X23" s="6">
        <v>29.2168140411377</v>
      </c>
      <c r="Y23" s="6">
        <v>29.31978988647461</v>
      </c>
      <c r="Z23" s="6">
        <v>29.35223960876465</v>
      </c>
      <c r="AA23" s="6">
        <v>29.40237045288086</v>
      </c>
      <c r="AB23" s="6">
        <v>29.38556289672852</v>
      </c>
      <c r="AC23" s="6">
        <v>29.43865776062012</v>
      </c>
      <c r="AD23" s="6">
        <v>-0.004459878414043716</v>
      </c>
    </row>
    <row r="24" spans="1:30" s="4" customFormat="1">
      <c r="A24" s="4" t="s">
        <v>8</v>
      </c>
      <c r="B24" s="4" t="s">
        <v>47</v>
      </c>
      <c r="C24" s="4">
        <v>4.43491268157959</v>
      </c>
      <c r="D24" s="4">
        <v>4.783463954925537</v>
      </c>
      <c r="E24" s="4">
        <v>4.816215515136719</v>
      </c>
      <c r="F24" s="4">
        <v>4.836077213287354</v>
      </c>
      <c r="G24" s="4">
        <v>4.847219944000244</v>
      </c>
      <c r="H24" s="4">
        <v>4.836501121520996</v>
      </c>
      <c r="I24" s="4">
        <v>4.817918300628662</v>
      </c>
      <c r="J24" s="4">
        <v>4.788051605224609</v>
      </c>
      <c r="K24" s="4">
        <v>4.746654510498047</v>
      </c>
      <c r="L24" s="4">
        <v>4.711328029632568</v>
      </c>
      <c r="M24" s="4">
        <v>4.675005435943604</v>
      </c>
      <c r="N24" s="4">
        <v>4.640769481658936</v>
      </c>
      <c r="O24" s="4">
        <v>4.613508224487305</v>
      </c>
      <c r="P24" s="4">
        <v>4.592246055603027</v>
      </c>
      <c r="Q24" s="4">
        <v>4.573686599731445</v>
      </c>
      <c r="R24" s="4">
        <v>4.554937362670898</v>
      </c>
      <c r="S24" s="4">
        <v>4.533974647521973</v>
      </c>
      <c r="T24" s="4">
        <v>4.508565425872803</v>
      </c>
      <c r="U24" s="4">
        <v>4.481377601623535</v>
      </c>
      <c r="V24" s="4">
        <v>4.453582763671875</v>
      </c>
      <c r="W24" s="4">
        <v>4.42726469039917</v>
      </c>
      <c r="X24" s="4">
        <v>4.402617454528809</v>
      </c>
      <c r="Y24" s="4">
        <v>4.380136489868164</v>
      </c>
      <c r="Z24" s="4">
        <v>4.359186172485352</v>
      </c>
      <c r="AA24" s="4">
        <v>4.339168548583984</v>
      </c>
      <c r="AB24" s="4">
        <v>4.319939136505127</v>
      </c>
      <c r="AC24" s="4">
        <v>4.299424648284912</v>
      </c>
      <c r="AD24" s="4">
        <v>-0.001192623491823697</v>
      </c>
    </row>
    <row r="25" spans="1:30" s="4" customFormat="1">
      <c r="A25" s="4" t="s">
        <v>9</v>
      </c>
      <c r="B25" s="4" t="s">
        <v>48</v>
      </c>
      <c r="C25" s="4">
        <v>3.301256418228149</v>
      </c>
      <c r="D25" s="4">
        <v>3.478515386581421</v>
      </c>
      <c r="E25" s="4">
        <v>3.511953830718994</v>
      </c>
      <c r="F25" s="4">
        <v>3.519379138946533</v>
      </c>
      <c r="G25" s="4">
        <v>3.512717247009277</v>
      </c>
      <c r="H25" s="4">
        <v>3.51615571975708</v>
      </c>
      <c r="I25" s="4">
        <v>3.511511087417603</v>
      </c>
      <c r="J25" s="4">
        <v>3.509895086288452</v>
      </c>
      <c r="K25" s="4">
        <v>3.502835988998413</v>
      </c>
      <c r="L25" s="4">
        <v>3.492316007614136</v>
      </c>
      <c r="M25" s="4">
        <v>3.484579801559448</v>
      </c>
      <c r="N25" s="4">
        <v>3.478844404220581</v>
      </c>
      <c r="O25" s="4">
        <v>3.482805013656616</v>
      </c>
      <c r="P25" s="4">
        <v>3.493554592132568</v>
      </c>
      <c r="Q25" s="4">
        <v>3.506836891174316</v>
      </c>
      <c r="R25" s="4">
        <v>3.519954442977905</v>
      </c>
      <c r="S25" s="4">
        <v>3.530256986618042</v>
      </c>
      <c r="T25" s="4">
        <v>3.53676700592041</v>
      </c>
      <c r="U25" s="4">
        <v>3.540616750717163</v>
      </c>
      <c r="V25" s="4">
        <v>3.543806791305542</v>
      </c>
      <c r="W25" s="4">
        <v>3.549237728118896</v>
      </c>
      <c r="X25" s="4">
        <v>3.555663347244263</v>
      </c>
      <c r="Y25" s="4">
        <v>3.564758777618408</v>
      </c>
      <c r="Z25" s="4">
        <v>3.576846599578857</v>
      </c>
      <c r="AA25" s="4">
        <v>3.589892864227295</v>
      </c>
      <c r="AB25" s="4">
        <v>3.602678537368774</v>
      </c>
      <c r="AC25" s="4">
        <v>3.612664937973022</v>
      </c>
      <c r="AD25" s="4">
        <v>0.003473039425999191</v>
      </c>
    </row>
    <row r="26" spans="1:30" s="4" customFormat="1">
      <c r="A26" s="4" t="s">
        <v>10</v>
      </c>
      <c r="B26" s="4" t="s">
        <v>49</v>
      </c>
      <c r="C26" s="4">
        <v>10.51349925994873</v>
      </c>
      <c r="D26" s="4">
        <v>10.64664459228516</v>
      </c>
      <c r="E26" s="4">
        <v>10.52785110473633</v>
      </c>
      <c r="F26" s="4">
        <v>10.58364963531494</v>
      </c>
      <c r="G26" s="4">
        <v>10.59242725372314</v>
      </c>
      <c r="H26" s="4">
        <v>10.6361141204834</v>
      </c>
      <c r="I26" s="4">
        <v>10.69663143157959</v>
      </c>
      <c r="J26" s="4">
        <v>10.73017692565918</v>
      </c>
      <c r="K26" s="4">
        <v>10.81471729278564</v>
      </c>
      <c r="L26" s="4">
        <v>10.82222747802734</v>
      </c>
      <c r="M26" s="4">
        <v>10.8057279586792</v>
      </c>
      <c r="N26" s="4">
        <v>10.72662830352783</v>
      </c>
      <c r="O26" s="4">
        <v>10.69787216186523</v>
      </c>
      <c r="P26" s="4">
        <v>10.68862056732178</v>
      </c>
      <c r="Q26" s="4">
        <v>10.72535800933838</v>
      </c>
      <c r="R26" s="4">
        <v>10.73249912261963</v>
      </c>
      <c r="S26" s="4">
        <v>10.75642681121826</v>
      </c>
      <c r="T26" s="4">
        <v>10.80156517028809</v>
      </c>
      <c r="U26" s="4">
        <v>10.83065509796143</v>
      </c>
      <c r="V26" s="4">
        <v>10.8459005355835</v>
      </c>
      <c r="W26" s="4">
        <v>10.8662166595459</v>
      </c>
      <c r="X26" s="4">
        <v>10.89989852905273</v>
      </c>
      <c r="Y26" s="4">
        <v>10.927809715271</v>
      </c>
      <c r="Z26" s="4">
        <v>10.97362613677979</v>
      </c>
      <c r="AA26" s="4">
        <v>11.02496433258057</v>
      </c>
      <c r="AB26" s="4">
        <v>11.03548908233643</v>
      </c>
      <c r="AC26" s="4">
        <v>11.05286598205566</v>
      </c>
      <c r="AD26" s="4">
        <v>0.001926071111676197</v>
      </c>
    </row>
    <row r="27" spans="1:30" s="4" customFormat="1">
      <c r="A27" s="4" t="s">
        <v>11</v>
      </c>
      <c r="B27" s="4" t="s">
        <v>50</v>
      </c>
      <c r="C27" s="4">
        <v>7.667721748352051</v>
      </c>
      <c r="D27" s="4">
        <v>7.777703762054443</v>
      </c>
      <c r="E27" s="4">
        <v>7.545589923858643</v>
      </c>
      <c r="F27" s="4">
        <v>7.59026050567627</v>
      </c>
      <c r="G27" s="4">
        <v>7.566872119903564</v>
      </c>
      <c r="H27" s="4">
        <v>7.588026523590088</v>
      </c>
      <c r="I27" s="4">
        <v>7.638062953948975</v>
      </c>
      <c r="J27" s="4">
        <v>7.672839164733887</v>
      </c>
      <c r="K27" s="4">
        <v>7.700413703918457</v>
      </c>
      <c r="L27" s="4">
        <v>7.689517974853516</v>
      </c>
      <c r="M27" s="4">
        <v>7.662740707397461</v>
      </c>
      <c r="N27" s="4">
        <v>7.590839385986328</v>
      </c>
      <c r="O27" s="4">
        <v>7.567170143127441</v>
      </c>
      <c r="P27" s="4">
        <v>7.565722465515137</v>
      </c>
      <c r="Q27" s="4">
        <v>7.599142074584961</v>
      </c>
      <c r="R27" s="4">
        <v>7.615062236785889</v>
      </c>
      <c r="S27" s="4">
        <v>7.632516860961914</v>
      </c>
      <c r="T27" s="4">
        <v>7.667990207672119</v>
      </c>
      <c r="U27" s="4">
        <v>7.69086742401123</v>
      </c>
      <c r="V27" s="4">
        <v>7.700923442840576</v>
      </c>
      <c r="W27" s="4">
        <v>7.717827796936035</v>
      </c>
      <c r="X27" s="4">
        <v>7.744076251983643</v>
      </c>
      <c r="Y27" s="4">
        <v>7.757137775421143</v>
      </c>
      <c r="Z27" s="4">
        <v>7.801202297210693</v>
      </c>
      <c r="AA27" s="4">
        <v>7.853574275970459</v>
      </c>
      <c r="AB27" s="4">
        <v>7.871562957763672</v>
      </c>
      <c r="AC27" s="4">
        <v>7.89644718170166</v>
      </c>
      <c r="AD27" s="4">
        <v>0.001131154555551683</v>
      </c>
    </row>
    <row r="28" spans="1:30" s="4" customFormat="1">
      <c r="A28" s="4" t="s">
        <v>12</v>
      </c>
      <c r="B28" s="4" t="s">
        <v>51</v>
      </c>
      <c r="C28" s="4">
        <v>1.974228024482727</v>
      </c>
      <c r="D28" s="4">
        <v>1.984689474105835</v>
      </c>
      <c r="E28" s="4">
        <v>2.0772864818573</v>
      </c>
      <c r="F28" s="4">
        <v>2.082400560379028</v>
      </c>
      <c r="G28" s="4">
        <v>2.114840030670166</v>
      </c>
      <c r="H28" s="4">
        <v>2.134134769439697</v>
      </c>
      <c r="I28" s="4">
        <v>2.135760068893433</v>
      </c>
      <c r="J28" s="4">
        <v>2.126471281051636</v>
      </c>
      <c r="K28" s="4">
        <v>2.174859285354614</v>
      </c>
      <c r="L28" s="4">
        <v>2.18799901008606</v>
      </c>
      <c r="M28" s="4">
        <v>2.193740844726562</v>
      </c>
      <c r="N28" s="4">
        <v>2.18212890625</v>
      </c>
      <c r="O28" s="4">
        <v>2.169579982757568</v>
      </c>
      <c r="P28" s="4">
        <v>2.158560514450073</v>
      </c>
      <c r="Q28" s="4">
        <v>2.157480955123901</v>
      </c>
      <c r="R28" s="4">
        <v>2.1434485912323</v>
      </c>
      <c r="S28" s="4">
        <v>2.148789405822754</v>
      </c>
      <c r="T28" s="4">
        <v>2.156042337417603</v>
      </c>
      <c r="U28" s="4">
        <v>2.160708665847778</v>
      </c>
      <c r="V28" s="4">
        <v>2.161399602890015</v>
      </c>
      <c r="W28" s="4">
        <v>2.159942865371704</v>
      </c>
      <c r="X28" s="4">
        <v>2.16199803352356</v>
      </c>
      <c r="Y28" s="4">
        <v>2.172628164291382</v>
      </c>
      <c r="Z28" s="4">
        <v>2.173119306564331</v>
      </c>
      <c r="AA28" s="4">
        <v>2.170658826828003</v>
      </c>
      <c r="AB28" s="4">
        <v>2.163292169570923</v>
      </c>
      <c r="AC28" s="4">
        <v>2.156542301177979</v>
      </c>
      <c r="AD28" s="4">
        <v>0.003403035079103223</v>
      </c>
    </row>
    <row r="29" spans="1:30" s="4" customFormat="1">
      <c r="A29" s="4" t="s">
        <v>13</v>
      </c>
      <c r="B29" s="4" t="s">
        <v>52</v>
      </c>
      <c r="C29" s="4">
        <v>0.8715495467185974</v>
      </c>
      <c r="D29" s="4">
        <v>0.8842520117759705</v>
      </c>
      <c r="E29" s="4">
        <v>0.9049745798110962</v>
      </c>
      <c r="F29" s="4">
        <v>0.9109886288642883</v>
      </c>
      <c r="G29" s="4">
        <v>0.9107155203819275</v>
      </c>
      <c r="H29" s="4">
        <v>0.9139524698257446</v>
      </c>
      <c r="I29" s="4">
        <v>0.9228082895278931</v>
      </c>
      <c r="J29" s="4">
        <v>0.9308661818504333</v>
      </c>
      <c r="K29" s="4">
        <v>0.9394443035125732</v>
      </c>
      <c r="L29" s="4">
        <v>0.9447108507156372</v>
      </c>
      <c r="M29" s="4">
        <v>0.9492464065551758</v>
      </c>
      <c r="N29" s="4">
        <v>0.9536600112915039</v>
      </c>
      <c r="O29" s="4">
        <v>0.9611226916313171</v>
      </c>
      <c r="P29" s="4">
        <v>0.9643375873565674</v>
      </c>
      <c r="Q29" s="4">
        <v>0.9687349200248718</v>
      </c>
      <c r="R29" s="4">
        <v>0.9739881157875061</v>
      </c>
      <c r="S29" s="4">
        <v>0.9751203656196594</v>
      </c>
      <c r="T29" s="4">
        <v>0.9775319695472717</v>
      </c>
      <c r="U29" s="4">
        <v>0.979079008102417</v>
      </c>
      <c r="V29" s="4">
        <v>0.9835773706436157</v>
      </c>
      <c r="W29" s="4">
        <v>0.9884462356567383</v>
      </c>
      <c r="X29" s="4">
        <v>0.993824303150177</v>
      </c>
      <c r="Y29" s="4">
        <v>0.9980443120002747</v>
      </c>
      <c r="Z29" s="4">
        <v>0.9993043541908264</v>
      </c>
      <c r="AA29" s="4">
        <v>1.000731825828552</v>
      </c>
      <c r="AB29" s="4">
        <v>1.0006343126297</v>
      </c>
      <c r="AC29" s="4">
        <v>0.9998759031295776</v>
      </c>
      <c r="AD29" s="4">
        <v>0.005296997392874481</v>
      </c>
    </row>
    <row r="30" spans="1:30" s="4" customFormat="1">
      <c r="A30" s="4" t="s">
        <v>14</v>
      </c>
      <c r="B30" s="4" t="s">
        <v>53</v>
      </c>
      <c r="C30" s="4">
        <v>1.332157492637634</v>
      </c>
      <c r="D30" s="4">
        <v>1.33772349357605</v>
      </c>
      <c r="E30" s="4">
        <v>1.363019704818726</v>
      </c>
      <c r="F30" s="4">
        <v>1.340819478034973</v>
      </c>
      <c r="G30" s="4">
        <v>1.384777307510376</v>
      </c>
      <c r="H30" s="4">
        <v>1.413475036621094</v>
      </c>
      <c r="I30" s="4">
        <v>1.433493137359619</v>
      </c>
      <c r="J30" s="4">
        <v>1.466660261154175</v>
      </c>
      <c r="K30" s="4">
        <v>1.546514987945557</v>
      </c>
      <c r="L30" s="4">
        <v>1.604046583175659</v>
      </c>
      <c r="M30" s="4">
        <v>1.638473510742188</v>
      </c>
      <c r="N30" s="4">
        <v>1.655971050262451</v>
      </c>
      <c r="O30" s="4">
        <v>1.679834604263306</v>
      </c>
      <c r="P30" s="4">
        <v>1.705175638198853</v>
      </c>
      <c r="Q30" s="4">
        <v>1.72487199306488</v>
      </c>
      <c r="R30" s="4">
        <v>1.737826108932495</v>
      </c>
      <c r="S30" s="4">
        <v>1.75044846534729</v>
      </c>
      <c r="T30" s="4">
        <v>1.758111000061035</v>
      </c>
      <c r="U30" s="4">
        <v>1.766136527061462</v>
      </c>
      <c r="V30" s="4">
        <v>1.773054361343384</v>
      </c>
      <c r="W30" s="4">
        <v>1.787849426269531</v>
      </c>
      <c r="X30" s="4">
        <v>1.796553373336792</v>
      </c>
      <c r="Y30" s="4">
        <v>1.81715190410614</v>
      </c>
      <c r="Z30" s="4">
        <v>1.831363320350647</v>
      </c>
      <c r="AA30" s="4">
        <v>1.848237872123718</v>
      </c>
      <c r="AB30" s="4">
        <v>1.863165616989136</v>
      </c>
      <c r="AC30" s="4">
        <v>1.88412344455719</v>
      </c>
      <c r="AD30" s="4">
        <v>0.01342247154445797</v>
      </c>
    </row>
    <row r="31" spans="1:30" s="4" customFormat="1">
      <c r="A31" s="4" t="s">
        <v>15</v>
      </c>
      <c r="B31" s="4" t="s">
        <v>54</v>
      </c>
      <c r="C31" s="4">
        <v>0.08491012454032898</v>
      </c>
      <c r="D31" s="4">
        <v>0.09195037186145782</v>
      </c>
      <c r="E31" s="4">
        <v>0.09732068330049515</v>
      </c>
      <c r="F31" s="4">
        <v>0.1013383865356445</v>
      </c>
      <c r="G31" s="4">
        <v>0.1043121665716171</v>
      </c>
      <c r="H31" s="4">
        <v>0.1071250587701797</v>
      </c>
      <c r="I31" s="4">
        <v>0.10956671833992</v>
      </c>
      <c r="J31" s="4">
        <v>0.1113125383853912</v>
      </c>
      <c r="K31" s="4">
        <v>0.1125243678689003</v>
      </c>
      <c r="L31" s="4">
        <v>0.1134584024548531</v>
      </c>
      <c r="M31" s="4">
        <v>0.1146960332989693</v>
      </c>
      <c r="N31" s="4">
        <v>0.1156437993049622</v>
      </c>
      <c r="O31" s="4">
        <v>0.1168561652302742</v>
      </c>
      <c r="P31" s="4">
        <v>0.1184254065155983</v>
      </c>
      <c r="Q31" s="4">
        <v>0.1203980967402458</v>
      </c>
      <c r="R31" s="4">
        <v>0.1226114630699158</v>
      </c>
      <c r="S31" s="4">
        <v>0.1253722608089447</v>
      </c>
      <c r="T31" s="4">
        <v>0.1286858916282654</v>
      </c>
      <c r="U31" s="4">
        <v>0.1322569102048874</v>
      </c>
      <c r="V31" s="4">
        <v>0.1360799968242645</v>
      </c>
      <c r="W31" s="4">
        <v>0.140134871006012</v>
      </c>
      <c r="X31" s="4">
        <v>0.1446824967861176</v>
      </c>
      <c r="Y31" s="4">
        <v>0.1495555341243744</v>
      </c>
      <c r="Z31" s="4">
        <v>0.1555119901895523</v>
      </c>
      <c r="AA31" s="4">
        <v>0.1624023914337158</v>
      </c>
      <c r="AB31" s="4">
        <v>0.1701483279466629</v>
      </c>
      <c r="AC31" s="4">
        <v>0.1788944154977798</v>
      </c>
      <c r="AD31" s="4">
        <v>0.02907632919707237</v>
      </c>
    </row>
    <row r="32" spans="1:30" s="4" customFormat="1">
      <c r="A32" s="4" t="s">
        <v>16</v>
      </c>
      <c r="B32" s="4" t="s">
        <v>55</v>
      </c>
      <c r="C32" s="4">
        <v>0.8920446038246155</v>
      </c>
      <c r="D32" s="4">
        <v>0.8399712443351746</v>
      </c>
      <c r="E32" s="4">
        <v>0.8335626125335693</v>
      </c>
      <c r="F32" s="4">
        <v>0.806572437286377</v>
      </c>
      <c r="G32" s="4">
        <v>0.7640585899353027</v>
      </c>
      <c r="H32" s="4">
        <v>0.7314578890800476</v>
      </c>
      <c r="I32" s="4">
        <v>0.6882345676422119</v>
      </c>
      <c r="J32" s="4">
        <v>0.6789118051528931</v>
      </c>
      <c r="K32" s="4">
        <v>0.6912121176719666</v>
      </c>
      <c r="L32" s="4">
        <v>0.6845522522926331</v>
      </c>
      <c r="M32" s="4">
        <v>0.6772416234016418</v>
      </c>
      <c r="N32" s="4">
        <v>0.6775913834571838</v>
      </c>
      <c r="O32" s="4">
        <v>0.682499885559082</v>
      </c>
      <c r="P32" s="4">
        <v>0.6916142702102661</v>
      </c>
      <c r="Q32" s="4">
        <v>0.7012379169464111</v>
      </c>
      <c r="R32" s="4">
        <v>0.7119786739349365</v>
      </c>
      <c r="S32" s="4">
        <v>0.7202976942062378</v>
      </c>
      <c r="T32" s="4">
        <v>0.7261890769004822</v>
      </c>
      <c r="U32" s="4">
        <v>0.7306533455848694</v>
      </c>
      <c r="V32" s="4">
        <v>0.7385627031326294</v>
      </c>
      <c r="W32" s="4">
        <v>0.7479354739189148</v>
      </c>
      <c r="X32" s="4">
        <v>0.7546438574790955</v>
      </c>
      <c r="Y32" s="4">
        <v>0.7653890252113342</v>
      </c>
      <c r="Z32" s="4">
        <v>0.7733442783355713</v>
      </c>
      <c r="AA32" s="4">
        <v>0.7821364998817444</v>
      </c>
      <c r="AB32" s="4">
        <v>0.7913482785224915</v>
      </c>
      <c r="AC32" s="4">
        <v>0.8027021288871765</v>
      </c>
      <c r="AD32" s="4">
        <v>-0.004050713572766318</v>
      </c>
    </row>
    <row r="33" spans="1:30" s="4" customFormat="1">
      <c r="A33" s="4" t="s">
        <v>17</v>
      </c>
      <c r="B33" s="4" t="s">
        <v>56</v>
      </c>
      <c r="C33" s="4">
        <v>0.3552028238773346</v>
      </c>
      <c r="D33" s="4">
        <v>0.4058018922805786</v>
      </c>
      <c r="E33" s="4">
        <v>0.4321364462375641</v>
      </c>
      <c r="F33" s="4">
        <v>0.4329086542129517</v>
      </c>
      <c r="G33" s="4">
        <v>0.5164065361022949</v>
      </c>
      <c r="H33" s="4">
        <v>0.5748921036720276</v>
      </c>
      <c r="I33" s="4">
        <v>0.6356918811798096</v>
      </c>
      <c r="J33" s="4">
        <v>0.6764358878135681</v>
      </c>
      <c r="K33" s="4">
        <v>0.7427784204483032</v>
      </c>
      <c r="L33" s="4">
        <v>0.8060359358787537</v>
      </c>
      <c r="M33" s="4">
        <v>0.8465359210968018</v>
      </c>
      <c r="N33" s="4">
        <v>0.8627358675003052</v>
      </c>
      <c r="O33" s="4">
        <v>0.8804785013198853</v>
      </c>
      <c r="P33" s="4">
        <v>0.8951358795166016</v>
      </c>
      <c r="Q33" s="4">
        <v>0.9032359719276428</v>
      </c>
      <c r="R33" s="4">
        <v>0.9032359719276428</v>
      </c>
      <c r="S33" s="4">
        <v>0.9047784805297852</v>
      </c>
      <c r="T33" s="4">
        <v>0.9032359719276428</v>
      </c>
      <c r="U33" s="4">
        <v>0.9032262563705444</v>
      </c>
      <c r="V33" s="4">
        <v>0.8984116911888123</v>
      </c>
      <c r="W33" s="4">
        <v>0.8997790217399597</v>
      </c>
      <c r="X33" s="4">
        <v>0.8972270488739014</v>
      </c>
      <c r="Y33" s="4">
        <v>0.9022073745727539</v>
      </c>
      <c r="Z33" s="4">
        <v>0.9025070667266846</v>
      </c>
      <c r="AA33" s="4">
        <v>0.9036989808082581</v>
      </c>
      <c r="AB33" s="4">
        <v>0.9016690254211426</v>
      </c>
      <c r="AC33" s="4">
        <v>0.9025269150733948</v>
      </c>
      <c r="AD33" s="4">
        <v>0.03651668683276221</v>
      </c>
    </row>
    <row r="34" spans="1:30" s="4" customFormat="1">
      <c r="A34" s="4" t="s">
        <v>18</v>
      </c>
      <c r="B34" s="4" t="s">
        <v>57</v>
      </c>
      <c r="C34" s="4">
        <v>13.48481559753418</v>
      </c>
      <c r="D34" s="4">
        <v>12.67705535888672</v>
      </c>
      <c r="E34" s="4">
        <v>11.88248920440674</v>
      </c>
      <c r="F34" s="4">
        <v>12.29377174377441</v>
      </c>
      <c r="G34" s="4">
        <v>12.1611328125</v>
      </c>
      <c r="H34" s="4">
        <v>12.0697546005249</v>
      </c>
      <c r="I34" s="4">
        <v>11.96749401092529</v>
      </c>
      <c r="J34" s="4">
        <v>11.37391757965088</v>
      </c>
      <c r="K34" s="4">
        <v>12.05249691009521</v>
      </c>
      <c r="L34" s="4">
        <v>11.14592266082764</v>
      </c>
      <c r="M34" s="4">
        <v>10.28264236450195</v>
      </c>
      <c r="N34" s="4">
        <v>9.677004814147949</v>
      </c>
      <c r="O34" s="4">
        <v>8.93791675567627</v>
      </c>
      <c r="P34" s="4">
        <v>8.461987495422363</v>
      </c>
      <c r="Q34" s="4">
        <v>8.331805229187012</v>
      </c>
      <c r="R34" s="4">
        <v>8.021811485290527</v>
      </c>
      <c r="S34" s="4">
        <v>8.015893936157227</v>
      </c>
      <c r="T34" s="4">
        <v>8.18076229095459</v>
      </c>
      <c r="U34" s="4">
        <v>8.334805488586426</v>
      </c>
      <c r="V34" s="4">
        <v>8.467572212219238</v>
      </c>
      <c r="W34" s="4">
        <v>8.535481452941895</v>
      </c>
      <c r="X34" s="4">
        <v>8.56208324432373</v>
      </c>
      <c r="Y34" s="4">
        <v>8.629934310913086</v>
      </c>
      <c r="Z34" s="4">
        <v>8.611217498779297</v>
      </c>
      <c r="AA34" s="4">
        <v>8.600103378295898</v>
      </c>
      <c r="AB34" s="4">
        <v>8.564289093017578</v>
      </c>
      <c r="AC34" s="4">
        <v>8.589579582214355</v>
      </c>
      <c r="AD34" s="4">
        <v>-0.01719712315308008</v>
      </c>
    </row>
    <row r="35" spans="1:30" s="4" customFormat="1"/>
    <row r="36" spans="1:30" s="6" customFormat="1">
      <c r="A36" s="6" t="s">
        <v>19</v>
      </c>
      <c r="B36" s="6" t="s">
        <v>58</v>
      </c>
      <c r="C36" s="6">
        <v>0.7084617614746094</v>
      </c>
      <c r="D36" s="6">
        <v>0.2262153625488281</v>
      </c>
      <c r="E36" s="6">
        <v>0.2700920104980469</v>
      </c>
      <c r="F36" s="6">
        <v>0.2701797485351562</v>
      </c>
      <c r="G36" s="6">
        <v>0.081695556640625</v>
      </c>
      <c r="H36" s="6">
        <v>0.2960395812988281</v>
      </c>
      <c r="I36" s="6">
        <v>0.2895965576171875</v>
      </c>
      <c r="J36" s="6">
        <v>0.2691440582275391</v>
      </c>
      <c r="K36" s="6">
        <v>0.3250579833984375</v>
      </c>
      <c r="L36" s="6">
        <v>0.30865478515625</v>
      </c>
      <c r="M36" s="6">
        <v>0.2841053009033203</v>
      </c>
      <c r="N36" s="6">
        <v>0.2821731567382812</v>
      </c>
      <c r="O36" s="6">
        <v>0.2763118743896484</v>
      </c>
      <c r="P36" s="6">
        <v>0.2985877990722656</v>
      </c>
      <c r="Q36" s="6">
        <v>0.2675533294677734</v>
      </c>
      <c r="R36" s="6">
        <v>0.3091068267822266</v>
      </c>
      <c r="S36" s="6">
        <v>0.3715419769287109</v>
      </c>
      <c r="T36" s="6">
        <v>0.3474540710449219</v>
      </c>
      <c r="U36" s="6">
        <v>0.2909736633300781</v>
      </c>
      <c r="V36" s="6">
        <v>0.2862796783447266</v>
      </c>
      <c r="W36" s="6">
        <v>0.2552433013916016</v>
      </c>
      <c r="X36" s="6">
        <v>0.2694110870361328</v>
      </c>
      <c r="Y36" s="6">
        <v>0.2094402313232422</v>
      </c>
      <c r="Z36" s="6">
        <v>0.1845798492431641</v>
      </c>
      <c r="AA36" s="6">
        <v>0.1178359985351562</v>
      </c>
      <c r="AB36" s="6">
        <v>0.1696968078613281</v>
      </c>
      <c r="AC36" s="6">
        <v>0.08760833740234375</v>
      </c>
      <c r="AD36" s="6">
        <v>-0.07724643510680296</v>
      </c>
    </row>
    <row r="37" spans="1:30" s="4" customFormat="1"/>
    <row r="38" spans="1:30" s="6" customFormat="1">
      <c r="B38" s="6" t="s">
        <v>59</v>
      </c>
    </row>
    <row r="39" spans="1:30" s="4" customFormat="1"/>
    <row r="40" spans="1:30" s="6" customFormat="1">
      <c r="B40" s="6" t="s">
        <v>60</v>
      </c>
    </row>
    <row r="41" spans="1:30" s="6" customFormat="1">
      <c r="A41" s="6" t="s">
        <v>20</v>
      </c>
      <c r="B41" s="6" t="s">
        <v>61</v>
      </c>
      <c r="C41" s="6">
        <v>2.191606283187866</v>
      </c>
      <c r="D41" s="6">
        <v>2.892889499664307</v>
      </c>
      <c r="E41" s="6">
        <v>2.741215705871582</v>
      </c>
      <c r="F41" s="6">
        <v>2.619592666625977</v>
      </c>
      <c r="G41" s="6">
        <v>2.682345151901245</v>
      </c>
      <c r="H41" s="6">
        <v>2.860254764556885</v>
      </c>
      <c r="I41" s="6">
        <v>3.047304153442383</v>
      </c>
      <c r="J41" s="6">
        <v>3.185487747192383</v>
      </c>
      <c r="K41" s="6">
        <v>3.593042135238647</v>
      </c>
      <c r="L41" s="6">
        <v>3.941198348999023</v>
      </c>
      <c r="M41" s="6">
        <v>4.19475793838501</v>
      </c>
      <c r="N41" s="6">
        <v>4.299269199371338</v>
      </c>
      <c r="O41" s="6">
        <v>4.272042274475098</v>
      </c>
      <c r="P41" s="6">
        <v>4.235352993011475</v>
      </c>
      <c r="Q41" s="6">
        <v>4.226967334747314</v>
      </c>
      <c r="R41" s="6">
        <v>4.210275650024414</v>
      </c>
      <c r="S41" s="6">
        <v>4.272496223449707</v>
      </c>
      <c r="T41" s="6">
        <v>4.391371726989746</v>
      </c>
      <c r="U41" s="6">
        <v>4.510400772094727</v>
      </c>
      <c r="V41" s="6">
        <v>4.62152624130249</v>
      </c>
      <c r="W41" s="6">
        <v>4.706559181213379</v>
      </c>
      <c r="X41" s="6">
        <v>4.752771377563477</v>
      </c>
      <c r="Y41" s="6">
        <v>4.809115409851074</v>
      </c>
      <c r="Z41" s="6">
        <v>4.819598197937012</v>
      </c>
      <c r="AA41" s="6">
        <v>4.855199813842773</v>
      </c>
      <c r="AB41" s="6">
        <v>4.940687656402588</v>
      </c>
      <c r="AC41" s="6">
        <v>4.976393699645996</v>
      </c>
      <c r="AD41" s="6">
        <v>0.03204387644636508</v>
      </c>
    </row>
    <row r="42" spans="1:30" s="4" customFormat="1"/>
    <row r="43" spans="1:30" s="6" customFormat="1">
      <c r="B43" s="6" t="s">
        <v>62</v>
      </c>
    </row>
    <row r="44" spans="1:30" s="6" customFormat="1">
      <c r="B44" s="6" t="s">
        <v>63</v>
      </c>
    </row>
    <row r="45" spans="1:30" s="4" customFormat="1">
      <c r="A45" s="4" t="s">
        <v>21</v>
      </c>
      <c r="B45" s="4" t="s">
        <v>64</v>
      </c>
      <c r="C45" s="4">
        <v>14.46162891387939</v>
      </c>
      <c r="D45" s="4">
        <v>13.20339965820312</v>
      </c>
      <c r="E45" s="4">
        <v>12.93571758270264</v>
      </c>
      <c r="F45" s="4">
        <v>12.51831817626953</v>
      </c>
      <c r="G45" s="4">
        <v>12.2214298248291</v>
      </c>
      <c r="H45" s="4">
        <v>12.07764530181885</v>
      </c>
      <c r="I45" s="4">
        <v>11.96487617492676</v>
      </c>
      <c r="J45" s="4">
        <v>12.12646579742432</v>
      </c>
      <c r="K45" s="4">
        <v>12.4760856628418</v>
      </c>
      <c r="L45" s="4">
        <v>12.80538558959961</v>
      </c>
      <c r="M45" s="4">
        <v>13.03095531463623</v>
      </c>
      <c r="N45" s="4">
        <v>13.41950798034668</v>
      </c>
      <c r="O45" s="4">
        <v>13.46803855895996</v>
      </c>
      <c r="P45" s="4">
        <v>13.46245193481445</v>
      </c>
      <c r="Q45" s="4">
        <v>13.46125888824463</v>
      </c>
      <c r="R45" s="4">
        <v>13.45414257049561</v>
      </c>
      <c r="S45" s="4">
        <v>13.50311660766602</v>
      </c>
      <c r="T45" s="4">
        <v>13.63348770141602</v>
      </c>
      <c r="U45" s="4">
        <v>13.7568302154541</v>
      </c>
      <c r="V45" s="4">
        <v>13.86607933044434</v>
      </c>
      <c r="W45" s="4">
        <v>13.92556381225586</v>
      </c>
      <c r="X45" s="4">
        <v>13.98683834075928</v>
      </c>
      <c r="Y45" s="4">
        <v>14.0074634552002</v>
      </c>
      <c r="Z45" s="4">
        <v>13.99605369567871</v>
      </c>
      <c r="AA45" s="4">
        <v>13.98357963562012</v>
      </c>
      <c r="AB45" s="4">
        <v>14.04590511322021</v>
      </c>
      <c r="AC45" s="4">
        <v>14.06948184967041</v>
      </c>
      <c r="AD45" s="4">
        <v>-0.001056780298167803</v>
      </c>
    </row>
    <row r="46" spans="1:30" s="4" customFormat="1">
      <c r="A46" s="4" t="s">
        <v>22</v>
      </c>
      <c r="B46" s="4" t="s">
        <v>65</v>
      </c>
      <c r="C46" s="4">
        <v>9.918979644775391</v>
      </c>
      <c r="D46" s="4">
        <v>8.817262649536133</v>
      </c>
      <c r="E46" s="4">
        <v>8.881836891174316</v>
      </c>
      <c r="F46" s="4">
        <v>8.82634449005127</v>
      </c>
      <c r="G46" s="4">
        <v>8.870734214782715</v>
      </c>
      <c r="H46" s="4">
        <v>9.029879570007324</v>
      </c>
      <c r="I46" s="4">
        <v>9.217588424682617</v>
      </c>
      <c r="J46" s="4">
        <v>9.327722549438477</v>
      </c>
      <c r="K46" s="4">
        <v>9.603922843933105</v>
      </c>
      <c r="L46" s="4">
        <v>9.871282577514648</v>
      </c>
      <c r="M46" s="4">
        <v>10.03806400299072</v>
      </c>
      <c r="N46" s="4">
        <v>10.30176162719727</v>
      </c>
      <c r="O46" s="4">
        <v>10.28363609313965</v>
      </c>
      <c r="P46" s="4">
        <v>10.23442649841309</v>
      </c>
      <c r="Q46" s="4">
        <v>10.20065593719482</v>
      </c>
      <c r="R46" s="4">
        <v>10.16155910491943</v>
      </c>
      <c r="S46" s="4">
        <v>10.17616558074951</v>
      </c>
      <c r="T46" s="4">
        <v>10.26788711547852</v>
      </c>
      <c r="U46" s="4">
        <v>10.35344409942627</v>
      </c>
      <c r="V46" s="4">
        <v>10.427565574646</v>
      </c>
      <c r="W46" s="4">
        <v>10.45623111724854</v>
      </c>
      <c r="X46" s="4">
        <v>10.4873218536377</v>
      </c>
      <c r="Y46" s="4">
        <v>10.47807312011719</v>
      </c>
      <c r="Z46" s="4">
        <v>10.43753147125244</v>
      </c>
      <c r="AA46" s="4">
        <v>10.3988676071167</v>
      </c>
      <c r="AB46" s="4">
        <v>10.42612648010254</v>
      </c>
      <c r="AC46" s="4">
        <v>10.42330741882324</v>
      </c>
      <c r="AD46" s="4">
        <v>0.001909294963039931</v>
      </c>
    </row>
    <row r="47" spans="1:30" s="4" customFormat="1">
      <c r="A47" s="4" t="s">
        <v>23</v>
      </c>
      <c r="B47" s="4" t="s">
        <v>66</v>
      </c>
      <c r="C47" s="4">
        <v>3.462682247161865</v>
      </c>
      <c r="D47" s="4">
        <v>4.175518035888672</v>
      </c>
      <c r="E47" s="4">
        <v>4.054164886474609</v>
      </c>
      <c r="F47" s="4">
        <v>3.92253565788269</v>
      </c>
      <c r="G47" s="4">
        <v>3.957625150680542</v>
      </c>
      <c r="H47" s="4">
        <v>4.093958854675293</v>
      </c>
      <c r="I47" s="4">
        <v>4.266131401062012</v>
      </c>
      <c r="J47" s="4">
        <v>4.393279075622559</v>
      </c>
      <c r="K47" s="4">
        <v>4.764919281005859</v>
      </c>
      <c r="L47" s="4">
        <v>5.067567348480225</v>
      </c>
      <c r="M47" s="4">
        <v>5.272066593170166</v>
      </c>
      <c r="N47" s="4">
        <v>5.321310520172119</v>
      </c>
      <c r="O47" s="4">
        <v>5.264500617980957</v>
      </c>
      <c r="P47" s="4">
        <v>5.208377361297607</v>
      </c>
      <c r="Q47" s="4">
        <v>5.17577600479126</v>
      </c>
      <c r="R47" s="4">
        <v>5.138744354248047</v>
      </c>
      <c r="S47" s="4">
        <v>5.186141490936279</v>
      </c>
      <c r="T47" s="4">
        <v>5.295718193054199</v>
      </c>
      <c r="U47" s="4">
        <v>5.399820327758789</v>
      </c>
      <c r="V47" s="4">
        <v>5.482508182525635</v>
      </c>
      <c r="W47" s="4">
        <v>5.523555755615234</v>
      </c>
      <c r="X47" s="4">
        <v>5.545282363891602</v>
      </c>
      <c r="Y47" s="4">
        <v>5.542690277099609</v>
      </c>
      <c r="Z47" s="4">
        <v>5.501371383666992</v>
      </c>
      <c r="AA47" s="4">
        <v>5.482982158660889</v>
      </c>
      <c r="AB47" s="4">
        <v>5.488017082214355</v>
      </c>
      <c r="AC47" s="4">
        <v>5.490251541137695</v>
      </c>
      <c r="AD47" s="4">
        <v>0.01788617425032979</v>
      </c>
    </row>
    <row r="48" spans="1:30" s="4" customFormat="1">
      <c r="A48" s="4" t="s">
        <v>24</v>
      </c>
      <c r="B48" s="4" t="s">
        <v>67</v>
      </c>
      <c r="C48" s="4">
        <v>15.06462383270264</v>
      </c>
      <c r="D48" s="4">
        <v>15.64410209655762</v>
      </c>
      <c r="E48" s="4">
        <v>15.57232475280762</v>
      </c>
      <c r="F48" s="4">
        <v>15.46591567993164</v>
      </c>
      <c r="G48" s="4">
        <v>15.46912288665771</v>
      </c>
      <c r="H48" s="4">
        <v>15.55904388427734</v>
      </c>
      <c r="I48" s="4">
        <v>15.67977046966553</v>
      </c>
      <c r="J48" s="4">
        <v>15.74803256988525</v>
      </c>
      <c r="K48" s="4">
        <v>16.04028511047363</v>
      </c>
      <c r="L48" s="4">
        <v>16.25991058349609</v>
      </c>
      <c r="M48" s="4">
        <v>16.38541984558105</v>
      </c>
      <c r="N48" s="4">
        <v>16.92679595947266</v>
      </c>
      <c r="O48" s="4">
        <v>16.89430999755859</v>
      </c>
      <c r="P48" s="4">
        <v>16.77420997619629</v>
      </c>
      <c r="Q48" s="4">
        <v>16.68318557739258</v>
      </c>
      <c r="R48" s="4">
        <v>16.59192657470703</v>
      </c>
      <c r="S48" s="4">
        <v>16.57856178283691</v>
      </c>
      <c r="T48" s="4">
        <v>16.63891983032227</v>
      </c>
      <c r="U48" s="4">
        <v>16.694580078125</v>
      </c>
      <c r="V48" s="4">
        <v>16.73634338378906</v>
      </c>
      <c r="W48" s="4">
        <v>16.72528648376465</v>
      </c>
      <c r="X48" s="4">
        <v>16.70979118347168</v>
      </c>
      <c r="Y48" s="4">
        <v>16.65488433837891</v>
      </c>
      <c r="Z48" s="4">
        <v>16.55581665039062</v>
      </c>
      <c r="AA48" s="4">
        <v>16.46381378173828</v>
      </c>
      <c r="AB48" s="4">
        <v>16.46240615844727</v>
      </c>
      <c r="AC48" s="4">
        <v>16.38849449157715</v>
      </c>
      <c r="AD48" s="4">
        <v>0.003244881365724872</v>
      </c>
    </row>
    <row r="49" spans="1:30" s="4" customFormat="1">
      <c r="A49" s="4" t="s">
        <v>25</v>
      </c>
      <c r="B49" s="4" t="s">
        <v>68</v>
      </c>
      <c r="C49" s="4">
        <v>2.809406280517578</v>
      </c>
      <c r="D49" s="4">
        <v>3.239633083343506</v>
      </c>
      <c r="E49" s="4">
        <v>3.160140037536621</v>
      </c>
      <c r="F49" s="4">
        <v>3.108791589736938</v>
      </c>
      <c r="G49" s="4">
        <v>3.177096605300903</v>
      </c>
      <c r="H49" s="4">
        <v>3.289959669113159</v>
      </c>
      <c r="I49" s="4">
        <v>3.491794109344482</v>
      </c>
      <c r="J49" s="4">
        <v>3.582168102264404</v>
      </c>
      <c r="K49" s="4">
        <v>3.993637323379517</v>
      </c>
      <c r="L49" s="4">
        <v>4.237671375274658</v>
      </c>
      <c r="M49" s="4">
        <v>4.384913921356201</v>
      </c>
      <c r="N49" s="4">
        <v>4.399817943572998</v>
      </c>
      <c r="O49" s="4">
        <v>4.32535982131958</v>
      </c>
      <c r="P49" s="4">
        <v>4.264756202697754</v>
      </c>
      <c r="Q49" s="4">
        <v>4.23445463180542</v>
      </c>
      <c r="R49" s="4">
        <v>4.21634578704834</v>
      </c>
      <c r="S49" s="4">
        <v>4.303759574890137</v>
      </c>
      <c r="T49" s="4">
        <v>4.413942337036133</v>
      </c>
      <c r="U49" s="4">
        <v>4.501145839691162</v>
      </c>
      <c r="V49" s="4">
        <v>4.571481227874756</v>
      </c>
      <c r="W49" s="4">
        <v>4.608737945556641</v>
      </c>
      <c r="X49" s="4">
        <v>4.608528137207031</v>
      </c>
      <c r="Y49" s="4">
        <v>4.582058906555176</v>
      </c>
      <c r="Z49" s="4">
        <v>4.491416454315186</v>
      </c>
      <c r="AA49" s="4">
        <v>4.460038185119629</v>
      </c>
      <c r="AB49" s="4">
        <v>4.434945106506348</v>
      </c>
      <c r="AC49" s="4">
        <v>4.43735408782959</v>
      </c>
      <c r="AD49" s="4">
        <v>0.01773563734995021</v>
      </c>
    </row>
    <row r="50" spans="1:30" s="6" customFormat="1">
      <c r="A50" s="6" t="s">
        <v>26</v>
      </c>
      <c r="B50" s="6" t="s">
        <v>69</v>
      </c>
      <c r="C50" s="6">
        <v>5.550475120544434</v>
      </c>
      <c r="D50" s="6">
        <v>5.810372352600098</v>
      </c>
      <c r="E50" s="6">
        <v>5.801066875457764</v>
      </c>
      <c r="F50" s="6">
        <v>5.63217830657959</v>
      </c>
      <c r="G50" s="6">
        <v>5.642597198486328</v>
      </c>
      <c r="H50" s="6">
        <v>5.730295658111572</v>
      </c>
      <c r="I50" s="6">
        <v>5.870470523834229</v>
      </c>
      <c r="J50" s="6">
        <v>6.027317523956299</v>
      </c>
      <c r="K50" s="6">
        <v>6.332275390625</v>
      </c>
      <c r="L50" s="6">
        <v>6.677988529205322</v>
      </c>
      <c r="M50" s="6">
        <v>6.928855895996094</v>
      </c>
      <c r="N50" s="6">
        <v>7.109202861785889</v>
      </c>
      <c r="O50" s="6">
        <v>7.143316745758057</v>
      </c>
      <c r="P50" s="6">
        <v>7.144875526428223</v>
      </c>
      <c r="Q50" s="6">
        <v>7.127937793731689</v>
      </c>
      <c r="R50" s="6">
        <v>7.133867263793945</v>
      </c>
      <c r="S50" s="6">
        <v>7.185647964477539</v>
      </c>
      <c r="T50" s="6">
        <v>7.270057201385498</v>
      </c>
      <c r="U50" s="6">
        <v>7.344732284545898</v>
      </c>
      <c r="V50" s="6">
        <v>7.405332565307617</v>
      </c>
      <c r="W50" s="6">
        <v>7.432542324066162</v>
      </c>
      <c r="X50" s="6">
        <v>7.445630550384521</v>
      </c>
      <c r="Y50" s="6">
        <v>7.426004409790039</v>
      </c>
      <c r="Z50" s="6">
        <v>7.369814395904541</v>
      </c>
      <c r="AA50" s="6">
        <v>7.340878963470459</v>
      </c>
      <c r="AB50" s="6">
        <v>7.350587368011475</v>
      </c>
      <c r="AC50" s="6">
        <v>7.349535942077637</v>
      </c>
      <c r="AD50" s="6">
        <v>0.01085672818814643</v>
      </c>
    </row>
    <row r="51" spans="1:30" s="4" customFormat="1"/>
    <row r="52" spans="1:30" s="6" customFormat="1">
      <c r="B52" s="6" t="s">
        <v>60</v>
      </c>
    </row>
    <row r="53" spans="1:30" s="6" customFormat="1">
      <c r="A53" s="6" t="s">
        <v>27</v>
      </c>
      <c r="B53" s="6" t="s">
        <v>70</v>
      </c>
      <c r="C53" s="6">
        <v>2.191606283187866</v>
      </c>
      <c r="D53" s="6">
        <v>2.952185392379761</v>
      </c>
      <c r="E53" s="6">
        <v>2.844855785369873</v>
      </c>
      <c r="F53" s="6">
        <v>2.764435529708862</v>
      </c>
      <c r="G53" s="6">
        <v>2.884059429168701</v>
      </c>
      <c r="H53" s="6">
        <v>3.130109548568726</v>
      </c>
      <c r="I53" s="6">
        <v>3.397351264953613</v>
      </c>
      <c r="J53" s="6">
        <v>3.624091148376465</v>
      </c>
      <c r="K53" s="6">
        <v>4.17245626449585</v>
      </c>
      <c r="L53" s="6">
        <v>4.673759937286377</v>
      </c>
      <c r="M53" s="6">
        <v>5.081403255462646</v>
      </c>
      <c r="N53" s="6">
        <v>5.317075252532959</v>
      </c>
      <c r="O53" s="6">
        <v>5.388018131256104</v>
      </c>
      <c r="P53" s="6">
        <v>5.447446823120117</v>
      </c>
      <c r="Q53" s="6">
        <v>5.543450832366943</v>
      </c>
      <c r="R53" s="6">
        <v>5.629580020904541</v>
      </c>
      <c r="S53" s="6">
        <v>5.826807022094727</v>
      </c>
      <c r="T53" s="6">
        <v>6.111038208007812</v>
      </c>
      <c r="U53" s="6">
        <v>6.407032012939453</v>
      </c>
      <c r="V53" s="6">
        <v>6.704621315002441</v>
      </c>
      <c r="W53" s="6">
        <v>6.975558757781982</v>
      </c>
      <c r="X53" s="6">
        <v>7.199530601501465</v>
      </c>
      <c r="Y53" s="6">
        <v>7.446467399597168</v>
      </c>
      <c r="Z53" s="6">
        <v>7.629469394683838</v>
      </c>
      <c r="AA53" s="6">
        <v>7.859567642211914</v>
      </c>
      <c r="AB53" s="6">
        <v>8.178990364074707</v>
      </c>
      <c r="AC53" s="6">
        <v>8.426034927368164</v>
      </c>
      <c r="AD53" s="6">
        <v>0.05316069638197107</v>
      </c>
    </row>
    <row r="54" spans="1:30" s="4" customFormat="1"/>
    <row r="55" spans="1:30" s="6" customFormat="1">
      <c r="B55" s="6" t="s">
        <v>62</v>
      </c>
    </row>
    <row r="56" spans="1:30" s="6" customFormat="1">
      <c r="B56" s="6" t="s">
        <v>71</v>
      </c>
    </row>
    <row r="57" spans="1:30" s="4" customFormat="1">
      <c r="A57" s="4" t="s">
        <v>28</v>
      </c>
      <c r="B57" s="4" t="s">
        <v>64</v>
      </c>
      <c r="C57" s="4">
        <v>14.46162891387939</v>
      </c>
      <c r="D57" s="4">
        <v>13.47403144836426</v>
      </c>
      <c r="E57" s="4">
        <v>13.42479228973389</v>
      </c>
      <c r="F57" s="4">
        <v>13.21048259735107</v>
      </c>
      <c r="G57" s="4">
        <v>13.14049053192139</v>
      </c>
      <c r="H57" s="4">
        <v>13.21712779998779</v>
      </c>
      <c r="I57" s="4">
        <v>13.33929347991943</v>
      </c>
      <c r="J57" s="4">
        <v>13.79613399505615</v>
      </c>
      <c r="K57" s="4">
        <v>14.48798084259033</v>
      </c>
      <c r="L57" s="4">
        <v>15.1855583190918</v>
      </c>
      <c r="M57" s="4">
        <v>15.78530597686768</v>
      </c>
      <c r="N57" s="4">
        <v>16.59643363952637</v>
      </c>
      <c r="O57" s="4">
        <v>16.98626327514648</v>
      </c>
      <c r="P57" s="4">
        <v>17.31520080566406</v>
      </c>
      <c r="Q57" s="4">
        <v>17.65375137329102</v>
      </c>
      <c r="R57" s="4">
        <v>17.98959922790527</v>
      </c>
      <c r="S57" s="4">
        <v>18.41547584533691</v>
      </c>
      <c r="T57" s="4">
        <v>18.97237777709961</v>
      </c>
      <c r="U57" s="4">
        <v>19.54159927368164</v>
      </c>
      <c r="V57" s="4">
        <v>20.11604118347168</v>
      </c>
      <c r="W57" s="4">
        <v>20.63898086547852</v>
      </c>
      <c r="X57" s="4">
        <v>21.18735885620117</v>
      </c>
      <c r="Y57" s="4">
        <v>21.68925476074219</v>
      </c>
      <c r="Z57" s="4">
        <v>22.15588569641113</v>
      </c>
      <c r="AA57" s="4">
        <v>22.63653373718262</v>
      </c>
      <c r="AB57" s="4">
        <v>23.25209045410156</v>
      </c>
      <c r="AC57" s="4">
        <v>23.82246398925781</v>
      </c>
      <c r="AD57" s="4">
        <v>0.0193827663480941</v>
      </c>
    </row>
    <row r="58" spans="1:30" s="4" customFormat="1">
      <c r="A58" s="4" t="s">
        <v>29</v>
      </c>
      <c r="B58" s="4" t="s">
        <v>65</v>
      </c>
      <c r="C58" s="4">
        <v>9.918979644775391</v>
      </c>
      <c r="D58" s="4">
        <v>8.997991561889648</v>
      </c>
      <c r="E58" s="4">
        <v>9.217641830444336</v>
      </c>
      <c r="F58" s="4">
        <v>9.314371109008789</v>
      </c>
      <c r="G58" s="4">
        <v>9.537819862365723</v>
      </c>
      <c r="H58" s="4">
        <v>9.881815910339355</v>
      </c>
      <c r="I58" s="4">
        <v>10.27642250061035</v>
      </c>
      <c r="J58" s="4">
        <v>10.61203861236572</v>
      </c>
      <c r="K58" s="4">
        <v>11.15265274047852</v>
      </c>
      <c r="L58" s="4">
        <v>11.70608520507812</v>
      </c>
      <c r="M58" s="4">
        <v>12.15980815887451</v>
      </c>
      <c r="N58" s="4">
        <v>12.7405948638916</v>
      </c>
      <c r="O58" s="4">
        <v>12.97000789642334</v>
      </c>
      <c r="P58" s="4">
        <v>13.16336441040039</v>
      </c>
      <c r="Q58" s="4">
        <v>13.37763690948486</v>
      </c>
      <c r="R58" s="4">
        <v>13.58706951141357</v>
      </c>
      <c r="S58" s="4">
        <v>13.87819862365723</v>
      </c>
      <c r="T58" s="4">
        <v>14.28880405426025</v>
      </c>
      <c r="U58" s="4">
        <v>14.7070837020874</v>
      </c>
      <c r="V58" s="4">
        <v>15.12766075134277</v>
      </c>
      <c r="W58" s="4">
        <v>15.49710655212402</v>
      </c>
      <c r="X58" s="4">
        <v>15.88626670837402</v>
      </c>
      <c r="Y58" s="4">
        <v>16.22432136535645</v>
      </c>
      <c r="Z58" s="4">
        <v>16.5227108001709</v>
      </c>
      <c r="AA58" s="4">
        <v>16.8336238861084</v>
      </c>
      <c r="AB58" s="4">
        <v>17.25978088378906</v>
      </c>
      <c r="AC58" s="4">
        <v>17.64875602722168</v>
      </c>
      <c r="AD58" s="4">
        <v>0.02240952891326842</v>
      </c>
    </row>
    <row r="59" spans="1:30" s="4" customFormat="1">
      <c r="A59" s="4" t="s">
        <v>30</v>
      </c>
      <c r="B59" s="4" t="s">
        <v>66</v>
      </c>
      <c r="C59" s="4">
        <v>3.462682247161865</v>
      </c>
      <c r="D59" s="4">
        <v>4.261104106903076</v>
      </c>
      <c r="E59" s="4">
        <v>4.20744514465332</v>
      </c>
      <c r="F59" s="4">
        <v>4.139420986175537</v>
      </c>
      <c r="G59" s="4">
        <v>4.255241394042969</v>
      </c>
      <c r="H59" s="4">
        <v>4.480208873748779</v>
      </c>
      <c r="I59" s="4">
        <v>4.756186485290527</v>
      </c>
      <c r="J59" s="4">
        <v>4.998180866241455</v>
      </c>
      <c r="K59" s="4">
        <v>5.533310890197754</v>
      </c>
      <c r="L59" s="4">
        <v>6.009490489959717</v>
      </c>
      <c r="M59" s="4">
        <v>6.386422157287598</v>
      </c>
      <c r="N59" s="4">
        <v>6.581074237823486</v>
      </c>
      <c r="O59" s="4">
        <v>6.639733791351318</v>
      </c>
      <c r="P59" s="4">
        <v>6.698935508728027</v>
      </c>
      <c r="Q59" s="4">
        <v>6.787764549255371</v>
      </c>
      <c r="R59" s="4">
        <v>6.871040344238281</v>
      </c>
      <c r="S59" s="4">
        <v>7.072831630706787</v>
      </c>
      <c r="T59" s="4">
        <v>7.369527339935303</v>
      </c>
      <c r="U59" s="4">
        <v>7.670453548431396</v>
      </c>
      <c r="V59" s="4">
        <v>7.953680038452148</v>
      </c>
      <c r="W59" s="4">
        <v>8.186423301696777</v>
      </c>
      <c r="X59" s="4">
        <v>8.400032043457031</v>
      </c>
      <c r="Y59" s="4">
        <v>8.582340240478516</v>
      </c>
      <c r="Z59" s="4">
        <v>8.708723068237305</v>
      </c>
      <c r="AA59" s="4">
        <v>8.875818252563477</v>
      </c>
      <c r="AB59" s="4">
        <v>9.08505916595459</v>
      </c>
      <c r="AC59" s="4">
        <v>9.296099662780762</v>
      </c>
      <c r="AD59" s="4">
        <v>0.03871331157955571</v>
      </c>
    </row>
    <row r="60" spans="1:30" s="4" customFormat="1">
      <c r="A60" s="4" t="s">
        <v>31</v>
      </c>
      <c r="B60" s="4" t="s">
        <v>67</v>
      </c>
      <c r="C60" s="4">
        <v>15.06462383270264</v>
      </c>
      <c r="D60" s="4">
        <v>15.96476173400879</v>
      </c>
      <c r="E60" s="4">
        <v>16.16108512878418</v>
      </c>
      <c r="F60" s="4">
        <v>16.32105827331543</v>
      </c>
      <c r="G60" s="4">
        <v>16.63241195678711</v>
      </c>
      <c r="H60" s="4">
        <v>17.02698516845703</v>
      </c>
      <c r="I60" s="4">
        <v>17.48092269897461</v>
      </c>
      <c r="J60" s="4">
        <v>17.91634750366211</v>
      </c>
      <c r="K60" s="4">
        <v>18.62694358825684</v>
      </c>
      <c r="L60" s="4">
        <v>19.28218460083008</v>
      </c>
      <c r="M60" s="4">
        <v>19.84880447387695</v>
      </c>
      <c r="N60" s="4">
        <v>20.93403625488281</v>
      </c>
      <c r="O60" s="4">
        <v>21.30757331848145</v>
      </c>
      <c r="P60" s="4">
        <v>21.57473373413086</v>
      </c>
      <c r="Q60" s="4">
        <v>21.87914276123047</v>
      </c>
      <c r="R60" s="4">
        <v>22.18514633178711</v>
      </c>
      <c r="S60" s="4">
        <v>22.60975074768066</v>
      </c>
      <c r="T60" s="4">
        <v>23.15474128723145</v>
      </c>
      <c r="U60" s="4">
        <v>23.71467971801758</v>
      </c>
      <c r="V60" s="4">
        <v>24.2800407409668</v>
      </c>
      <c r="W60" s="4">
        <v>24.78843116760254</v>
      </c>
      <c r="X60" s="4">
        <v>25.31210517883301</v>
      </c>
      <c r="Y60" s="4">
        <v>25.78853797912598</v>
      </c>
      <c r="Z60" s="4">
        <v>26.2080135345459</v>
      </c>
      <c r="AA60" s="4">
        <v>26.65152168273926</v>
      </c>
      <c r="AB60" s="4">
        <v>27.2524528503418</v>
      </c>
      <c r="AC60" s="4">
        <v>27.7490177154541</v>
      </c>
      <c r="AD60" s="4">
        <v>0.02377244314780746</v>
      </c>
    </row>
    <row r="61" spans="1:30" s="4" customFormat="1">
      <c r="A61" s="4" t="s">
        <v>32</v>
      </c>
      <c r="B61" s="4" t="s">
        <v>68</v>
      </c>
      <c r="C61" s="4">
        <v>2.809406280517578</v>
      </c>
      <c r="D61" s="4">
        <v>3.306036233901978</v>
      </c>
      <c r="E61" s="4">
        <v>3.279618740081787</v>
      </c>
      <c r="F61" s="4">
        <v>3.280683279037476</v>
      </c>
      <c r="G61" s="4">
        <v>3.416016578674316</v>
      </c>
      <c r="H61" s="4">
        <v>3.600355625152588</v>
      </c>
      <c r="I61" s="4">
        <v>3.892900466918945</v>
      </c>
      <c r="J61" s="4">
        <v>4.075389862060547</v>
      </c>
      <c r="K61" s="4">
        <v>4.637651920318604</v>
      </c>
      <c r="L61" s="4">
        <v>5.025339126586914</v>
      </c>
      <c r="M61" s="4">
        <v>5.311752319335938</v>
      </c>
      <c r="N61" s="4">
        <v>5.441428184509277</v>
      </c>
      <c r="O61" s="4">
        <v>5.455264091491699</v>
      </c>
      <c r="P61" s="4">
        <v>5.485264301300049</v>
      </c>
      <c r="Q61" s="4">
        <v>5.55327033996582</v>
      </c>
      <c r="R61" s="4">
        <v>5.637696266174316</v>
      </c>
      <c r="S61" s="4">
        <v>5.869443893432617</v>
      </c>
      <c r="T61" s="4">
        <v>6.142447471618652</v>
      </c>
      <c r="U61" s="4">
        <v>6.393885135650635</v>
      </c>
      <c r="V61" s="4">
        <v>6.63201904296875</v>
      </c>
      <c r="W61" s="4">
        <v>6.830578327178955</v>
      </c>
      <c r="X61" s="4">
        <v>6.981029987335205</v>
      </c>
      <c r="Y61" s="4">
        <v>7.094892024993896</v>
      </c>
      <c r="Z61" s="4">
        <v>7.109954357147217</v>
      </c>
      <c r="AA61" s="4">
        <v>7.219882488250732</v>
      </c>
      <c r="AB61" s="4">
        <v>7.341765880584717</v>
      </c>
      <c r="AC61" s="4">
        <v>7.513332843780518</v>
      </c>
      <c r="AD61" s="4">
        <v>0.03855969586006291</v>
      </c>
    </row>
    <row r="62" spans="1:30" s="6" customFormat="1">
      <c r="A62" s="6" t="s">
        <v>33</v>
      </c>
      <c r="B62" s="6" t="s">
        <v>69</v>
      </c>
      <c r="C62" s="6">
        <v>5.550475120544434</v>
      </c>
      <c r="D62" s="6">
        <v>5.929468154907227</v>
      </c>
      <c r="E62" s="6">
        <v>6.020393848419189</v>
      </c>
      <c r="F62" s="6">
        <v>5.943593502044678</v>
      </c>
      <c r="G62" s="6">
        <v>6.066924571990967</v>
      </c>
      <c r="H62" s="6">
        <v>6.270928382873535</v>
      </c>
      <c r="I62" s="6">
        <v>6.544817447662354</v>
      </c>
      <c r="J62" s="6">
        <v>6.85720682144165</v>
      </c>
      <c r="K62" s="6">
        <v>7.353418827056885</v>
      </c>
      <c r="L62" s="6">
        <v>7.919244766235352</v>
      </c>
      <c r="M62" s="6">
        <v>8.393406867980957</v>
      </c>
      <c r="N62" s="6">
        <v>8.792231559753418</v>
      </c>
      <c r="O62" s="6">
        <v>9.00934886932373</v>
      </c>
      <c r="P62" s="6">
        <v>9.189630508422852</v>
      </c>
      <c r="Q62" s="6">
        <v>9.347925186157227</v>
      </c>
      <c r="R62" s="6">
        <v>9.538728713989258</v>
      </c>
      <c r="S62" s="6">
        <v>9.799747467041016</v>
      </c>
      <c r="T62" s="6">
        <v>10.11701965332031</v>
      </c>
      <c r="U62" s="6">
        <v>10.43320465087891</v>
      </c>
      <c r="V62" s="6">
        <v>10.74319362640381</v>
      </c>
      <c r="W62" s="6">
        <v>11.01571941375732</v>
      </c>
      <c r="X62" s="6">
        <v>11.2786922454834</v>
      </c>
      <c r="Y62" s="6">
        <v>11.4984769821167</v>
      </c>
      <c r="Z62" s="6">
        <v>11.66648578643799</v>
      </c>
      <c r="AA62" s="6">
        <v>11.8833703994751</v>
      </c>
      <c r="AB62" s="6">
        <v>12.16842460632324</v>
      </c>
      <c r="AC62" s="6">
        <v>12.44424343109131</v>
      </c>
      <c r="AD62" s="6">
        <v>0.03154003955296081</v>
      </c>
    </row>
    <row r="63" spans="1:30" s="4" customForma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  <row r="85" spans="2:2" s="4" customFormat="1">
      <c r="B85" s="4" t="s">
        <v>93</v>
      </c>
    </row>
    <row r="86" spans="2:2" s="4" customFormat="1">
      <c r="B86" s="4" t="s">
        <v>94</v>
      </c>
    </row>
    <row r="87" spans="2:2" s="4" customFormat="1">
      <c r="B87" s="4" t="s">
        <v>95</v>
      </c>
    </row>
    <row r="88" spans="2:2" s="4" customFormat="1">
      <c r="B88" s="4" t="s">
        <v>96</v>
      </c>
    </row>
    <row r="89" spans="2:2" s="4" customFormat="1">
      <c r="B89" s="4" t="s">
        <v>97</v>
      </c>
    </row>
    <row r="90" spans="2:2" s="4" customFormat="1">
      <c r="B90" s="4" t="s">
        <v>98</v>
      </c>
    </row>
    <row r="91" spans="2:2" s="4" customFormat="1">
      <c r="B91" s="4" t="s">
        <v>99</v>
      </c>
    </row>
    <row r="92" spans="2:2" s="4" customFormat="1">
      <c r="B92" s="4" t="s">
        <v>100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2025-04-08T12:42:05Z</dcterms:created>
  <dcterms:modified xsi:type="dcterms:W3CDTF">2025-04-08T12:42:05Z</dcterms:modified>
</cp:coreProperties>
</file>