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<sst xmlns="http://schemas.openxmlformats.org/spreadsheetml/2006/main" count="165" uniqueCount="154">
  <si>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</si>
  <si>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</si>
  <si>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</si>
  <si>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</si>
  <si>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</si>
  <si>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</si>
  <si>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</si>
  <si>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</si>
  <si>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</si>
  <si>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</si>
  <si>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</si>
  <si>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</si>
  <si>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</si>
  <si>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</si>
  <si>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</si>
  <si>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</si>
  <si>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PSD000:ca_Hydrogeb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</si>
  <si>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</si>
  <si>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</si>
  <si>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</si>
  <si>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</si>
  <si>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</si>
  <si>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</si>
  <si>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</si>
  <si>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</si>
  <si>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</si>
  <si>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</si>
  <si>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</si>
  <si>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</si>
  <si>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</si>
  <si>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</si>
  <si>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</si>
  <si>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</si>
  <si>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</si>
  <si>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</si>
  <si>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</si>
  <si>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PSD000:eb_DieselAllSect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</si>
  <si>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</si>
  <si>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</si>
  <si>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</si>
  <si>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</si>
  <si>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</si>
  <si>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</si>
  <si>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</si>
  <si>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</si>
  <si>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</si>
  <si>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</si>
  <si>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</si>
  <si>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</si>
  <si>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</si>
  <si>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</si>
  <si>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</si>
  <si>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</si>
  <si>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alttrnp.d032125a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</si>
  <si>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</si>
  <si>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</si>
  <si>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</si>
  <si>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</si>
  <si>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</si>
  <si>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</si>
  <si>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</si>
  <si>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</si>
  <si>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</si>
  <si>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</si>
  <si>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</si>
  <si>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</si>
  <si>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</si>
  <si>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</si>
  <si>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</si>
  <si>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</si>
  <si>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</si>
  <si>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</si>
  <si>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</si>
  <si>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</si>
  <si>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Hydrogen 5/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</si>
  <si>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</si>
  <si>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</si>
  <si>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</si>
  <si>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</si>
  <si>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</si>
  <si>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</si>
  <si>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6/</t>
  </si>
  <si>
    <t xml:space="preserve">     Stock Withdrawal</t>
  </si>
  <si>
    <t xml:space="preserve"> Other 7/</t>
  </si>
  <si>
    <t xml:space="preserve"> Total Primary Supply 8/</t>
  </si>
  <si>
    <t xml:space="preserve"> Product Supplied</t>
  </si>
  <si>
    <t xml:space="preserve">   by Fuel</t>
  </si>
  <si>
    <t xml:space="preserve">     Hydrocarbon Gas Liquids 9/</t>
  </si>
  <si>
    <t xml:space="preserve">     Motor Gasoline 10/</t>
  </si>
  <si>
    <t xml:space="preserve">        of which: E85 11/</t>
  </si>
  <si>
    <t xml:space="preserve">     Jet Fuel 12/</t>
  </si>
  <si>
    <t xml:space="preserve">     Distillate Fuel Oil 13/</t>
  </si>
  <si>
    <t xml:space="preserve">       of which: Diesel</t>
  </si>
  <si>
    <t xml:space="preserve">     Residual Fuel Oil</t>
  </si>
  <si>
    <t xml:space="preserve">     Other 14/</t>
  </si>
  <si>
    <t xml:space="preserve">   by Sector</t>
  </si>
  <si>
    <t xml:space="preserve">     Residential and Commercial</t>
  </si>
  <si>
    <t xml:space="preserve">     Industrial 15/</t>
  </si>
  <si>
    <t xml:space="preserve">     Transportation</t>
  </si>
  <si>
    <t xml:space="preserve">     Electric Power 16/</t>
  </si>
  <si>
    <t xml:space="preserve">     Unspecified Sector 17/</t>
  </si>
  <si>
    <t xml:space="preserve">   Total</t>
  </si>
  <si>
    <t xml:space="preserve"> Discrepancy 18/</t>
  </si>
  <si>
    <t>Domestic Refinery Distillation Capacity 19/</t>
  </si>
  <si>
    <t>Capacity Utilization Rate (percentage) 20/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</si>
  <si>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</si>
  <si>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</si>
  <si>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</si>
  <si>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</si>
  <si>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</si>
  <si>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2024 dollars)</t>
  </si>
  <si>
    <t>Data source: 2024: U.S. Energy Information Administration (EIA), Short-Term Energy Outlook, December 2024 and EIA,</t>
  </si>
  <si>
    <t>National Energy Modeling System run alttrnp.d032125a. Projections: EIA, AEO2025 National Energy Modeling System run alttrnp.d032125a.</t>
  </si>
  <si>
    <t xml:space="preserve">Note: Totals may not equal sum of components due to independent rounding. 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</si>
  <si>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</si>
  <si>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</si>
  <si>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</si>
  <si>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</si>
  <si>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</si>
  <si>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 xml:space="preserve">5/ Hydrogen includes both hydrogen produced from steam methane reforming hydrogen plants located at refineries and hydrogen </t>
  </si>
  <si>
    <t>purchased from third-party suppliers.</t>
  </si>
  <si>
    <t>6/ Includes pyrolysis oils and renewable feedstocks used for the on-site production of</t>
  </si>
  <si>
    <t>diesel, gasoline, and aviation fuel.</t>
  </si>
  <si>
    <t>7/ Includes domestic sources of other blending components, other hydrocarbons, and ethers.</t>
  </si>
  <si>
    <t>8/ Total crude supply, net product imports, refinery processing gain, product stock withdrawal, natural gas plant liquids, supply from</t>
  </si>
  <si>
    <t>renewable sources, and other supply.</t>
  </si>
  <si>
    <t>9/ Includes ethane, propane, normal butane, isobutane, natural gasoline, and refinery olefins.</t>
  </si>
  <si>
    <t>10/ Includes ethanol and ethers blended into gasoline.</t>
  </si>
  <si>
    <t>11/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</si>
  <si>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</si>
  <si>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12/ Includes only kerosene type.</t>
  </si>
  <si>
    <t>13/ Includes distillate fuel oil from petroleum and biomass feedstocks and kerosene use in the residential sector.</t>
  </si>
  <si>
    <t>14/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</si>
  <si>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</si>
  <si>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15/ Includes energy for combined-heat-and-power plants that have a non-regulatory status and small on-site generating systems.</t>
  </si>
  <si>
    <t>16/ Includes consumption of energy by electricity-only and combined-heat-and-power plants that have a regulatory status.</t>
  </si>
  <si>
    <t>17/ Represents consumption unattributed to the sectors above.</t>
  </si>
  <si>
    <t>18/ Balancing item. Includes unaccounted for supply, losses, and gains.</t>
  </si>
  <si>
    <t>19/ End-of-year operable capacity.</t>
  </si>
  <si>
    <t>20/ Rate is calculated by dividing the gross annual input to atmospheric crude oil distillation units by their</t>
  </si>
  <si>
    <t>operable refining capacity in barrels per calendar day.</t>
  </si>
  <si>
    <t>- - = Not applicable</t>
  </si>
  <si>
    <t>Report</t>
  </si>
  <si>
    <t>Scenario</t>
  </si>
  <si>
    <t>Datekey</t>
  </si>
  <si>
    <t>Release Date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</si>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</sst>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0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53</v>
      </c>
    </row>
    <row r="2" spans="1:30" s="2" customFormat="1"/>
    <row r="3" spans="1:30" s="2" customFormat="1">
      <c r="C3" s="2" t="s">
        <v>142</v>
      </c>
      <c r="D3" s="2" t="s">
        <v>146</v>
      </c>
    </row>
    <row r="4" spans="1:30" s="2" customFormat="1">
      <c r="C4" s="2" t="s">
        <v>143</v>
      </c>
      <c r="D4" s="2" t="s">
        <v>147</v>
      </c>
      <c r="F4" s="2" t="s">
        <v>150</v>
      </c>
    </row>
    <row r="5" spans="1:30" s="2" customFormat="1">
      <c r="C5" s="2" t="s">
        <v>144</v>
      </c>
      <c r="D5" s="2" t="s">
        <v>148</v>
      </c>
    </row>
    <row r="6" spans="1:30" s="2" customFormat="1">
      <c r="C6" s="2" t="s">
        <v>145</v>
      </c>
      <c r="E6" s="2" t="s">
        <v>149</v>
      </c>
    </row>
    <row r="7" spans="1:30" s="3" customFormat="1">
      <c r="B7" s="3" t="s">
        <v>54</v>
      </c>
    </row>
    <row r="8" spans="1:30" s="4" customFormat="1">
      <c r="B8" s="4" t="s">
        <v>55</v>
      </c>
    </row>
    <row r="9" spans="1:30" s="2" customFormat="1">
      <c r="AD9" s="2" t="s">
        <v>151</v>
      </c>
    </row>
    <row r="10" spans="1:30" s="5" customFormat="1">
      <c r="B10" s="5" t="s">
        <v>56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152</v>
      </c>
    </row>
    <row r="11" spans="1:30" s="4" customFormat="1"/>
    <row r="12" spans="1:30" s="6" customFormat="1">
      <c r="B12" s="6" t="s">
        <v>57</v>
      </c>
    </row>
    <row r="13" spans="1:30" s="4" customFormat="1">
      <c r="A13" s="4" t="s">
        <v>0</v>
      </c>
      <c r="B13" s="4" t="s">
        <v>58</v>
      </c>
      <c r="C13" s="4">
        <v>13.26605796813965</v>
      </c>
      <c r="D13" s="4">
        <v>13.69365215301514</v>
      </c>
      <c r="E13" s="4">
        <v>13.83907413482666</v>
      </c>
      <c r="F13" s="4">
        <v>14.03846454620361</v>
      </c>
      <c r="G13" s="4">
        <v>14.01121520996094</v>
      </c>
      <c r="H13" s="4">
        <v>14.01573085784912</v>
      </c>
      <c r="I13" s="4">
        <v>13.94020938873291</v>
      </c>
      <c r="J13" s="4">
        <v>13.75602626800537</v>
      </c>
      <c r="K13" s="4">
        <v>13.56199264526367</v>
      </c>
      <c r="L13" s="4">
        <v>13.4307222366333</v>
      </c>
      <c r="M13" s="4">
        <v>13.34644603729248</v>
      </c>
      <c r="N13" s="4">
        <v>13.1369571685791</v>
      </c>
      <c r="O13" s="4">
        <v>12.94917488098145</v>
      </c>
      <c r="P13" s="4">
        <v>12.84718990325928</v>
      </c>
      <c r="Q13" s="4">
        <v>12.75871849060059</v>
      </c>
      <c r="R13" s="4">
        <v>12.58884429931641</v>
      </c>
      <c r="S13" s="4">
        <v>12.43336582183838</v>
      </c>
      <c r="T13" s="4">
        <v>12.43021488189697</v>
      </c>
      <c r="U13" s="4">
        <v>12.48745727539062</v>
      </c>
      <c r="V13" s="4">
        <v>12.4017972946167</v>
      </c>
      <c r="W13" s="4">
        <v>12.27233123779297</v>
      </c>
      <c r="X13" s="4">
        <v>12.15972709655762</v>
      </c>
      <c r="Y13" s="4">
        <v>12.08534049987793</v>
      </c>
      <c r="Z13" s="4">
        <v>12.2153377532959</v>
      </c>
      <c r="AA13" s="4">
        <v>12.17094707489014</v>
      </c>
      <c r="AB13" s="4">
        <v>12.05265998840332</v>
      </c>
      <c r="AC13" s="4">
        <v>11.8388557434082</v>
      </c>
      <c r="AD13" s="4">
        <v>-0.004368191548919764</v>
      </c>
    </row>
    <row r="14" spans="1:30" s="4" customFormat="1">
      <c r="A14" s="4" t="s">
        <v>1</v>
      </c>
      <c r="B14" s="4" t="s">
        <v>59</v>
      </c>
      <c r="C14" s="4">
        <v>0.4106208682060242</v>
      </c>
      <c r="D14" s="4">
        <v>0.399632066488266</v>
      </c>
      <c r="E14" s="4">
        <v>0.4048706591129303</v>
      </c>
      <c r="F14" s="4">
        <v>0.4642200469970703</v>
      </c>
      <c r="G14" s="4">
        <v>0.5603009462356567</v>
      </c>
      <c r="H14" s="4">
        <v>0.6031597852706909</v>
      </c>
      <c r="I14" s="4">
        <v>0.6061127781867981</v>
      </c>
      <c r="J14" s="4">
        <v>0.6279292106628418</v>
      </c>
      <c r="K14" s="4">
        <v>0.6617540121078491</v>
      </c>
      <c r="L14" s="4">
        <v>0.7172264456748962</v>
      </c>
      <c r="M14" s="4">
        <v>0.7103217244148254</v>
      </c>
      <c r="N14" s="4">
        <v>0.6812048554420471</v>
      </c>
      <c r="O14" s="4">
        <v>0.6441358923912048</v>
      </c>
      <c r="P14" s="4">
        <v>0.6119848489761353</v>
      </c>
      <c r="Q14" s="4">
        <v>0.5733831524848938</v>
      </c>
      <c r="R14" s="4">
        <v>0.5310615301132202</v>
      </c>
      <c r="S14" s="4">
        <v>0.4893390238285065</v>
      </c>
      <c r="T14" s="4">
        <v>0.4547900259494781</v>
      </c>
      <c r="U14" s="4">
        <v>0.4267601668834686</v>
      </c>
      <c r="V14" s="4">
        <v>0.4074499011039734</v>
      </c>
      <c r="W14" s="4">
        <v>0.3895482122898102</v>
      </c>
      <c r="X14" s="4">
        <v>0.3703091442584991</v>
      </c>
      <c r="Y14" s="4">
        <v>0.3532439768314362</v>
      </c>
      <c r="Z14" s="4">
        <v>0.3380720019340515</v>
      </c>
      <c r="AA14" s="4">
        <v>0.3245508670806885</v>
      </c>
      <c r="AB14" s="4">
        <v>0.3124711215496063</v>
      </c>
      <c r="AC14" s="4">
        <v>0.287271648645401</v>
      </c>
      <c r="AD14" s="4">
        <v>-0.01364611473396926</v>
      </c>
    </row>
    <row r="15" spans="1:30" s="4" customFormat="1">
      <c r="A15" s="4" t="s">
        <v>2</v>
      </c>
      <c r="B15" s="4" t="s">
        <v>60</v>
      </c>
      <c r="C15" s="4">
        <v>12.85543727874756</v>
      </c>
      <c r="D15" s="4">
        <v>13.29401969909668</v>
      </c>
      <c r="E15" s="4">
        <v>13.43420314788818</v>
      </c>
      <c r="F15" s="4">
        <v>13.57424449920654</v>
      </c>
      <c r="G15" s="4">
        <v>13.45091438293457</v>
      </c>
      <c r="H15" s="4">
        <v>13.41257095336914</v>
      </c>
      <c r="I15" s="4">
        <v>13.33409690856934</v>
      </c>
      <c r="J15" s="4">
        <v>13.12809658050537</v>
      </c>
      <c r="K15" s="4">
        <v>12.90023803710938</v>
      </c>
      <c r="L15" s="4">
        <v>12.7134952545166</v>
      </c>
      <c r="M15" s="4">
        <v>12.63612461090088</v>
      </c>
      <c r="N15" s="4">
        <v>12.4557523727417</v>
      </c>
      <c r="O15" s="4">
        <v>12.30503940582275</v>
      </c>
      <c r="P15" s="4">
        <v>12.23520469665527</v>
      </c>
      <c r="Q15" s="4">
        <v>12.18533515930176</v>
      </c>
      <c r="R15" s="4">
        <v>12.05778217315674</v>
      </c>
      <c r="S15" s="4">
        <v>11.94402694702148</v>
      </c>
      <c r="T15" s="4">
        <v>11.97542572021484</v>
      </c>
      <c r="U15" s="4">
        <v>12.06069755554199</v>
      </c>
      <c r="V15" s="4">
        <v>11.99434757232666</v>
      </c>
      <c r="W15" s="4">
        <v>11.88278388977051</v>
      </c>
      <c r="X15" s="4">
        <v>11.7894172668457</v>
      </c>
      <c r="Y15" s="4">
        <v>11.73209667205811</v>
      </c>
      <c r="Z15" s="4">
        <v>11.87726593017578</v>
      </c>
      <c r="AA15" s="4">
        <v>11.84639644622803</v>
      </c>
      <c r="AB15" s="4">
        <v>11.74018859863281</v>
      </c>
      <c r="AC15" s="4">
        <v>11.55158424377441</v>
      </c>
      <c r="AD15" s="4">
        <v>-0.004104793166874288</v>
      </c>
    </row>
    <row r="16" spans="1:30" s="4" customFormat="1">
      <c r="A16" s="4" t="s">
        <v>3</v>
      </c>
      <c r="B16" s="4" t="s">
        <v>61</v>
      </c>
      <c r="C16" s="4">
        <v>2.454999923706055</v>
      </c>
      <c r="D16" s="4">
        <v>1.892000198364258</v>
      </c>
      <c r="E16" s="4">
        <v>2.177516222000122</v>
      </c>
      <c r="F16" s="4">
        <v>1.993362426757812</v>
      </c>
      <c r="G16" s="4">
        <v>2.165695428848267</v>
      </c>
      <c r="H16" s="4">
        <v>2.313693046569824</v>
      </c>
      <c r="I16" s="4">
        <v>2.425298690795898</v>
      </c>
      <c r="J16" s="4">
        <v>2.758572816848755</v>
      </c>
      <c r="K16" s="4">
        <v>3.039210557937622</v>
      </c>
      <c r="L16" s="4">
        <v>3.091467618942261</v>
      </c>
      <c r="M16" s="4">
        <v>3.235558271408081</v>
      </c>
      <c r="N16" s="4">
        <v>3.3848876953125</v>
      </c>
      <c r="O16" s="4">
        <v>3.518485546112061</v>
      </c>
      <c r="P16" s="4">
        <v>3.549344778060913</v>
      </c>
      <c r="Q16" s="4">
        <v>3.660348415374756</v>
      </c>
      <c r="R16" s="4">
        <v>3.951223850250244</v>
      </c>
      <c r="S16" s="4">
        <v>4.056294918060303</v>
      </c>
      <c r="T16" s="4">
        <v>4.010627269744873</v>
      </c>
      <c r="U16" s="4">
        <v>3.791809797286987</v>
      </c>
      <c r="V16" s="4">
        <v>3.933572292327881</v>
      </c>
      <c r="W16" s="4">
        <v>4.071793556213379</v>
      </c>
      <c r="X16" s="4">
        <v>4.265306949615479</v>
      </c>
      <c r="Y16" s="4">
        <v>4.29575777053833</v>
      </c>
      <c r="Z16" s="4">
        <v>4.15399169921875</v>
      </c>
      <c r="AA16" s="4">
        <v>4.21793794631958</v>
      </c>
      <c r="AB16" s="4">
        <v>4.333633899688721</v>
      </c>
      <c r="AC16" s="4">
        <v>4.639187812805176</v>
      </c>
      <c r="AD16" s="4">
        <v>0.02477943794088566</v>
      </c>
    </row>
    <row r="17" spans="1:30" s="4" customFormat="1">
      <c r="A17" s="4" t="s">
        <v>4</v>
      </c>
      <c r="B17" s="4" t="s">
        <v>62</v>
      </c>
      <c r="C17" s="4">
        <v>6.585000038146973</v>
      </c>
      <c r="D17" s="4">
        <v>6.091000080108643</v>
      </c>
      <c r="E17" s="4">
        <v>6.338168144226074</v>
      </c>
      <c r="F17" s="4">
        <v>6.001341342926025</v>
      </c>
      <c r="G17" s="4">
        <v>6.235830783843994</v>
      </c>
      <c r="H17" s="4">
        <v>6.345043182373047</v>
      </c>
      <c r="I17" s="4">
        <v>6.356637001037598</v>
      </c>
      <c r="J17" s="4">
        <v>6.524513244628906</v>
      </c>
      <c r="K17" s="4">
        <v>6.871316909790039</v>
      </c>
      <c r="L17" s="4">
        <v>6.87479829788208</v>
      </c>
      <c r="M17" s="4">
        <v>7.088484287261963</v>
      </c>
      <c r="N17" s="4">
        <v>7.165119171142578</v>
      </c>
      <c r="O17" s="4">
        <v>7.264034748077393</v>
      </c>
      <c r="P17" s="4">
        <v>7.134337902069092</v>
      </c>
      <c r="Q17" s="4">
        <v>7.145582675933838</v>
      </c>
      <c r="R17" s="4">
        <v>7.310104370117188</v>
      </c>
      <c r="S17" s="4">
        <v>7.386612415313721</v>
      </c>
      <c r="T17" s="4">
        <v>7.321224689483643</v>
      </c>
      <c r="U17" s="4">
        <v>7.179056167602539</v>
      </c>
      <c r="V17" s="4">
        <v>7.251460552215576</v>
      </c>
      <c r="W17" s="4">
        <v>7.355621337890625</v>
      </c>
      <c r="X17" s="4">
        <v>7.432905673980713</v>
      </c>
      <c r="Y17" s="4">
        <v>7.207058429718018</v>
      </c>
      <c r="Z17" s="4">
        <v>7.045552253723145</v>
      </c>
      <c r="AA17" s="4">
        <v>7.037343978881836</v>
      </c>
      <c r="AB17" s="4">
        <v>7.201533794403076</v>
      </c>
      <c r="AC17" s="4">
        <v>7.427247047424316</v>
      </c>
      <c r="AD17" s="4">
        <v>0.004639998168116444</v>
      </c>
    </row>
    <row r="18" spans="1:30" s="4" customFormat="1">
      <c r="A18" s="4" t="s">
        <v>5</v>
      </c>
      <c r="B18" s="4" t="s">
        <v>63</v>
      </c>
      <c r="C18" s="4">
        <v>4.130000114440918</v>
      </c>
      <c r="D18" s="4">
        <v>4.198999881744385</v>
      </c>
      <c r="E18" s="4">
        <v>4.160651683807373</v>
      </c>
      <c r="F18" s="4">
        <v>4.007978916168213</v>
      </c>
      <c r="G18" s="4">
        <v>4.070135593414307</v>
      </c>
      <c r="H18" s="4">
        <v>4.031350135803223</v>
      </c>
      <c r="I18" s="4">
        <v>3.931338310241699</v>
      </c>
      <c r="J18" s="4">
        <v>3.765940427780151</v>
      </c>
      <c r="K18" s="4">
        <v>3.832106113433838</v>
      </c>
      <c r="L18" s="4">
        <v>3.78333044052124</v>
      </c>
      <c r="M18" s="4">
        <v>3.852926015853882</v>
      </c>
      <c r="N18" s="4">
        <v>3.780231475830078</v>
      </c>
      <c r="O18" s="4">
        <v>3.745548963546753</v>
      </c>
      <c r="P18" s="4">
        <v>3.584993362426758</v>
      </c>
      <c r="Q18" s="4">
        <v>3.485234260559082</v>
      </c>
      <c r="R18" s="4">
        <v>3.358880281448364</v>
      </c>
      <c r="S18" s="4">
        <v>3.330317497253418</v>
      </c>
      <c r="T18" s="4">
        <v>3.31059741973877</v>
      </c>
      <c r="U18" s="4">
        <v>3.387246370315552</v>
      </c>
      <c r="V18" s="4">
        <v>3.317888259887695</v>
      </c>
      <c r="W18" s="4">
        <v>3.283827543258667</v>
      </c>
      <c r="X18" s="4">
        <v>3.167598962783813</v>
      </c>
      <c r="Y18" s="4">
        <v>2.911300420761108</v>
      </c>
      <c r="Z18" s="4">
        <v>2.891560316085815</v>
      </c>
      <c r="AA18" s="4">
        <v>2.819406270980835</v>
      </c>
      <c r="AB18" s="4">
        <v>2.867899656295776</v>
      </c>
      <c r="AC18" s="4">
        <v>2.788059234619141</v>
      </c>
      <c r="AD18" s="4">
        <v>-0.01499913292200683</v>
      </c>
    </row>
    <row r="19" spans="1:30" s="4" customFormat="1">
      <c r="A19" s="4" t="s">
        <v>6</v>
      </c>
      <c r="B19" s="4" t="s">
        <v>64</v>
      </c>
      <c r="C19" s="4">
        <v>0.5349999666213989</v>
      </c>
      <c r="D19" s="4">
        <v>0.5710000395774841</v>
      </c>
      <c r="E19" s="4">
        <v>0.1061699986457825</v>
      </c>
      <c r="F19" s="4">
        <v>0.1054800003767014</v>
      </c>
      <c r="G19" s="4">
        <v>0.0700799971818924</v>
      </c>
      <c r="H19" s="4">
        <v>0.05999999865889549</v>
      </c>
      <c r="I19" s="4">
        <v>0.05999999865889549</v>
      </c>
      <c r="J19" s="4">
        <v>0.05999999865889549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 t="s">
        <v>153</v>
      </c>
    </row>
    <row r="20" spans="1:30" s="6" customFormat="1">
      <c r="A20" s="6" t="s">
        <v>7</v>
      </c>
      <c r="B20" s="6" t="s">
        <v>65</v>
      </c>
      <c r="C20" s="6">
        <v>16.25605773925781</v>
      </c>
      <c r="D20" s="6">
        <v>16.15665245056152</v>
      </c>
      <c r="E20" s="6">
        <v>16.12276077270508</v>
      </c>
      <c r="F20" s="6">
        <v>16.13730621337891</v>
      </c>
      <c r="G20" s="6">
        <v>16.24699020385742</v>
      </c>
      <c r="H20" s="6">
        <v>16.38942337036133</v>
      </c>
      <c r="I20" s="6">
        <v>16.42550849914551</v>
      </c>
      <c r="J20" s="6">
        <v>16.57459831237793</v>
      </c>
      <c r="K20" s="6">
        <v>16.60120391845703</v>
      </c>
      <c r="L20" s="6">
        <v>16.52219009399414</v>
      </c>
      <c r="M20" s="6">
        <v>16.58200454711914</v>
      </c>
      <c r="N20" s="6">
        <v>16.5218448638916</v>
      </c>
      <c r="O20" s="6">
        <v>16.46766090393066</v>
      </c>
      <c r="P20" s="6">
        <v>16.39653396606445</v>
      </c>
      <c r="Q20" s="6">
        <v>16.4190673828125</v>
      </c>
      <c r="R20" s="6">
        <v>16.54006767272949</v>
      </c>
      <c r="S20" s="6">
        <v>16.48966026306152</v>
      </c>
      <c r="T20" s="6">
        <v>16.44084167480469</v>
      </c>
      <c r="U20" s="6">
        <v>16.27926635742188</v>
      </c>
      <c r="V20" s="6">
        <v>16.33536911010742</v>
      </c>
      <c r="W20" s="6">
        <v>16.34412384033203</v>
      </c>
      <c r="X20" s="6">
        <v>16.42503356933594</v>
      </c>
      <c r="Y20" s="6">
        <v>16.3810977935791</v>
      </c>
      <c r="Z20" s="6">
        <v>16.36932945251465</v>
      </c>
      <c r="AA20" s="6">
        <v>16.38888549804688</v>
      </c>
      <c r="AB20" s="6">
        <v>16.38629341125488</v>
      </c>
      <c r="AC20" s="6">
        <v>16.47804260253906</v>
      </c>
      <c r="AD20" s="6">
        <v>0.0005217945507445254</v>
      </c>
    </row>
    <row r="21" spans="1:30" s="4" customFormat="1"/>
    <row r="22" spans="1:30" s="4" customFormat="1">
      <c r="A22" s="4" t="s">
        <v>8</v>
      </c>
      <c r="B22" s="4" t="s">
        <v>66</v>
      </c>
      <c r="C22" s="4">
        <v>-4.796999931335449</v>
      </c>
      <c r="D22" s="4">
        <v>-4.434000492095947</v>
      </c>
      <c r="E22" s="4">
        <v>-5.393111705780029</v>
      </c>
      <c r="F22" s="4">
        <v>-5.663737773895264</v>
      </c>
      <c r="G22" s="4">
        <v>-5.814740180969238</v>
      </c>
      <c r="H22" s="4">
        <v>-6.086239337921143</v>
      </c>
      <c r="I22" s="4">
        <v>-6.314806938171387</v>
      </c>
      <c r="J22" s="4">
        <v>-6.498648166656494</v>
      </c>
      <c r="K22" s="4">
        <v>-6.758096694946289</v>
      </c>
      <c r="L22" s="4">
        <v>-6.882922649383545</v>
      </c>
      <c r="M22" s="4">
        <v>-7.100464820861816</v>
      </c>
      <c r="N22" s="4">
        <v>-7.298915386199951</v>
      </c>
      <c r="O22" s="4">
        <v>-7.350417613983154</v>
      </c>
      <c r="P22" s="4">
        <v>-7.386283397674561</v>
      </c>
      <c r="Q22" s="4">
        <v>-7.555819988250732</v>
      </c>
      <c r="R22" s="4">
        <v>-7.712001800537109</v>
      </c>
      <c r="S22" s="4">
        <v>-7.660356521606445</v>
      </c>
      <c r="T22" s="4">
        <v>-7.647413730621338</v>
      </c>
      <c r="U22" s="4">
        <v>-7.54610538482666</v>
      </c>
      <c r="V22" s="4">
        <v>-7.673096179962158</v>
      </c>
      <c r="W22" s="4">
        <v>-7.763508319854736</v>
      </c>
      <c r="X22" s="4">
        <v>-7.933149814605713</v>
      </c>
      <c r="Y22" s="4">
        <v>-8.022838592529297</v>
      </c>
      <c r="Z22" s="4">
        <v>-8.045547485351562</v>
      </c>
      <c r="AA22" s="4">
        <v>-8.046243667602539</v>
      </c>
      <c r="AB22" s="4">
        <v>-7.999162197113037</v>
      </c>
      <c r="AC22" s="4">
        <v>-8.033675193786621</v>
      </c>
      <c r="AD22" s="4">
        <v>0.02003072161744845</v>
      </c>
    </row>
    <row r="23" spans="1:30" s="4" customFormat="1">
      <c r="A23" s="4" t="s">
        <v>9</v>
      </c>
      <c r="B23" s="4" t="s">
        <v>67</v>
      </c>
      <c r="C23" s="4">
        <v>0.6650000214576721</v>
      </c>
      <c r="D23" s="4">
        <v>0.6589999794960022</v>
      </c>
      <c r="E23" s="4">
        <v>0.7417357563972473</v>
      </c>
      <c r="F23" s="4">
        <v>0.740096390247345</v>
      </c>
      <c r="G23" s="4">
        <v>0.7373703718185425</v>
      </c>
      <c r="H23" s="4">
        <v>0.7343546748161316</v>
      </c>
      <c r="I23" s="4">
        <v>0.7416917085647583</v>
      </c>
      <c r="J23" s="4">
        <v>0.7526863217353821</v>
      </c>
      <c r="K23" s="4">
        <v>0.7533098459243774</v>
      </c>
      <c r="L23" s="4">
        <v>0.755082368850708</v>
      </c>
      <c r="M23" s="4">
        <v>0.7599685192108154</v>
      </c>
      <c r="N23" s="4">
        <v>0.7614025473594666</v>
      </c>
      <c r="O23" s="4">
        <v>0.7625440359115601</v>
      </c>
      <c r="P23" s="4">
        <v>0.7661768198013306</v>
      </c>
      <c r="Q23" s="4">
        <v>0.767014741897583</v>
      </c>
      <c r="R23" s="4">
        <v>0.7656834721565247</v>
      </c>
      <c r="S23" s="4">
        <v>0.766563892364502</v>
      </c>
      <c r="T23" s="4">
        <v>0.7713493704795837</v>
      </c>
      <c r="U23" s="4">
        <v>0.7735865712165833</v>
      </c>
      <c r="V23" s="4">
        <v>0.7735888361930847</v>
      </c>
      <c r="W23" s="4">
        <v>0.7741818428039551</v>
      </c>
      <c r="X23" s="4">
        <v>0.7844226360321045</v>
      </c>
      <c r="Y23" s="4">
        <v>0.7686831951141357</v>
      </c>
      <c r="Z23" s="4">
        <v>0.7677673101425171</v>
      </c>
      <c r="AA23" s="4">
        <v>0.7949807643890381</v>
      </c>
      <c r="AB23" s="4">
        <v>0.7955931425094604</v>
      </c>
      <c r="AC23" s="4">
        <v>0.7723491787910461</v>
      </c>
      <c r="AD23" s="4">
        <v>0.00577235307830759</v>
      </c>
    </row>
    <row r="24" spans="1:30" s="4" customFormat="1">
      <c r="A24" s="4" t="s">
        <v>10</v>
      </c>
      <c r="B24" s="4" t="s">
        <v>68</v>
      </c>
      <c r="C24" s="4">
        <v>0.5920000076293945</v>
      </c>
      <c r="D24" s="4">
        <v>0.5820000171661377</v>
      </c>
      <c r="E24" s="4">
        <v>0.599428653717041</v>
      </c>
      <c r="F24" s="4">
        <v>0.5971090793609619</v>
      </c>
      <c r="G24" s="4">
        <v>0.5951574444770813</v>
      </c>
      <c r="H24" s="4">
        <v>0.5932058095932007</v>
      </c>
      <c r="I24" s="4">
        <v>0.5827629566192627</v>
      </c>
      <c r="J24" s="4">
        <v>0.5893025398254395</v>
      </c>
      <c r="K24" s="4">
        <v>0.5790930986404419</v>
      </c>
      <c r="L24" s="4">
        <v>0.5772581100463867</v>
      </c>
      <c r="M24" s="4">
        <v>0.5754231810569763</v>
      </c>
      <c r="N24" s="4">
        <v>0.5739561915397644</v>
      </c>
      <c r="O24" s="4">
        <v>0.572121262550354</v>
      </c>
      <c r="P24" s="4">
        <v>0.5702863335609436</v>
      </c>
      <c r="Q24" s="4">
        <v>0.5684514045715332</v>
      </c>
      <c r="R24" s="4">
        <v>0.5516046285629272</v>
      </c>
      <c r="S24" s="4">
        <v>0.5497696995735168</v>
      </c>
      <c r="T24" s="4">
        <v>0.547568142414093</v>
      </c>
      <c r="U24" s="4">
        <v>0.5607320070266724</v>
      </c>
      <c r="V24" s="4">
        <v>0.558897078037262</v>
      </c>
      <c r="W24" s="4">
        <v>0.5570620894432068</v>
      </c>
      <c r="X24" s="4">
        <v>0.5400116443634033</v>
      </c>
      <c r="Y24" s="4">
        <v>0.5530242919921875</v>
      </c>
      <c r="Z24" s="4">
        <v>0.5528591275215149</v>
      </c>
      <c r="AA24" s="4">
        <v>0.552382230758667</v>
      </c>
      <c r="AB24" s="4">
        <v>0.5475901961326599</v>
      </c>
      <c r="AC24" s="4">
        <v>0.534267783164978</v>
      </c>
      <c r="AD24" s="4">
        <v>-0.003938740728511747</v>
      </c>
    </row>
    <row r="25" spans="1:30" s="4" customFormat="1">
      <c r="A25" s="4" t="s">
        <v>11</v>
      </c>
      <c r="B25" s="4" t="s">
        <v>69</v>
      </c>
      <c r="C25" s="4">
        <v>0.6050000190734863</v>
      </c>
      <c r="D25" s="4">
        <v>0.6050000190734863</v>
      </c>
      <c r="E25" s="4">
        <v>0.5356833338737488</v>
      </c>
      <c r="F25" s="4">
        <v>0.4837234914302826</v>
      </c>
      <c r="G25" s="4">
        <v>0.4439463019371033</v>
      </c>
      <c r="H25" s="4">
        <v>0.4101750254631042</v>
      </c>
      <c r="I25" s="4">
        <v>0.3799104690551758</v>
      </c>
      <c r="J25" s="4">
        <v>0.3565110862255096</v>
      </c>
      <c r="K25" s="4">
        <v>0.3306489586830139</v>
      </c>
      <c r="L25" s="4">
        <v>0.3105325400829315</v>
      </c>
      <c r="M25" s="4">
        <v>0.2952869832515717</v>
      </c>
      <c r="N25" s="4">
        <v>0.2780304253101349</v>
      </c>
      <c r="O25" s="4">
        <v>0.2720800936222076</v>
      </c>
      <c r="P25" s="4">
        <v>0.2668696641921997</v>
      </c>
      <c r="Q25" s="4">
        <v>0.2630106508731842</v>
      </c>
      <c r="R25" s="4">
        <v>0.2608429193496704</v>
      </c>
      <c r="S25" s="4">
        <v>0.2591529190540314</v>
      </c>
      <c r="T25" s="4">
        <v>0.2578665912151337</v>
      </c>
      <c r="U25" s="4">
        <v>0.253229945898056</v>
      </c>
      <c r="V25" s="4">
        <v>0.2559657692909241</v>
      </c>
      <c r="W25" s="4">
        <v>0.2564913034439087</v>
      </c>
      <c r="X25" s="4">
        <v>0.256915807723999</v>
      </c>
      <c r="Y25" s="4">
        <v>0.259238064289093</v>
      </c>
      <c r="Z25" s="4">
        <v>0.2617239952087402</v>
      </c>
      <c r="AA25" s="4">
        <v>0.2674956321716309</v>
      </c>
      <c r="AB25" s="4">
        <v>0.2737836837768555</v>
      </c>
      <c r="AC25" s="4">
        <v>0.2794676423072815</v>
      </c>
      <c r="AD25" s="4">
        <v>-0.02926858983216174</v>
      </c>
    </row>
    <row r="26" spans="1:30" s="4" customFormat="1">
      <c r="A26" s="4" t="s">
        <v>12</v>
      </c>
      <c r="B26" s="4" t="s">
        <v>70</v>
      </c>
      <c r="C26" s="4">
        <v>6.658999919891357</v>
      </c>
      <c r="D26" s="4">
        <v>6.28000020980835</v>
      </c>
      <c r="E26" s="4">
        <v>7.269959449768066</v>
      </c>
      <c r="F26" s="4">
        <v>7.48466682434082</v>
      </c>
      <c r="G26" s="4">
        <v>7.591214179992676</v>
      </c>
      <c r="H26" s="4">
        <v>7.823974609375</v>
      </c>
      <c r="I26" s="4">
        <v>8.019171714782715</v>
      </c>
      <c r="J26" s="4">
        <v>8.197148323059082</v>
      </c>
      <c r="K26" s="4">
        <v>8.421148300170898</v>
      </c>
      <c r="L26" s="4">
        <v>8.525795936584473</v>
      </c>
      <c r="M26" s="4">
        <v>8.731143951416016</v>
      </c>
      <c r="N26" s="4">
        <v>8.912303924560547</v>
      </c>
      <c r="O26" s="4">
        <v>8.957162857055664</v>
      </c>
      <c r="P26" s="4">
        <v>8.989616394042969</v>
      </c>
      <c r="Q26" s="4">
        <v>9.154296875</v>
      </c>
      <c r="R26" s="4">
        <v>9.290133476257324</v>
      </c>
      <c r="S26" s="4">
        <v>9.235842704772949</v>
      </c>
      <c r="T26" s="4">
        <v>9.224198341369629</v>
      </c>
      <c r="U26" s="4">
        <v>9.13365364074707</v>
      </c>
      <c r="V26" s="4">
        <v>9.261548042297363</v>
      </c>
      <c r="W26" s="4">
        <v>9.35124397277832</v>
      </c>
      <c r="X26" s="4">
        <v>9.514499664306641</v>
      </c>
      <c r="Y26" s="4">
        <v>9.60378360748291</v>
      </c>
      <c r="Z26" s="4">
        <v>9.627898216247559</v>
      </c>
      <c r="AA26" s="4">
        <v>9.661102294921875</v>
      </c>
      <c r="AB26" s="4">
        <v>9.616128921508789</v>
      </c>
      <c r="AC26" s="4">
        <v>9.619760513305664</v>
      </c>
      <c r="AD26" s="4">
        <v>0.01424863692255451</v>
      </c>
    </row>
    <row r="27" spans="1:30" s="4" customFormat="1">
      <c r="A27" s="4" t="s">
        <v>13</v>
      </c>
      <c r="B27" s="4" t="s">
        <v>71</v>
      </c>
      <c r="C27" s="4">
        <v>0.9800000190734863</v>
      </c>
      <c r="D27" s="4">
        <v>1.016000032424927</v>
      </c>
      <c r="E27" s="4">
        <v>0.9015904664993286</v>
      </c>
      <c r="F27" s="4">
        <v>0.8785377144813538</v>
      </c>
      <c r="G27" s="4">
        <v>0.9138048887252808</v>
      </c>
      <c r="H27" s="4">
        <v>0.930514931678772</v>
      </c>
      <c r="I27" s="4">
        <v>0.9391077756881714</v>
      </c>
      <c r="J27" s="4">
        <v>0.9398152232170105</v>
      </c>
      <c r="K27" s="4">
        <v>0.9594421982765198</v>
      </c>
      <c r="L27" s="4">
        <v>0.9577012658119202</v>
      </c>
      <c r="M27" s="4">
        <v>0.9694169163703918</v>
      </c>
      <c r="N27" s="4">
        <v>0.9615261554718018</v>
      </c>
      <c r="O27" s="4">
        <v>0.9770199060440063</v>
      </c>
      <c r="P27" s="4">
        <v>0.9775010943412781</v>
      </c>
      <c r="Q27" s="4">
        <v>0.9735989570617676</v>
      </c>
      <c r="R27" s="4">
        <v>0.9839657545089722</v>
      </c>
      <c r="S27" s="4">
        <v>0.9830329418182373</v>
      </c>
      <c r="T27" s="4">
        <v>0.9811270833015442</v>
      </c>
      <c r="U27" s="4">
        <v>0.974700927734375</v>
      </c>
      <c r="V27" s="4">
        <v>0.9765618443489075</v>
      </c>
      <c r="W27" s="4">
        <v>0.9727365374565125</v>
      </c>
      <c r="X27" s="4">
        <v>0.9738080501556396</v>
      </c>
      <c r="Y27" s="4">
        <v>0.965310275554657</v>
      </c>
      <c r="Z27" s="4">
        <v>0.9624645113945007</v>
      </c>
      <c r="AA27" s="4">
        <v>0.962139368057251</v>
      </c>
      <c r="AB27" s="4">
        <v>0.9568984508514404</v>
      </c>
      <c r="AC27" s="4">
        <v>0.964120090007782</v>
      </c>
      <c r="AD27" s="4">
        <v>-0.0006281383914572558</v>
      </c>
    </row>
    <row r="28" spans="1:30" s="4" customFormat="1">
      <c r="A28" s="4" t="s">
        <v>14</v>
      </c>
      <c r="B28" s="4" t="s">
        <v>72</v>
      </c>
      <c r="C28" s="4">
        <v>0.04800000041723251</v>
      </c>
      <c r="D28" s="4">
        <v>-0.01099999994039536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153</v>
      </c>
    </row>
    <row r="29" spans="1:30" s="4" customFormat="1">
      <c r="A29" s="4" t="s">
        <v>15</v>
      </c>
      <c r="B29" s="4" t="s">
        <v>73</v>
      </c>
      <c r="C29" s="4">
        <v>6.848767280578613</v>
      </c>
      <c r="D29" s="4">
        <v>6.922268867492676</v>
      </c>
      <c r="E29" s="4">
        <v>7.424643516540527</v>
      </c>
      <c r="F29" s="4">
        <v>7.64374828338623</v>
      </c>
      <c r="G29" s="4">
        <v>7.654791831970215</v>
      </c>
      <c r="H29" s="4">
        <v>7.688429355621338</v>
      </c>
      <c r="I29" s="4">
        <v>7.740330696105957</v>
      </c>
      <c r="J29" s="4">
        <v>7.681057453155518</v>
      </c>
      <c r="K29" s="4">
        <v>7.776601791381836</v>
      </c>
      <c r="L29" s="4">
        <v>7.872632503509521</v>
      </c>
      <c r="M29" s="4">
        <v>7.945450305938721</v>
      </c>
      <c r="N29" s="4">
        <v>8.123693466186523</v>
      </c>
      <c r="O29" s="4">
        <v>8.14543342590332</v>
      </c>
      <c r="P29" s="4">
        <v>8.202319145202637</v>
      </c>
      <c r="Q29" s="4">
        <v>8.285378456115723</v>
      </c>
      <c r="R29" s="4">
        <v>8.269440650939941</v>
      </c>
      <c r="S29" s="4">
        <v>8.265935897827148</v>
      </c>
      <c r="T29" s="4">
        <v>8.295571327209473</v>
      </c>
      <c r="U29" s="4">
        <v>8.351217269897461</v>
      </c>
      <c r="V29" s="4">
        <v>8.407931327819824</v>
      </c>
      <c r="W29" s="4">
        <v>8.456182479858398</v>
      </c>
      <c r="X29" s="4">
        <v>8.518301963806152</v>
      </c>
      <c r="Y29" s="4">
        <v>8.603832244873047</v>
      </c>
      <c r="Z29" s="4">
        <v>8.679936408996582</v>
      </c>
      <c r="AA29" s="4">
        <v>8.710776329040527</v>
      </c>
      <c r="AB29" s="4">
        <v>8.714198112487793</v>
      </c>
      <c r="AC29" s="4">
        <v>8.690596580505371</v>
      </c>
      <c r="AD29" s="4">
        <v>0.009202582346537147</v>
      </c>
    </row>
    <row r="30" spans="1:30" s="4" customFormat="1">
      <c r="A30" s="4" t="s">
        <v>16</v>
      </c>
      <c r="B30" s="4" t="s">
        <v>74</v>
      </c>
      <c r="C30" s="4">
        <v>8.306273460388184</v>
      </c>
      <c r="D30" s="4">
        <v>8.35831356048584</v>
      </c>
      <c r="E30" s="4">
        <v>8.91215705871582</v>
      </c>
      <c r="F30" s="4">
        <v>9.142816543579102</v>
      </c>
      <c r="G30" s="4">
        <v>9.085817337036133</v>
      </c>
      <c r="H30" s="4">
        <v>9.117631912231445</v>
      </c>
      <c r="I30" s="4">
        <v>9.1689453125</v>
      </c>
      <c r="J30" s="4">
        <v>9.108287811279297</v>
      </c>
      <c r="K30" s="4">
        <v>9.201749801635742</v>
      </c>
      <c r="L30" s="4">
        <v>9.296491622924805</v>
      </c>
      <c r="M30" s="4">
        <v>9.39372444152832</v>
      </c>
      <c r="N30" s="4">
        <v>9.574703216552734</v>
      </c>
      <c r="O30" s="4">
        <v>9.582294464111328</v>
      </c>
      <c r="P30" s="4">
        <v>9.62813663482666</v>
      </c>
      <c r="Q30" s="4">
        <v>9.729293823242188</v>
      </c>
      <c r="R30" s="4">
        <v>9.710860252380371</v>
      </c>
      <c r="S30" s="4">
        <v>9.701702117919922</v>
      </c>
      <c r="T30" s="4">
        <v>9.729134559631348</v>
      </c>
      <c r="U30" s="4">
        <v>9.783178329467773</v>
      </c>
      <c r="V30" s="4">
        <v>9.838479042053223</v>
      </c>
      <c r="W30" s="4">
        <v>9.886374473571777</v>
      </c>
      <c r="X30" s="4">
        <v>9.950892448425293</v>
      </c>
      <c r="Y30" s="4">
        <v>10.04430866241455</v>
      </c>
      <c r="Z30" s="4">
        <v>10.13409614562988</v>
      </c>
      <c r="AA30" s="4">
        <v>10.16745471954346</v>
      </c>
      <c r="AB30" s="4">
        <v>10.18163204193115</v>
      </c>
      <c r="AC30" s="4">
        <v>10.17125606536865</v>
      </c>
      <c r="AD30" s="4">
        <v>0.00782098852873192</v>
      </c>
    </row>
    <row r="31" spans="1:30" s="4" customFormat="1">
      <c r="A31" s="4" t="s">
        <v>17</v>
      </c>
      <c r="B31" s="4" t="s">
        <v>75</v>
      </c>
      <c r="C31" s="4">
        <v>1.237506151199341</v>
      </c>
      <c r="D31" s="4">
        <v>1.216043949127197</v>
      </c>
      <c r="E31" s="4">
        <v>1.262217402458191</v>
      </c>
      <c r="F31" s="4">
        <v>1.273772597312927</v>
      </c>
      <c r="G31" s="4">
        <v>1.205950856208801</v>
      </c>
      <c r="H31" s="4">
        <v>1.205181956291199</v>
      </c>
      <c r="I31" s="4">
        <v>1.203319072723389</v>
      </c>
      <c r="J31" s="4">
        <v>1.201934576034546</v>
      </c>
      <c r="K31" s="4">
        <v>1.199851632118225</v>
      </c>
      <c r="L31" s="4">
        <v>1.19856333732605</v>
      </c>
      <c r="M31" s="4">
        <v>1.222977757453918</v>
      </c>
      <c r="N31" s="4">
        <v>1.225713610649109</v>
      </c>
      <c r="O31" s="4">
        <v>1.211565136909485</v>
      </c>
      <c r="P31" s="4">
        <v>1.20052170753479</v>
      </c>
      <c r="Q31" s="4">
        <v>1.218618869781494</v>
      </c>
      <c r="R31" s="4">
        <v>1.216123461723328</v>
      </c>
      <c r="S31" s="4">
        <v>1.210470676422119</v>
      </c>
      <c r="T31" s="4">
        <v>1.208267331123352</v>
      </c>
      <c r="U31" s="4">
        <v>1.206665277481079</v>
      </c>
      <c r="V31" s="4">
        <v>1.205251693725586</v>
      </c>
      <c r="W31" s="4">
        <v>1.204895973205566</v>
      </c>
      <c r="X31" s="4">
        <v>1.207294464111328</v>
      </c>
      <c r="Y31" s="4">
        <v>1.215180397033691</v>
      </c>
      <c r="Z31" s="4">
        <v>1.22886323928833</v>
      </c>
      <c r="AA31" s="4">
        <v>1.231382131576538</v>
      </c>
      <c r="AB31" s="4">
        <v>1.242137908935547</v>
      </c>
      <c r="AC31" s="4">
        <v>1.255363583564758</v>
      </c>
      <c r="AD31" s="4">
        <v>0.0005511923326864121</v>
      </c>
    </row>
    <row r="32" spans="1:30" s="4" customFormat="1">
      <c r="A32" s="4" t="s">
        <v>18</v>
      </c>
      <c r="B32" s="4" t="s">
        <v>76</v>
      </c>
      <c r="C32" s="4">
        <v>0.8996298313140869</v>
      </c>
      <c r="D32" s="4">
        <v>0.9039822220802307</v>
      </c>
      <c r="E32" s="4">
        <v>0.9222363829612732</v>
      </c>
      <c r="F32" s="4">
        <v>0.924820601940155</v>
      </c>
      <c r="G32" s="4">
        <v>0.9216328263282776</v>
      </c>
      <c r="H32" s="4">
        <v>0.917084813117981</v>
      </c>
      <c r="I32" s="4">
        <v>0.9113265872001648</v>
      </c>
      <c r="J32" s="4">
        <v>0.9074052572250366</v>
      </c>
      <c r="K32" s="4">
        <v>0.9021340608596802</v>
      </c>
      <c r="L32" s="4">
        <v>0.8980540037155151</v>
      </c>
      <c r="M32" s="4">
        <v>0.8952615261077881</v>
      </c>
      <c r="N32" s="4">
        <v>0.8922763466835022</v>
      </c>
      <c r="O32" s="4">
        <v>0.8866182565689087</v>
      </c>
      <c r="P32" s="4">
        <v>0.8812134265899658</v>
      </c>
      <c r="Q32" s="4">
        <v>0.8775198459625244</v>
      </c>
      <c r="R32" s="4">
        <v>0.87381511926651</v>
      </c>
      <c r="S32" s="4">
        <v>0.8714460134506226</v>
      </c>
      <c r="T32" s="4">
        <v>0.8693373799324036</v>
      </c>
      <c r="U32" s="4">
        <v>0.8662103414535522</v>
      </c>
      <c r="V32" s="4">
        <v>0.865304172039032</v>
      </c>
      <c r="W32" s="4">
        <v>0.8633122444152832</v>
      </c>
      <c r="X32" s="4">
        <v>0.8628746271133423</v>
      </c>
      <c r="Y32" s="4">
        <v>0.8617215156555176</v>
      </c>
      <c r="Z32" s="4">
        <v>0.8625870943069458</v>
      </c>
      <c r="AA32" s="4">
        <v>0.8613352179527283</v>
      </c>
      <c r="AB32" s="4">
        <v>0.8620585799217224</v>
      </c>
      <c r="AC32" s="4">
        <v>0.8650346994400024</v>
      </c>
      <c r="AD32" s="4">
        <v>-0.001507084709037487</v>
      </c>
    </row>
    <row r="33" spans="1:30" s="4" customFormat="1">
      <c r="A33" s="4" t="s">
        <v>19</v>
      </c>
      <c r="B33" s="4" t="s">
        <v>77</v>
      </c>
      <c r="C33" s="4">
        <v>1.022879838943481</v>
      </c>
      <c r="D33" s="4">
        <v>1.024830222129822</v>
      </c>
      <c r="E33" s="4">
        <v>1.040388226509094</v>
      </c>
      <c r="F33" s="4">
        <v>1.041969180107117</v>
      </c>
      <c r="G33" s="4">
        <v>1.042003273963928</v>
      </c>
      <c r="H33" s="4">
        <v>1.042659759521484</v>
      </c>
      <c r="I33" s="4">
        <v>1.041994094848633</v>
      </c>
      <c r="J33" s="4">
        <v>1.041517019271851</v>
      </c>
      <c r="K33" s="4">
        <v>1.041306853294373</v>
      </c>
      <c r="L33" s="4">
        <v>1.041806817054749</v>
      </c>
      <c r="M33" s="4">
        <v>1.041908144950867</v>
      </c>
      <c r="N33" s="4">
        <v>1.041173934936523</v>
      </c>
      <c r="O33" s="4">
        <v>1.042815923690796</v>
      </c>
      <c r="P33" s="4">
        <v>1.044878482818604</v>
      </c>
      <c r="Q33" s="4">
        <v>1.045288443565369</v>
      </c>
      <c r="R33" s="4">
        <v>1.049328804016113</v>
      </c>
      <c r="S33" s="4">
        <v>1.055145978927612</v>
      </c>
      <c r="T33" s="4">
        <v>1.057632923126221</v>
      </c>
      <c r="U33" s="4">
        <v>1.059211492538452</v>
      </c>
      <c r="V33" s="4">
        <v>1.071141242980957</v>
      </c>
      <c r="W33" s="4">
        <v>1.075295567512512</v>
      </c>
      <c r="X33" s="4">
        <v>1.080160737037659</v>
      </c>
      <c r="Y33" s="4">
        <v>1.08443820476532</v>
      </c>
      <c r="Z33" s="4">
        <v>1.090874910354614</v>
      </c>
      <c r="AA33" s="4">
        <v>1.095321893692017</v>
      </c>
      <c r="AB33" s="4">
        <v>1.101897478103638</v>
      </c>
      <c r="AC33" s="4">
        <v>1.104919910430908</v>
      </c>
      <c r="AD33" s="4">
        <v>0.002971746622362659</v>
      </c>
    </row>
    <row r="34" spans="1:30" s="4" customFormat="1">
      <c r="A34" s="4" t="s">
        <v>20</v>
      </c>
      <c r="B34" s="4" t="s">
        <v>78</v>
      </c>
      <c r="C34" s="4">
        <v>-0.1232500001788139</v>
      </c>
      <c r="D34" s="4">
        <v>-0.1208480000495911</v>
      </c>
      <c r="E34" s="4">
        <v>-0.1181518509984016</v>
      </c>
      <c r="F34" s="4">
        <v>-0.1171485707163811</v>
      </c>
      <c r="G34" s="4">
        <v>-0.1203704699873924</v>
      </c>
      <c r="H34" s="4">
        <v>-0.1255749762058258</v>
      </c>
      <c r="I34" s="4">
        <v>-0.1306674927473068</v>
      </c>
      <c r="J34" s="4">
        <v>-0.1341117471456528</v>
      </c>
      <c r="K34" s="4">
        <v>-0.1391727775335312</v>
      </c>
      <c r="L34" s="4">
        <v>-0.1437528282403946</v>
      </c>
      <c r="M34" s="4">
        <v>-0.146646648645401</v>
      </c>
      <c r="N34" s="4">
        <v>-0.1488975882530212</v>
      </c>
      <c r="O34" s="4">
        <v>-0.1561976373195648</v>
      </c>
      <c r="P34" s="4">
        <v>-0.1636650413274765</v>
      </c>
      <c r="Q34" s="4">
        <v>-0.167768582701683</v>
      </c>
      <c r="R34" s="4">
        <v>-0.1755136996507645</v>
      </c>
      <c r="S34" s="4">
        <v>-0.1836999952793121</v>
      </c>
      <c r="T34" s="4">
        <v>-0.1882955580949783</v>
      </c>
      <c r="U34" s="4">
        <v>-0.1930011212825775</v>
      </c>
      <c r="V34" s="4">
        <v>-0.2058370858430862</v>
      </c>
      <c r="W34" s="4">
        <v>-0.2119833379983902</v>
      </c>
      <c r="X34" s="4">
        <v>-0.2172861248254776</v>
      </c>
      <c r="Y34" s="4">
        <v>-0.2227166593074799</v>
      </c>
      <c r="Z34" s="4">
        <v>-0.2282877862453461</v>
      </c>
      <c r="AA34" s="4">
        <v>-0.2339866608381271</v>
      </c>
      <c r="AB34" s="4">
        <v>-0.2398388832807541</v>
      </c>
      <c r="AC34" s="4">
        <v>-0.2398852109909058</v>
      </c>
      <c r="AD34" s="4">
        <v>0.02594413548754293</v>
      </c>
    </row>
    <row r="35" spans="1:30" s="4" customFormat="1">
      <c r="A35" s="4" t="s">
        <v>21</v>
      </c>
      <c r="B35" s="4" t="s">
        <v>79</v>
      </c>
      <c r="C35" s="4">
        <v>0.1213964372873306</v>
      </c>
      <c r="D35" s="4">
        <v>0.1010394543409348</v>
      </c>
      <c r="E35" s="4">
        <v>0.1027015522122383</v>
      </c>
      <c r="F35" s="4">
        <v>0.0968317836523056</v>
      </c>
      <c r="G35" s="4">
        <v>0.05919875577092171</v>
      </c>
      <c r="H35" s="4">
        <v>0.06946676224470139</v>
      </c>
      <c r="I35" s="4">
        <v>0.07241486012935638</v>
      </c>
      <c r="J35" s="4">
        <v>0.07374485582113266</v>
      </c>
      <c r="K35" s="4">
        <v>0.07436820864677429</v>
      </c>
      <c r="L35" s="4">
        <v>0.07749641686677933</v>
      </c>
      <c r="M35" s="4">
        <v>0.0845453143119812</v>
      </c>
      <c r="N35" s="4">
        <v>0.08957196772098541</v>
      </c>
      <c r="O35" s="4">
        <v>0.08885489404201508</v>
      </c>
      <c r="P35" s="4">
        <v>0.09331795573234558</v>
      </c>
      <c r="Q35" s="4">
        <v>0.09299324452877045</v>
      </c>
      <c r="R35" s="4">
        <v>0.09170243889093399</v>
      </c>
      <c r="S35" s="4">
        <v>0.0903489738702774</v>
      </c>
      <c r="T35" s="4">
        <v>0.08893156796693802</v>
      </c>
      <c r="U35" s="4">
        <v>0.08744896203279495</v>
      </c>
      <c r="V35" s="4">
        <v>0.08589983731508255</v>
      </c>
      <c r="W35" s="4">
        <v>0.08454379439353943</v>
      </c>
      <c r="X35" s="4">
        <v>0.08285760134458542</v>
      </c>
      <c r="Y35" s="4">
        <v>0.08110082149505615</v>
      </c>
      <c r="Z35" s="4">
        <v>0.07927201688289642</v>
      </c>
      <c r="AA35" s="4">
        <v>0.07736977189779282</v>
      </c>
      <c r="AB35" s="4">
        <v>0.07539258897304535</v>
      </c>
      <c r="AC35" s="4">
        <v>0.07333897054195404</v>
      </c>
      <c r="AD35" s="4">
        <v>-0.01919678775181966</v>
      </c>
    </row>
    <row r="36" spans="1:30" s="4" customFormat="1">
      <c r="A36" s="4" t="s">
        <v>22</v>
      </c>
      <c r="B36" s="4" t="s">
        <v>77</v>
      </c>
      <c r="C36" s="4">
        <v>0.1079999953508377</v>
      </c>
      <c r="D36" s="4">
        <v>0.1055712401866913</v>
      </c>
      <c r="E36" s="4">
        <v>0.09460321068763733</v>
      </c>
      <c r="F36" s="4">
        <v>0.08869294822216034</v>
      </c>
      <c r="G36" s="4">
        <v>0.05101922526955605</v>
      </c>
      <c r="H36" s="4">
        <v>0.06124633178114891</v>
      </c>
      <c r="I36" s="4">
        <v>0.06415332853794098</v>
      </c>
      <c r="J36" s="4">
        <v>0.06544201821088791</v>
      </c>
      <c r="K36" s="4">
        <v>0.06602385640144348</v>
      </c>
      <c r="L36" s="4">
        <v>0.06911034137010574</v>
      </c>
      <c r="M36" s="4">
        <v>0.07611730694770813</v>
      </c>
      <c r="N36" s="4">
        <v>0.08110182732343674</v>
      </c>
      <c r="O36" s="4">
        <v>0.08034239709377289</v>
      </c>
      <c r="P36" s="4">
        <v>0.08476290106773376</v>
      </c>
      <c r="Q36" s="4">
        <v>0.08439541608095169</v>
      </c>
      <c r="R36" s="4">
        <v>0.08306162059307098</v>
      </c>
      <c r="S36" s="4">
        <v>0.08166494965553284</v>
      </c>
      <c r="T36" s="4">
        <v>0.08020412176847458</v>
      </c>
      <c r="U36" s="4">
        <v>0.07867787778377533</v>
      </c>
      <c r="V36" s="4">
        <v>0.07708489894866943</v>
      </c>
      <c r="W36" s="4">
        <v>0.07568477839231491</v>
      </c>
      <c r="X36" s="4">
        <v>0.07395429164171219</v>
      </c>
      <c r="Y36" s="4">
        <v>0.0721529945731163</v>
      </c>
      <c r="Z36" s="4">
        <v>0.07027945667505264</v>
      </c>
      <c r="AA36" s="4">
        <v>0.0683322474360466</v>
      </c>
      <c r="AB36" s="4">
        <v>0.06630987673997879</v>
      </c>
      <c r="AC36" s="4">
        <v>0.06421084702014923</v>
      </c>
      <c r="AD36" s="4">
        <v>-0.01979978216100631</v>
      </c>
    </row>
    <row r="37" spans="1:30" s="4" customFormat="1">
      <c r="A37" s="4" t="s">
        <v>23</v>
      </c>
      <c r="B37" s="4" t="s">
        <v>78</v>
      </c>
      <c r="C37" s="4">
        <v>0.01339644473046064</v>
      </c>
      <c r="D37" s="4">
        <v>-0.004531783051788807</v>
      </c>
      <c r="E37" s="4">
        <v>0.008098343387246132</v>
      </c>
      <c r="F37" s="4">
        <v>0.008138836361467838</v>
      </c>
      <c r="G37" s="4">
        <v>0.008179530501365662</v>
      </c>
      <c r="H37" s="4">
        <v>0.008220427669584751</v>
      </c>
      <c r="I37" s="4">
        <v>0.008261529728770256</v>
      </c>
      <c r="J37" s="4">
        <v>0.008302837610244751</v>
      </c>
      <c r="K37" s="4">
        <v>0.008344351314008236</v>
      </c>
      <c r="L37" s="4">
        <v>0.00838607270270586</v>
      </c>
      <c r="M37" s="4">
        <v>0.008428003638982773</v>
      </c>
      <c r="N37" s="4">
        <v>0.008470143191516399</v>
      </c>
      <c r="O37" s="4">
        <v>0.008512494154274464</v>
      </c>
      <c r="P37" s="4">
        <v>0.008555056527256966</v>
      </c>
      <c r="Q37" s="4">
        <v>0.008597832173109055</v>
      </c>
      <c r="R37" s="4">
        <v>0.00864082109183073</v>
      </c>
      <c r="S37" s="4">
        <v>0.008684025146067142</v>
      </c>
      <c r="T37" s="4">
        <v>0.008727445267140865</v>
      </c>
      <c r="U37" s="4">
        <v>0.008771083317697048</v>
      </c>
      <c r="V37" s="4">
        <v>0.008814937435090542</v>
      </c>
      <c r="W37" s="4">
        <v>0.008859012275934219</v>
      </c>
      <c r="X37" s="4">
        <v>0.008903307840228081</v>
      </c>
      <c r="Y37" s="4">
        <v>0.008947824127972126</v>
      </c>
      <c r="Z37" s="4">
        <v>0.008992563001811504</v>
      </c>
      <c r="AA37" s="4">
        <v>0.009037526324391365</v>
      </c>
      <c r="AB37" s="4">
        <v>0.009082714095711708</v>
      </c>
      <c r="AC37" s="4">
        <v>0.009128127247095108</v>
      </c>
      <c r="AD37" s="4">
        <v>-0.01464663293962198</v>
      </c>
    </row>
    <row r="38" spans="1:30" s="4" customFormat="1">
      <c r="A38" s="4" t="s">
        <v>24</v>
      </c>
      <c r="B38" s="4" t="s">
        <v>80</v>
      </c>
      <c r="C38" s="4">
        <v>0.2105642259120941</v>
      </c>
      <c r="D38" s="4">
        <v>0.201328918337822</v>
      </c>
      <c r="E38" s="4">
        <v>0.2274572104215622</v>
      </c>
      <c r="F38" s="4">
        <v>0.2220575511455536</v>
      </c>
      <c r="G38" s="4">
        <v>0.1954788416624069</v>
      </c>
      <c r="H38" s="4">
        <v>0.1892326772212982</v>
      </c>
      <c r="I38" s="4">
        <v>0.190066009759903</v>
      </c>
      <c r="J38" s="4">
        <v>0.1912578493356705</v>
      </c>
      <c r="K38" s="4">
        <v>0.1937806606292725</v>
      </c>
      <c r="L38" s="4">
        <v>0.1934604495763779</v>
      </c>
      <c r="M38" s="4">
        <v>0.2132247686386108</v>
      </c>
      <c r="N38" s="4">
        <v>0.2139148563146591</v>
      </c>
      <c r="O38" s="4">
        <v>0.2063068002462387</v>
      </c>
      <c r="P38" s="4">
        <v>0.1957599222660065</v>
      </c>
      <c r="Q38" s="4">
        <v>0.2174431085586548</v>
      </c>
      <c r="R38" s="4">
        <v>0.219903364777565</v>
      </c>
      <c r="S38" s="4">
        <v>0.2180220782756805</v>
      </c>
      <c r="T38" s="4">
        <v>0.2193287461996078</v>
      </c>
      <c r="U38" s="4">
        <v>0.2222867459058762</v>
      </c>
      <c r="V38" s="4">
        <v>0.2233182638883591</v>
      </c>
      <c r="W38" s="4">
        <v>0.2262614369392395</v>
      </c>
      <c r="X38" s="4">
        <v>0.2307042628526688</v>
      </c>
      <c r="Y38" s="4">
        <v>0.2412953972816467</v>
      </c>
      <c r="Z38" s="4">
        <v>0.2556597590446472</v>
      </c>
      <c r="AA38" s="4">
        <v>0.2612306475639343</v>
      </c>
      <c r="AB38" s="4">
        <v>0.2730116248130798</v>
      </c>
      <c r="AC38" s="4">
        <v>0.2850803434848785</v>
      </c>
      <c r="AD38" s="4">
        <v>0.01172125136013413</v>
      </c>
    </row>
    <row r="39" spans="1:30" s="4" customFormat="1">
      <c r="A39" s="4" t="s">
        <v>22</v>
      </c>
      <c r="B39" s="4" t="s">
        <v>77</v>
      </c>
      <c r="C39" s="4">
        <v>0.1738320291042328</v>
      </c>
      <c r="D39" s="4">
        <v>0.1799974888563156</v>
      </c>
      <c r="E39" s="4">
        <v>0.1864015012979507</v>
      </c>
      <c r="F39" s="4">
        <v>0.180488646030426</v>
      </c>
      <c r="G39" s="4">
        <v>0.1592631489038467</v>
      </c>
      <c r="H39" s="4">
        <v>0.1525642871856689</v>
      </c>
      <c r="I39" s="4">
        <v>0.1529392600059509</v>
      </c>
      <c r="J39" s="4">
        <v>0.1536670178174973</v>
      </c>
      <c r="K39" s="4">
        <v>0.1557199358940125</v>
      </c>
      <c r="L39" s="4">
        <v>0.1549239754676819</v>
      </c>
      <c r="M39" s="4">
        <v>0.1742065846920013</v>
      </c>
      <c r="N39" s="4">
        <v>0.1744089424610138</v>
      </c>
      <c r="O39" s="4">
        <v>0.1663070619106293</v>
      </c>
      <c r="P39" s="4">
        <v>0.1552601903676987</v>
      </c>
      <c r="Q39" s="4">
        <v>0.1764371246099472</v>
      </c>
      <c r="R39" s="4">
        <v>0.1783848106861115</v>
      </c>
      <c r="S39" s="4">
        <v>0.1759845465421677</v>
      </c>
      <c r="T39" s="4">
        <v>0.1767657399177551</v>
      </c>
      <c r="U39" s="4">
        <v>0.1791917085647583</v>
      </c>
      <c r="V39" s="4">
        <v>0.1796845346689224</v>
      </c>
      <c r="W39" s="4">
        <v>0.1820822805166245</v>
      </c>
      <c r="X39" s="4">
        <v>0.1859728693962097</v>
      </c>
      <c r="Y39" s="4">
        <v>0.1960048675537109</v>
      </c>
      <c r="Z39" s="4">
        <v>0.2098030894994736</v>
      </c>
      <c r="AA39" s="4">
        <v>0.2148007899522781</v>
      </c>
      <c r="AB39" s="4">
        <v>0.2260013669729233</v>
      </c>
      <c r="AC39" s="4">
        <v>0.2374824583530426</v>
      </c>
      <c r="AD39" s="4">
        <v>0.0120724553983953</v>
      </c>
    </row>
    <row r="40" spans="1:30" s="4" customFormat="1">
      <c r="A40" s="4" t="s">
        <v>23</v>
      </c>
      <c r="B40" s="4" t="s">
        <v>78</v>
      </c>
      <c r="C40" s="4">
        <v>0.03673220425844193</v>
      </c>
      <c r="D40" s="4">
        <v>0.02133143320679665</v>
      </c>
      <c r="E40" s="4">
        <v>0.04105570539832115</v>
      </c>
      <c r="F40" s="4">
        <v>0.04156890138983727</v>
      </c>
      <c r="G40" s="4">
        <v>0.03621569648385048</v>
      </c>
      <c r="H40" s="4">
        <v>0.03666839376091957</v>
      </c>
      <c r="I40" s="4">
        <v>0.03712674602866173</v>
      </c>
      <c r="J40" s="4">
        <v>0.03759083151817322</v>
      </c>
      <c r="K40" s="4">
        <v>0.03806071728467941</v>
      </c>
      <c r="L40" s="4">
        <v>0.03853647783398628</v>
      </c>
      <c r="M40" s="4">
        <v>0.0390181802213192</v>
      </c>
      <c r="N40" s="4">
        <v>0.03950591012835503</v>
      </c>
      <c r="O40" s="4">
        <v>0.03999973461031914</v>
      </c>
      <c r="P40" s="4">
        <v>0.0404997281730175</v>
      </c>
      <c r="Q40" s="4">
        <v>0.04100597649812698</v>
      </c>
      <c r="R40" s="4">
        <v>0.04151855036616325</v>
      </c>
      <c r="S40" s="4">
        <v>0.04203753173351288</v>
      </c>
      <c r="T40" s="4">
        <v>0.04256300255656242</v>
      </c>
      <c r="U40" s="4">
        <v>0.04309504106640816</v>
      </c>
      <c r="V40" s="4">
        <v>0.04363372921943665</v>
      </c>
      <c r="W40" s="4">
        <v>0.04417914897203445</v>
      </c>
      <c r="X40" s="4">
        <v>0.04473138973116875</v>
      </c>
      <c r="Y40" s="4">
        <v>0.04529052972793579</v>
      </c>
      <c r="Z40" s="4">
        <v>0.04585666209459305</v>
      </c>
      <c r="AA40" s="4">
        <v>0.04642986878752708</v>
      </c>
      <c r="AB40" s="4">
        <v>0.04701024666428566</v>
      </c>
      <c r="AC40" s="4">
        <v>0.04759787395596504</v>
      </c>
      <c r="AD40" s="4">
        <v>0.01001653394233459</v>
      </c>
    </row>
    <row r="41" spans="1:30" s="4" customFormat="1">
      <c r="A41" s="4" t="s">
        <v>25</v>
      </c>
      <c r="B41" s="4" t="s">
        <v>81</v>
      </c>
      <c r="C41" s="4">
        <v>0.005915604066103697</v>
      </c>
      <c r="D41" s="4">
        <v>0.00969335250556469</v>
      </c>
      <c r="E41" s="4">
        <v>0.009822280146181583</v>
      </c>
      <c r="F41" s="4">
        <v>0.03006263449788094</v>
      </c>
      <c r="G41" s="4">
        <v>0.02964047342538834</v>
      </c>
      <c r="H41" s="4">
        <v>0.0293976403772831</v>
      </c>
      <c r="I41" s="4">
        <v>0.02951164916157722</v>
      </c>
      <c r="J41" s="4">
        <v>0.02952662482857704</v>
      </c>
      <c r="K41" s="4">
        <v>0.02956864237785339</v>
      </c>
      <c r="L41" s="4">
        <v>0.02955251932144165</v>
      </c>
      <c r="M41" s="4">
        <v>0.02994618564844131</v>
      </c>
      <c r="N41" s="4">
        <v>0.02995044179260731</v>
      </c>
      <c r="O41" s="4">
        <v>0.02978519350290298</v>
      </c>
      <c r="P41" s="4">
        <v>0.03023036010563374</v>
      </c>
      <c r="Q41" s="4">
        <v>0.03066264651715755</v>
      </c>
      <c r="R41" s="4">
        <v>0.03070249408483505</v>
      </c>
      <c r="S41" s="4">
        <v>0.03065360523760319</v>
      </c>
      <c r="T41" s="4">
        <v>0.03066964074969292</v>
      </c>
      <c r="U41" s="4">
        <v>0.03071923367679119</v>
      </c>
      <c r="V41" s="4">
        <v>0.0307293850928545</v>
      </c>
      <c r="W41" s="4">
        <v>0.03077840805053711</v>
      </c>
      <c r="X41" s="4">
        <v>0.03085790015757084</v>
      </c>
      <c r="Y41" s="4">
        <v>0.03106272965669632</v>
      </c>
      <c r="Z41" s="4">
        <v>0.03134442493319511</v>
      </c>
      <c r="AA41" s="4">
        <v>0.03144649788737297</v>
      </c>
      <c r="AB41" s="4">
        <v>0.03167517855763435</v>
      </c>
      <c r="AC41" s="4">
        <v>0.03190958872437477</v>
      </c>
      <c r="AD41" s="4">
        <v>0.06696666311622534</v>
      </c>
    </row>
    <row r="42" spans="1:30" s="4" customFormat="1">
      <c r="A42" s="4" t="s">
        <v>26</v>
      </c>
      <c r="B42" s="4" t="s">
        <v>77</v>
      </c>
      <c r="C42" s="4">
        <v>0.005915604066103697</v>
      </c>
      <c r="D42" s="4">
        <v>0.00969335250556469</v>
      </c>
      <c r="E42" s="4">
        <v>0.009822280146181583</v>
      </c>
      <c r="F42" s="4">
        <v>0.03006263449788094</v>
      </c>
      <c r="G42" s="4">
        <v>0.02964047342538834</v>
      </c>
      <c r="H42" s="4">
        <v>0.0293976403772831</v>
      </c>
      <c r="I42" s="4">
        <v>0.02951164916157722</v>
      </c>
      <c r="J42" s="4">
        <v>0.02952662482857704</v>
      </c>
      <c r="K42" s="4">
        <v>0.02956864237785339</v>
      </c>
      <c r="L42" s="4">
        <v>0.02955251932144165</v>
      </c>
      <c r="M42" s="4">
        <v>0.02994618564844131</v>
      </c>
      <c r="N42" s="4">
        <v>0.02995044179260731</v>
      </c>
      <c r="O42" s="4">
        <v>0.02978519350290298</v>
      </c>
      <c r="P42" s="4">
        <v>0.03023036010563374</v>
      </c>
      <c r="Q42" s="4">
        <v>0.03066264651715755</v>
      </c>
      <c r="R42" s="4">
        <v>0.03070249408483505</v>
      </c>
      <c r="S42" s="4">
        <v>0.03065360523760319</v>
      </c>
      <c r="T42" s="4">
        <v>0.03066964074969292</v>
      </c>
      <c r="U42" s="4">
        <v>0.03071923367679119</v>
      </c>
      <c r="V42" s="4">
        <v>0.0307293850928545</v>
      </c>
      <c r="W42" s="4">
        <v>0.03077840805053711</v>
      </c>
      <c r="X42" s="4">
        <v>0.03085790015757084</v>
      </c>
      <c r="Y42" s="4">
        <v>0.03106272965669632</v>
      </c>
      <c r="Z42" s="4">
        <v>0.03134442493319511</v>
      </c>
      <c r="AA42" s="4">
        <v>0.03144649788737297</v>
      </c>
      <c r="AB42" s="4">
        <v>0.03167517855763435</v>
      </c>
      <c r="AC42" s="4">
        <v>0.03190958872437477</v>
      </c>
      <c r="AD42" s="4">
        <v>0.06696666311622534</v>
      </c>
    </row>
    <row r="43" spans="1:30" s="4" customFormat="1">
      <c r="A43" s="4" t="s">
        <v>27</v>
      </c>
      <c r="B43" s="4" t="s">
        <v>78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 t="s">
        <v>153</v>
      </c>
    </row>
    <row r="44" spans="1:30" s="4" customFormat="1">
      <c r="A44" s="4" t="s">
        <v>28</v>
      </c>
      <c r="B44" s="4" t="s">
        <v>82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 t="s">
        <v>153</v>
      </c>
    </row>
    <row r="45" spans="1:30" s="4" customFormat="1">
      <c r="A45" s="4" t="s">
        <v>29</v>
      </c>
      <c r="B45" s="4" t="s">
        <v>83</v>
      </c>
      <c r="C45" s="4">
        <v>0.2199999988079071</v>
      </c>
      <c r="D45" s="4">
        <v>0.2199999988079071</v>
      </c>
      <c r="E45" s="4">
        <v>0.2252961993217468</v>
      </c>
      <c r="F45" s="4">
        <v>0.2252961993217468</v>
      </c>
      <c r="G45" s="4">
        <v>0.2250746190547943</v>
      </c>
      <c r="H45" s="4">
        <v>0.2240211218595505</v>
      </c>
      <c r="I45" s="4">
        <v>0.2252961993217468</v>
      </c>
      <c r="J45" s="4">
        <v>0.2252961993217468</v>
      </c>
      <c r="K45" s="4">
        <v>0.2252961993217468</v>
      </c>
      <c r="L45" s="4">
        <v>0.2252961993217468</v>
      </c>
      <c r="M45" s="4">
        <v>0.2252961993217468</v>
      </c>
      <c r="N45" s="4">
        <v>0.2252961993217468</v>
      </c>
      <c r="O45" s="4">
        <v>0.2252961993217468</v>
      </c>
      <c r="P45" s="4">
        <v>0.2252961993217468</v>
      </c>
      <c r="Q45" s="4">
        <v>0.2252961993217468</v>
      </c>
      <c r="R45" s="4">
        <v>0.2252961993217468</v>
      </c>
      <c r="S45" s="4">
        <v>0.2252961993217468</v>
      </c>
      <c r="T45" s="4">
        <v>0.2252961993217468</v>
      </c>
      <c r="U45" s="4">
        <v>0.2252961993217468</v>
      </c>
      <c r="V45" s="4">
        <v>0.2252961993217468</v>
      </c>
      <c r="W45" s="4">
        <v>0.2252961993217468</v>
      </c>
      <c r="X45" s="4">
        <v>0.2252961993217468</v>
      </c>
      <c r="Y45" s="4">
        <v>0.2252961993217468</v>
      </c>
      <c r="Z45" s="4">
        <v>0.2252961993217468</v>
      </c>
      <c r="AA45" s="4">
        <v>0.2252961993217468</v>
      </c>
      <c r="AB45" s="4">
        <v>0.2252961993217468</v>
      </c>
      <c r="AC45" s="4">
        <v>0.2252961993217468</v>
      </c>
      <c r="AD45" s="4">
        <v>0.0009153585679195775</v>
      </c>
    </row>
    <row r="46" spans="1:30" s="4" customFormat="1"/>
    <row r="47" spans="1:30" s="6" customFormat="1">
      <c r="A47" s="6" t="s">
        <v>30</v>
      </c>
      <c r="B47" s="6" t="s">
        <v>84</v>
      </c>
      <c r="C47" s="6">
        <v>20.79333114624023</v>
      </c>
      <c r="D47" s="6">
        <v>21.08596420288086</v>
      </c>
      <c r="E47" s="6">
        <v>20.54339599609375</v>
      </c>
      <c r="F47" s="6">
        <v>20.49492263793945</v>
      </c>
      <c r="G47" s="6">
        <v>20.4318733215332</v>
      </c>
      <c r="H47" s="6">
        <v>20.3513298034668</v>
      </c>
      <c r="I47" s="6">
        <v>20.21875381469727</v>
      </c>
      <c r="J47" s="6">
        <v>20.12405395507812</v>
      </c>
      <c r="K47" s="6">
        <v>20.00429916381836</v>
      </c>
      <c r="L47" s="6">
        <v>19.89345932006836</v>
      </c>
      <c r="M47" s="6">
        <v>19.84468078613281</v>
      </c>
      <c r="N47" s="6">
        <v>19.75915908813477</v>
      </c>
      <c r="O47" s="6">
        <v>19.67655754089355</v>
      </c>
      <c r="P47" s="6">
        <v>19.61588668823242</v>
      </c>
      <c r="Q47" s="6">
        <v>19.56613922119141</v>
      </c>
      <c r="R47" s="6">
        <v>19.52289199829102</v>
      </c>
      <c r="S47" s="6">
        <v>19.5140380859375</v>
      </c>
      <c r="T47" s="6">
        <v>19.50368881225586</v>
      </c>
      <c r="U47" s="6">
        <v>19.49103927612305</v>
      </c>
      <c r="V47" s="6">
        <v>19.47731399536133</v>
      </c>
      <c r="W47" s="6">
        <v>19.43972778320312</v>
      </c>
      <c r="X47" s="6">
        <v>19.41658401489258</v>
      </c>
      <c r="Y47" s="6">
        <v>19.36787796020508</v>
      </c>
      <c r="Z47" s="6">
        <v>19.42034149169922</v>
      </c>
      <c r="AA47" s="6">
        <v>19.47223663330078</v>
      </c>
      <c r="AB47" s="6">
        <v>19.52566146850586</v>
      </c>
      <c r="AC47" s="6">
        <v>19.57974243164062</v>
      </c>
      <c r="AD47" s="6">
        <v>-0.002310282371751349</v>
      </c>
    </row>
    <row r="48" spans="1:30" s="4" customFormat="1"/>
    <row r="49" spans="1:30" s="4" customFormat="1"/>
    <row r="50" spans="1:30" s="6" customFormat="1">
      <c r="B50" s="6" t="s">
        <v>85</v>
      </c>
    </row>
    <row r="51" spans="1:30" s="6" customFormat="1">
      <c r="B51" s="6" t="s">
        <v>86</v>
      </c>
    </row>
    <row r="52" spans="1:30" s="4" customFormat="1">
      <c r="A52" s="4" t="s">
        <v>31</v>
      </c>
      <c r="B52" s="4" t="s">
        <v>87</v>
      </c>
      <c r="C52" s="4">
        <v>3.585000038146973</v>
      </c>
      <c r="D52" s="4">
        <v>3.614000082015991</v>
      </c>
      <c r="E52" s="4">
        <v>3.662375926971436</v>
      </c>
      <c r="F52" s="4">
        <v>3.666475772857666</v>
      </c>
      <c r="G52" s="4">
        <v>3.672525882720947</v>
      </c>
      <c r="H52" s="4">
        <v>3.67656421661377</v>
      </c>
      <c r="I52" s="4">
        <v>3.677261590957642</v>
      </c>
      <c r="J52" s="4">
        <v>3.676992893218994</v>
      </c>
      <c r="K52" s="4">
        <v>3.682186126708984</v>
      </c>
      <c r="L52" s="4">
        <v>3.695914030075073</v>
      </c>
      <c r="M52" s="4">
        <v>3.718260288238525</v>
      </c>
      <c r="N52" s="4">
        <v>3.730967998504639</v>
      </c>
      <c r="O52" s="4">
        <v>3.738878726959229</v>
      </c>
      <c r="P52" s="4">
        <v>3.756640911102295</v>
      </c>
      <c r="Q52" s="4">
        <v>3.77278733253479</v>
      </c>
      <c r="R52" s="4">
        <v>3.785754680633545</v>
      </c>
      <c r="S52" s="4">
        <v>3.829617261886597</v>
      </c>
      <c r="T52" s="4">
        <v>3.871742010116577</v>
      </c>
      <c r="U52" s="4">
        <v>3.920011043548584</v>
      </c>
      <c r="V52" s="4">
        <v>3.932356834411621</v>
      </c>
      <c r="W52" s="4">
        <v>3.941816806793213</v>
      </c>
      <c r="X52" s="4">
        <v>3.944866180419922</v>
      </c>
      <c r="Y52" s="4">
        <v>3.932375907897949</v>
      </c>
      <c r="Z52" s="4">
        <v>3.983230829238892</v>
      </c>
      <c r="AA52" s="4">
        <v>4.051665782928467</v>
      </c>
      <c r="AB52" s="4">
        <v>4.109532356262207</v>
      </c>
      <c r="AC52" s="4">
        <v>4.150485038757324</v>
      </c>
      <c r="AD52" s="4">
        <v>0.005649232437362706</v>
      </c>
    </row>
    <row r="53" spans="1:30" s="4" customFormat="1">
      <c r="A53" s="4" t="s">
        <v>32</v>
      </c>
      <c r="B53" s="4" t="s">
        <v>88</v>
      </c>
      <c r="C53" s="4">
        <v>8.942000389099121</v>
      </c>
      <c r="D53" s="4">
        <v>8.946999549865723</v>
      </c>
      <c r="E53" s="4">
        <v>8.95200252532959</v>
      </c>
      <c r="F53" s="4">
        <v>8.917186737060547</v>
      </c>
      <c r="G53" s="4">
        <v>8.827310562133789</v>
      </c>
      <c r="H53" s="4">
        <v>8.726363182067871</v>
      </c>
      <c r="I53" s="4">
        <v>8.615334510803223</v>
      </c>
      <c r="J53" s="4">
        <v>8.522939682006836</v>
      </c>
      <c r="K53" s="4">
        <v>8.41959285736084</v>
      </c>
      <c r="L53" s="4">
        <v>8.328573226928711</v>
      </c>
      <c r="M53" s="4">
        <v>8.250187873840332</v>
      </c>
      <c r="N53" s="4">
        <v>8.170869827270508</v>
      </c>
      <c r="O53" s="4">
        <v>8.077290534973145</v>
      </c>
      <c r="P53" s="4">
        <v>7.986961364746094</v>
      </c>
      <c r="Q53" s="4">
        <v>7.914023876190186</v>
      </c>
      <c r="R53" s="4">
        <v>7.841788291931152</v>
      </c>
      <c r="S53" s="4">
        <v>7.782179355621338</v>
      </c>
      <c r="T53" s="4">
        <v>7.729145050048828</v>
      </c>
      <c r="U53" s="4">
        <v>7.667195796966553</v>
      </c>
      <c r="V53" s="4">
        <v>7.627223968505859</v>
      </c>
      <c r="W53" s="4">
        <v>7.576986789703369</v>
      </c>
      <c r="X53" s="4">
        <v>7.540716648101807</v>
      </c>
      <c r="Y53" s="4">
        <v>7.498745441436768</v>
      </c>
      <c r="Z53" s="4">
        <v>7.474427700042725</v>
      </c>
      <c r="AA53" s="4">
        <v>7.431908130645752</v>
      </c>
      <c r="AB53" s="4">
        <v>7.406527996063232</v>
      </c>
      <c r="AC53" s="4">
        <v>7.399702548980713</v>
      </c>
      <c r="AD53" s="4">
        <v>-0.00725507388519353</v>
      </c>
    </row>
    <row r="54" spans="1:30" s="4" customFormat="1">
      <c r="A54" s="4" t="s">
        <v>33</v>
      </c>
      <c r="B54" s="4" t="s">
        <v>89</v>
      </c>
      <c r="C54" s="4">
        <v>0.0025753288064152</v>
      </c>
      <c r="D54" s="4">
        <v>0.002379834651947021</v>
      </c>
      <c r="E54" s="4">
        <v>0.002179105533286929</v>
      </c>
      <c r="F54" s="4">
        <v>0.001950010890141129</v>
      </c>
      <c r="G54" s="4">
        <v>0.001887596095912158</v>
      </c>
      <c r="H54" s="4">
        <v>0.001843011588789523</v>
      </c>
      <c r="I54" s="4">
        <v>0.001764895161613822</v>
      </c>
      <c r="J54" s="4">
        <v>0.001620793016627431</v>
      </c>
      <c r="K54" s="4">
        <v>0.001514073228463531</v>
      </c>
      <c r="L54" s="4">
        <v>0.001407568110153079</v>
      </c>
      <c r="M54" s="4">
        <v>0.001318458467721939</v>
      </c>
      <c r="N54" s="4">
        <v>0.001238171826116741</v>
      </c>
      <c r="O54" s="4">
        <v>0.001164172776043415</v>
      </c>
      <c r="P54" s="4">
        <v>0.001124282833188772</v>
      </c>
      <c r="Q54" s="4">
        <v>0.001037945272400975</v>
      </c>
      <c r="R54" s="4">
        <v>0.0010100839426741</v>
      </c>
      <c r="S54" s="4">
        <v>0.0009897634154185653</v>
      </c>
      <c r="T54" s="4">
        <v>0.0009724216070026159</v>
      </c>
      <c r="U54" s="4">
        <v>0.0009507194044999778</v>
      </c>
      <c r="V54" s="4">
        <v>0.0009285108535550535</v>
      </c>
      <c r="W54" s="4">
        <v>0.000931154063437134</v>
      </c>
      <c r="X54" s="4">
        <v>0.0009025554172694683</v>
      </c>
      <c r="Y54" s="4">
        <v>0.0008944386499933898</v>
      </c>
      <c r="Z54" s="4">
        <v>0.0009111615363508463</v>
      </c>
      <c r="AA54" s="4">
        <v>0.0009048974025063217</v>
      </c>
      <c r="AB54" s="4">
        <v>0.0008982638246379793</v>
      </c>
      <c r="AC54" s="4">
        <v>0.000883567554410547</v>
      </c>
      <c r="AD54" s="4">
        <v>-0.04030984124243941</v>
      </c>
    </row>
    <row r="55" spans="1:30" s="4" customFormat="1">
      <c r="A55" s="4" t="s">
        <v>34</v>
      </c>
      <c r="B55" s="4" t="s">
        <v>90</v>
      </c>
      <c r="C55" s="4">
        <v>1.695999979972839</v>
      </c>
      <c r="D55" s="4">
        <v>1.72599995136261</v>
      </c>
      <c r="E55" s="4">
        <v>1.731774568557739</v>
      </c>
      <c r="F55" s="4">
        <v>1.738606214523315</v>
      </c>
      <c r="G55" s="4">
        <v>1.751788258552551</v>
      </c>
      <c r="H55" s="4">
        <v>1.766762137413025</v>
      </c>
      <c r="I55" s="4">
        <v>1.7797030210495</v>
      </c>
      <c r="J55" s="4">
        <v>1.788878083229065</v>
      </c>
      <c r="K55" s="4">
        <v>1.800185084342957</v>
      </c>
      <c r="L55" s="4">
        <v>1.811930894851685</v>
      </c>
      <c r="M55" s="4">
        <v>1.823217272758484</v>
      </c>
      <c r="N55" s="4">
        <v>1.837769269943237</v>
      </c>
      <c r="O55" s="4">
        <v>1.853769063949585</v>
      </c>
      <c r="P55" s="4">
        <v>1.872645616531372</v>
      </c>
      <c r="Q55" s="4">
        <v>1.892896413803101</v>
      </c>
      <c r="R55" s="4">
        <v>1.913638353347778</v>
      </c>
      <c r="S55" s="4">
        <v>1.934047937393188</v>
      </c>
      <c r="T55" s="4">
        <v>1.953365087509155</v>
      </c>
      <c r="U55" s="4">
        <v>1.974945306777954</v>
      </c>
      <c r="V55" s="4">
        <v>1.995075345039368</v>
      </c>
      <c r="W55" s="4">
        <v>2.012791872024536</v>
      </c>
      <c r="X55" s="4">
        <v>2.029760837554932</v>
      </c>
      <c r="Y55" s="4">
        <v>2.04563570022583</v>
      </c>
      <c r="Z55" s="4">
        <v>2.065182447433472</v>
      </c>
      <c r="AA55" s="4">
        <v>2.086196899414062</v>
      </c>
      <c r="AB55" s="4">
        <v>2.105028629302979</v>
      </c>
      <c r="AC55" s="4">
        <v>2.123680591583252</v>
      </c>
      <c r="AD55" s="4">
        <v>0.008686673060407601</v>
      </c>
    </row>
    <row r="56" spans="1:30" s="4" customFormat="1">
      <c r="A56" s="4" t="s">
        <v>35</v>
      </c>
      <c r="B56" s="4" t="s">
        <v>91</v>
      </c>
      <c r="C56" s="4">
        <v>4.10200023651123</v>
      </c>
      <c r="D56" s="4">
        <v>4.257999897003174</v>
      </c>
      <c r="E56" s="4">
        <v>4.249269008636475</v>
      </c>
      <c r="F56" s="4">
        <v>4.213994026184082</v>
      </c>
      <c r="G56" s="4">
        <v>4.192812442779541</v>
      </c>
      <c r="H56" s="4">
        <v>4.170597076416016</v>
      </c>
      <c r="I56" s="4">
        <v>4.138120651245117</v>
      </c>
      <c r="J56" s="4">
        <v>4.105927467346191</v>
      </c>
      <c r="K56" s="4">
        <v>4.063482284545898</v>
      </c>
      <c r="L56" s="4">
        <v>4.030905246734619</v>
      </c>
      <c r="M56" s="4">
        <v>3.998469352722168</v>
      </c>
      <c r="N56" s="4">
        <v>3.967770338058472</v>
      </c>
      <c r="O56" s="4">
        <v>3.944656848907471</v>
      </c>
      <c r="P56" s="4">
        <v>3.92431640625</v>
      </c>
      <c r="Q56" s="4">
        <v>3.907980918884277</v>
      </c>
      <c r="R56" s="4">
        <v>3.886001586914062</v>
      </c>
      <c r="S56" s="4">
        <v>3.867616176605225</v>
      </c>
      <c r="T56" s="4">
        <v>3.848937034606934</v>
      </c>
      <c r="U56" s="4">
        <v>3.834452629089355</v>
      </c>
      <c r="V56" s="4">
        <v>3.819812536239624</v>
      </c>
      <c r="W56" s="4">
        <v>3.804352760314941</v>
      </c>
      <c r="X56" s="4">
        <v>3.792474269866943</v>
      </c>
      <c r="Y56" s="4">
        <v>3.780382633209229</v>
      </c>
      <c r="Z56" s="4">
        <v>3.780797004699707</v>
      </c>
      <c r="AA56" s="4">
        <v>3.781859636306763</v>
      </c>
      <c r="AB56" s="4">
        <v>3.782368183135986</v>
      </c>
      <c r="AC56" s="4">
        <v>3.778664350509644</v>
      </c>
      <c r="AD56" s="4">
        <v>-0.003152869870197583</v>
      </c>
    </row>
    <row r="57" spans="1:30" s="4" customFormat="1">
      <c r="A57" s="4" t="s">
        <v>36</v>
      </c>
      <c r="B57" s="4" t="s">
        <v>92</v>
      </c>
      <c r="C57" s="4">
        <v>3.523000001907349</v>
      </c>
      <c r="D57" s="4">
        <v>3.676000118255615</v>
      </c>
      <c r="E57" s="4">
        <v>3.82729172706604</v>
      </c>
      <c r="F57" s="4">
        <v>3.798326730728149</v>
      </c>
      <c r="G57" s="4">
        <v>3.781823635101318</v>
      </c>
      <c r="H57" s="4">
        <v>3.763773441314697</v>
      </c>
      <c r="I57" s="4">
        <v>3.736903190612793</v>
      </c>
      <c r="J57" s="4">
        <v>3.709500789642334</v>
      </c>
      <c r="K57" s="4">
        <v>3.674582481384277</v>
      </c>
      <c r="L57" s="4">
        <v>3.644554376602173</v>
      </c>
      <c r="M57" s="4">
        <v>3.614705562591553</v>
      </c>
      <c r="N57" s="4">
        <v>3.586567640304565</v>
      </c>
      <c r="O57" s="4">
        <v>3.565187692642212</v>
      </c>
      <c r="P57" s="4">
        <v>3.546895265579224</v>
      </c>
      <c r="Q57" s="4">
        <v>3.532704591751099</v>
      </c>
      <c r="R57" s="4">
        <v>3.512672901153564</v>
      </c>
      <c r="S57" s="4">
        <v>3.496543407440186</v>
      </c>
      <c r="T57" s="4">
        <v>3.480244159698486</v>
      </c>
      <c r="U57" s="4">
        <v>3.468088150024414</v>
      </c>
      <c r="V57" s="4">
        <v>3.455583810806274</v>
      </c>
      <c r="W57" s="4">
        <v>3.442713737487793</v>
      </c>
      <c r="X57" s="4">
        <v>3.432826280593872</v>
      </c>
      <c r="Y57" s="4">
        <v>3.422375440597534</v>
      </c>
      <c r="Z57" s="4">
        <v>3.424030542373657</v>
      </c>
      <c r="AA57" s="4">
        <v>3.426185607910156</v>
      </c>
      <c r="AB57" s="4">
        <v>3.427676200866699</v>
      </c>
      <c r="AC57" s="4">
        <v>3.425088405609131</v>
      </c>
      <c r="AD57" s="4">
        <v>-0.001083474796204631</v>
      </c>
    </row>
    <row r="58" spans="1:30" s="4" customFormat="1">
      <c r="A58" s="4" t="s">
        <v>37</v>
      </c>
      <c r="B58" s="4" t="s">
        <v>93</v>
      </c>
      <c r="C58" s="4">
        <v>0.2879999876022339</v>
      </c>
      <c r="D58" s="4">
        <v>0.2700000107288361</v>
      </c>
      <c r="E58" s="4">
        <v>0.259596586227417</v>
      </c>
      <c r="F58" s="4">
        <v>0.2633067667484283</v>
      </c>
      <c r="G58" s="4">
        <v>0.2642453610897064</v>
      </c>
      <c r="H58" s="4">
        <v>0.2673522531986237</v>
      </c>
      <c r="I58" s="4">
        <v>0.270116925239563</v>
      </c>
      <c r="J58" s="4">
        <v>0.2722839117050171</v>
      </c>
      <c r="K58" s="4">
        <v>0.2741341590881348</v>
      </c>
      <c r="L58" s="4">
        <v>0.2757979929447174</v>
      </c>
      <c r="M58" s="4">
        <v>0.2777770161628723</v>
      </c>
      <c r="N58" s="4">
        <v>0.2804694175720215</v>
      </c>
      <c r="O58" s="4">
        <v>0.2821885049343109</v>
      </c>
      <c r="P58" s="4">
        <v>0.2842620313167572</v>
      </c>
      <c r="Q58" s="4">
        <v>0.2856057584285736</v>
      </c>
      <c r="R58" s="4">
        <v>0.2871316075325012</v>
      </c>
      <c r="S58" s="4">
        <v>0.288362592458725</v>
      </c>
      <c r="T58" s="4">
        <v>0.2884922623634338</v>
      </c>
      <c r="U58" s="4">
        <v>0.2886330485343933</v>
      </c>
      <c r="V58" s="4">
        <v>0.2887812852859497</v>
      </c>
      <c r="W58" s="4">
        <v>0.2888184785842896</v>
      </c>
      <c r="X58" s="4">
        <v>0.2889285683631897</v>
      </c>
      <c r="Y58" s="4">
        <v>0.2906782031059265</v>
      </c>
      <c r="Z58" s="4">
        <v>0.2925442457199097</v>
      </c>
      <c r="AA58" s="4">
        <v>0.2947246432304382</v>
      </c>
      <c r="AB58" s="4">
        <v>0.2966463565826416</v>
      </c>
      <c r="AC58" s="4">
        <v>0.2984996736049652</v>
      </c>
      <c r="AD58" s="4">
        <v>0.001378195081197298</v>
      </c>
    </row>
    <row r="59" spans="1:30" s="4" customFormat="1">
      <c r="A59" s="4" t="s">
        <v>38</v>
      </c>
      <c r="B59" s="4" t="s">
        <v>94</v>
      </c>
      <c r="C59" s="4">
        <v>1.664999961853027</v>
      </c>
      <c r="D59" s="4">
        <v>1.690999984741211</v>
      </c>
      <c r="E59" s="4">
        <v>1.682916760444641</v>
      </c>
      <c r="F59" s="4">
        <v>1.689035177230835</v>
      </c>
      <c r="G59" s="4">
        <v>1.721026659011841</v>
      </c>
      <c r="H59" s="4">
        <v>1.733303189277649</v>
      </c>
      <c r="I59" s="4">
        <v>1.739786624908447</v>
      </c>
      <c r="J59" s="4">
        <v>1.75379478931427</v>
      </c>
      <c r="K59" s="4">
        <v>1.765415191650391</v>
      </c>
      <c r="L59" s="4">
        <v>1.765515804290771</v>
      </c>
      <c r="M59" s="4">
        <v>1.778554201126099</v>
      </c>
      <c r="N59" s="4">
        <v>1.780516624450684</v>
      </c>
      <c r="O59" s="4">
        <v>1.789176464080811</v>
      </c>
      <c r="P59" s="4">
        <v>1.794718027114868</v>
      </c>
      <c r="Q59" s="4">
        <v>1.796239852905273</v>
      </c>
      <c r="R59" s="4">
        <v>1.805170059204102</v>
      </c>
      <c r="S59" s="4">
        <v>1.808766961097717</v>
      </c>
      <c r="T59" s="4">
        <v>1.808867692947388</v>
      </c>
      <c r="U59" s="4">
        <v>1.802820801734924</v>
      </c>
      <c r="V59" s="4">
        <v>1.810603260993958</v>
      </c>
      <c r="W59" s="4">
        <v>1.81053900718689</v>
      </c>
      <c r="X59" s="4">
        <v>1.816058158874512</v>
      </c>
      <c r="Y59" s="4">
        <v>1.815722942352295</v>
      </c>
      <c r="Z59" s="4">
        <v>1.815644145011902</v>
      </c>
      <c r="AA59" s="4">
        <v>1.817493200302124</v>
      </c>
      <c r="AB59" s="4">
        <v>1.817367553710938</v>
      </c>
      <c r="AC59" s="4">
        <v>1.821747779846191</v>
      </c>
      <c r="AD59" s="4">
        <v>0.003466427224102508</v>
      </c>
    </row>
    <row r="60" spans="1:30" s="6" customFormat="1">
      <c r="B60" s="6" t="s">
        <v>95</v>
      </c>
    </row>
    <row r="61" spans="1:30" s="4" customFormat="1">
      <c r="A61" s="4" t="s">
        <v>39</v>
      </c>
      <c r="B61" s="4" t="s">
        <v>96</v>
      </c>
      <c r="C61" s="4">
        <v>1.057876586914062</v>
      </c>
      <c r="D61" s="4">
        <v>1.105515241622925</v>
      </c>
      <c r="E61" s="4">
        <v>1.10915732383728</v>
      </c>
      <c r="F61" s="4">
        <v>1.110521197319031</v>
      </c>
      <c r="G61" s="4">
        <v>1.111143231391907</v>
      </c>
      <c r="H61" s="4">
        <v>1.110117316246033</v>
      </c>
      <c r="I61" s="4">
        <v>1.108466029167175</v>
      </c>
      <c r="J61" s="4">
        <v>1.106937646865845</v>
      </c>
      <c r="K61" s="4">
        <v>1.106402993202209</v>
      </c>
      <c r="L61" s="4">
        <v>1.106710314750671</v>
      </c>
      <c r="M61" s="4">
        <v>1.106537342071533</v>
      </c>
      <c r="N61" s="4">
        <v>1.106817483901978</v>
      </c>
      <c r="O61" s="4">
        <v>1.108076095581055</v>
      </c>
      <c r="P61" s="4">
        <v>1.109696507453918</v>
      </c>
      <c r="Q61" s="4">
        <v>1.111546754837036</v>
      </c>
      <c r="R61" s="4">
        <v>1.113494992256165</v>
      </c>
      <c r="S61" s="4">
        <v>1.115640759468079</v>
      </c>
      <c r="T61" s="4">
        <v>1.117968797683716</v>
      </c>
      <c r="U61" s="4">
        <v>1.120618462562561</v>
      </c>
      <c r="V61" s="4">
        <v>1.123222470283508</v>
      </c>
      <c r="W61" s="4">
        <v>1.125902533531189</v>
      </c>
      <c r="X61" s="4">
        <v>1.128549575805664</v>
      </c>
      <c r="Y61" s="4">
        <v>1.131403565406799</v>
      </c>
      <c r="Z61" s="4">
        <v>1.134611487388611</v>
      </c>
      <c r="AA61" s="4">
        <v>1.138120770454407</v>
      </c>
      <c r="AB61" s="4">
        <v>1.141766548156738</v>
      </c>
      <c r="AC61" s="4">
        <v>1.145248413085938</v>
      </c>
      <c r="AD61" s="4">
        <v>0.003056889287296416</v>
      </c>
    </row>
    <row r="62" spans="1:30" s="4" customFormat="1">
      <c r="A62" s="4" t="s">
        <v>40</v>
      </c>
      <c r="B62" s="4" t="s">
        <v>97</v>
      </c>
      <c r="C62" s="4">
        <v>5.358253479003906</v>
      </c>
      <c r="D62" s="4">
        <v>5.413885116577148</v>
      </c>
      <c r="E62" s="4">
        <v>5.499171257019043</v>
      </c>
      <c r="F62" s="4">
        <v>5.51697826385498</v>
      </c>
      <c r="G62" s="4">
        <v>5.565074443817139</v>
      </c>
      <c r="H62" s="4">
        <v>5.592029094696045</v>
      </c>
      <c r="I62" s="4">
        <v>5.611186981201172</v>
      </c>
      <c r="J62" s="4">
        <v>5.633737564086914</v>
      </c>
      <c r="K62" s="4">
        <v>5.659850597381592</v>
      </c>
      <c r="L62" s="4">
        <v>5.679554462432861</v>
      </c>
      <c r="M62" s="4">
        <v>5.719950199127197</v>
      </c>
      <c r="N62" s="4">
        <v>5.740766048431396</v>
      </c>
      <c r="O62" s="4">
        <v>5.763773441314697</v>
      </c>
      <c r="P62" s="4">
        <v>5.792498588562012</v>
      </c>
      <c r="Q62" s="4">
        <v>5.815348148345947</v>
      </c>
      <c r="R62" s="4">
        <v>5.841202259063721</v>
      </c>
      <c r="S62" s="4">
        <v>5.891505241394043</v>
      </c>
      <c r="T62" s="4">
        <v>5.936295986175537</v>
      </c>
      <c r="U62" s="4">
        <v>5.981860160827637</v>
      </c>
      <c r="V62" s="4">
        <v>6.004627227783203</v>
      </c>
      <c r="W62" s="4">
        <v>6.015905380249023</v>
      </c>
      <c r="X62" s="4">
        <v>6.028209209442139</v>
      </c>
      <c r="Y62" s="4">
        <v>6.019469261169434</v>
      </c>
      <c r="Z62" s="4">
        <v>6.075349807739258</v>
      </c>
      <c r="AA62" s="4">
        <v>6.150283813476562</v>
      </c>
      <c r="AB62" s="4">
        <v>6.213380336761475</v>
      </c>
      <c r="AC62" s="4">
        <v>6.263251781463623</v>
      </c>
      <c r="AD62" s="4">
        <v>0.006020412799079056</v>
      </c>
    </row>
    <row r="63" spans="1:30" s="4" customFormat="1">
      <c r="A63" s="4" t="s">
        <v>41</v>
      </c>
      <c r="B63" s="4" t="s">
        <v>98</v>
      </c>
      <c r="C63" s="4">
        <v>14.17245960235596</v>
      </c>
      <c r="D63" s="4">
        <v>14.20050811767578</v>
      </c>
      <c r="E63" s="4">
        <v>14.10421276092529</v>
      </c>
      <c r="F63" s="4">
        <v>13.96754741668701</v>
      </c>
      <c r="G63" s="4">
        <v>13.8616771697998</v>
      </c>
      <c r="H63" s="4">
        <v>13.74492359161377</v>
      </c>
      <c r="I63" s="4">
        <v>13.60948085784912</v>
      </c>
      <c r="J63" s="4">
        <v>13.48923206329346</v>
      </c>
      <c r="K63" s="4">
        <v>13.35142230987549</v>
      </c>
      <c r="L63" s="4">
        <v>13.23388385772705</v>
      </c>
      <c r="M63" s="4">
        <v>13.13011837005615</v>
      </c>
      <c r="N63" s="4">
        <v>13.02960205078125</v>
      </c>
      <c r="O63" s="4">
        <v>12.92159271240234</v>
      </c>
      <c r="P63" s="4">
        <v>12.82406997680664</v>
      </c>
      <c r="Q63" s="4">
        <v>12.74858570098877</v>
      </c>
      <c r="R63" s="4">
        <v>12.66978454589844</v>
      </c>
      <c r="S63" s="4">
        <v>12.60766410827637</v>
      </c>
      <c r="T63" s="4">
        <v>12.55130386352539</v>
      </c>
      <c r="U63" s="4">
        <v>12.49152088165283</v>
      </c>
      <c r="V63" s="4">
        <v>12.45288944244385</v>
      </c>
      <c r="W63" s="4">
        <v>12.40122985839844</v>
      </c>
      <c r="X63" s="4">
        <v>12.36495494842529</v>
      </c>
      <c r="Y63" s="4">
        <v>12.32074165344238</v>
      </c>
      <c r="Z63" s="4">
        <v>12.3095178604126</v>
      </c>
      <c r="AA63" s="4">
        <v>12.28204154968262</v>
      </c>
      <c r="AB63" s="4">
        <v>12.26852512359619</v>
      </c>
      <c r="AC63" s="4">
        <v>12.27043056488037</v>
      </c>
      <c r="AD63" s="4">
        <v>-0.005527293675178235</v>
      </c>
    </row>
    <row r="64" spans="1:30" s="4" customFormat="1">
      <c r="A64" s="4" t="s">
        <v>42</v>
      </c>
      <c r="B64" s="4" t="s">
        <v>99</v>
      </c>
      <c r="C64" s="4">
        <v>0.05070926621556282</v>
      </c>
      <c r="D64" s="4">
        <v>0.04965393245220184</v>
      </c>
      <c r="E64" s="4">
        <v>0.046516302973032</v>
      </c>
      <c r="F64" s="4">
        <v>0.04260627180337906</v>
      </c>
      <c r="G64" s="4">
        <v>0.03980336710810661</v>
      </c>
      <c r="H64" s="4">
        <v>0.03797755390405655</v>
      </c>
      <c r="I64" s="4">
        <v>0.03526307642459869</v>
      </c>
      <c r="J64" s="4">
        <v>0.03331372886896133</v>
      </c>
      <c r="K64" s="4">
        <v>0.02818088233470917</v>
      </c>
      <c r="L64" s="4">
        <v>0.02765933610498905</v>
      </c>
      <c r="M64" s="4">
        <v>0.02758857607841492</v>
      </c>
      <c r="N64" s="4">
        <v>0.02734341844916344</v>
      </c>
      <c r="O64" s="4">
        <v>0.0271353367716074</v>
      </c>
      <c r="P64" s="4">
        <v>0.0265878364443779</v>
      </c>
      <c r="Q64" s="4">
        <v>0.02594202943146229</v>
      </c>
      <c r="R64" s="4">
        <v>0.02580557204782963</v>
      </c>
      <c r="S64" s="4">
        <v>0.02543489076197147</v>
      </c>
      <c r="T64" s="4">
        <v>0.0238552950322628</v>
      </c>
      <c r="U64" s="4">
        <v>0.02212945558130741</v>
      </c>
      <c r="V64" s="4">
        <v>0.0205939095467329</v>
      </c>
      <c r="W64" s="4">
        <v>0.01852880604565144</v>
      </c>
      <c r="X64" s="4">
        <v>0.01708743907511234</v>
      </c>
      <c r="Y64" s="4">
        <v>0.0168912298977375</v>
      </c>
      <c r="Z64" s="4">
        <v>0.01678883843123913</v>
      </c>
      <c r="AA64" s="4">
        <v>0.01687495410442352</v>
      </c>
      <c r="AB64" s="4">
        <v>0.01689315028488636</v>
      </c>
      <c r="AC64" s="4">
        <v>0.01705978251993656</v>
      </c>
      <c r="AD64" s="4">
        <v>-0.04103376944309522</v>
      </c>
    </row>
    <row r="65" spans="1:30" s="4" customFormat="1">
      <c r="A65" s="4" t="s">
        <v>43</v>
      </c>
      <c r="B65" s="4" t="s">
        <v>100</v>
      </c>
      <c r="C65" s="4">
        <v>-0.385106086730957</v>
      </c>
      <c r="D65" s="4">
        <v>-0.2977356612682343</v>
      </c>
      <c r="E65" s="4">
        <v>-0.2255515456199646</v>
      </c>
      <c r="F65" s="4">
        <v>-0.1539381146430969</v>
      </c>
      <c r="G65" s="4">
        <v>-0.1524136364459991</v>
      </c>
      <c r="H65" s="4">
        <v>-0.1507092863321304</v>
      </c>
      <c r="I65" s="4">
        <v>-0.1487984955310822</v>
      </c>
      <c r="J65" s="4">
        <v>-0.1471409052610397</v>
      </c>
      <c r="K65" s="4">
        <v>-0.1452475935220718</v>
      </c>
      <c r="L65" s="4">
        <v>-0.1436069905757904</v>
      </c>
      <c r="M65" s="4">
        <v>-0.1421437412500381</v>
      </c>
      <c r="N65" s="4">
        <v>-0.1406793296337128</v>
      </c>
      <c r="O65" s="4">
        <v>-0.1391036212444305</v>
      </c>
      <c r="P65" s="4">
        <v>-0.1376224309206009</v>
      </c>
      <c r="Q65" s="4">
        <v>-0.1364171653985977</v>
      </c>
      <c r="R65" s="4">
        <v>-0.1351647973060608</v>
      </c>
      <c r="S65" s="4">
        <v>-0.1341320872306824</v>
      </c>
      <c r="T65" s="4">
        <v>-0.1331887245178223</v>
      </c>
      <c r="U65" s="4">
        <v>-0.1321719437837601</v>
      </c>
      <c r="V65" s="4">
        <v>-0.1314438283443451</v>
      </c>
      <c r="W65" s="4">
        <v>-0.130574956536293</v>
      </c>
      <c r="X65" s="4">
        <v>-0.129909485578537</v>
      </c>
      <c r="Y65" s="4">
        <v>-0.1291521936655045</v>
      </c>
      <c r="Z65" s="4">
        <v>-0.1287669390439987</v>
      </c>
      <c r="AA65" s="4">
        <v>-0.1281518042087555</v>
      </c>
      <c r="AB65" s="4">
        <v>-0.1277454793453217</v>
      </c>
      <c r="AC65" s="4">
        <v>-0.127544105052948</v>
      </c>
      <c r="AD65" s="4">
        <v>-0.04161162153849296</v>
      </c>
    </row>
    <row r="66" spans="1:30" s="6" customFormat="1">
      <c r="A66" s="6" t="s">
        <v>44</v>
      </c>
      <c r="B66" s="6" t="s">
        <v>101</v>
      </c>
      <c r="C66" s="6">
        <v>20.27799987792969</v>
      </c>
      <c r="D66" s="6">
        <v>20.50600051879883</v>
      </c>
      <c r="E66" s="6">
        <v>20.53793334960938</v>
      </c>
      <c r="F66" s="6">
        <v>20.48860549926758</v>
      </c>
      <c r="G66" s="6">
        <v>20.42971038818359</v>
      </c>
      <c r="H66" s="6">
        <v>20.3409423828125</v>
      </c>
      <c r="I66" s="6">
        <v>20.22032165527344</v>
      </c>
      <c r="J66" s="6">
        <v>20.12081718444824</v>
      </c>
      <c r="K66" s="6">
        <v>20.00499534606934</v>
      </c>
      <c r="L66" s="6">
        <v>19.90863800048828</v>
      </c>
      <c r="M66" s="6">
        <v>19.84646606445312</v>
      </c>
      <c r="N66" s="6">
        <v>19.76836395263672</v>
      </c>
      <c r="O66" s="6">
        <v>19.68596076965332</v>
      </c>
      <c r="P66" s="6">
        <v>19.61954498291016</v>
      </c>
      <c r="Q66" s="6">
        <v>19.56953620910645</v>
      </c>
      <c r="R66" s="6">
        <v>19.51948356628418</v>
      </c>
      <c r="S66" s="6">
        <v>19.51058959960938</v>
      </c>
      <c r="T66" s="6">
        <v>19.50055122375488</v>
      </c>
      <c r="U66" s="6">
        <v>19.48805809020996</v>
      </c>
      <c r="V66" s="6">
        <v>19.47385406494141</v>
      </c>
      <c r="W66" s="6">
        <v>19.43530654907227</v>
      </c>
      <c r="X66" s="6">
        <v>19.41280364990234</v>
      </c>
      <c r="Y66" s="6">
        <v>19.36354064941406</v>
      </c>
      <c r="Z66" s="6">
        <v>19.41182518005371</v>
      </c>
      <c r="AA66" s="6">
        <v>19.4638500213623</v>
      </c>
      <c r="AB66" s="6">
        <v>19.51746940612793</v>
      </c>
      <c r="AC66" s="6">
        <v>19.57278060913086</v>
      </c>
      <c r="AD66" s="6">
        <v>-0.001360484927273586</v>
      </c>
    </row>
    <row r="67" spans="1:30" s="4" customFormat="1"/>
    <row r="68" spans="1:30" s="4" customFormat="1">
      <c r="A68" s="4" t="s">
        <v>45</v>
      </c>
      <c r="B68" s="4" t="s">
        <v>102</v>
      </c>
      <c r="C68" s="4">
        <v>0.5153312683105469</v>
      </c>
      <c r="D68" s="4">
        <v>0.5799636840820312</v>
      </c>
      <c r="E68" s="4">
        <v>0.005462646484375</v>
      </c>
      <c r="F68" s="4">
        <v>0.006317138671875</v>
      </c>
      <c r="G68" s="4">
        <v>0.002162933349609375</v>
      </c>
      <c r="H68" s="4">
        <v>0.01038742065429688</v>
      </c>
      <c r="I68" s="4">
        <v>-0.001567840576171875</v>
      </c>
      <c r="J68" s="4">
        <v>0.003236770629882812</v>
      </c>
      <c r="K68" s="4">
        <v>-0.0006961822509765625</v>
      </c>
      <c r="L68" s="4">
        <v>-0.01517868041992188</v>
      </c>
      <c r="M68" s="4">
        <v>-0.0017852783203125</v>
      </c>
      <c r="N68" s="4">
        <v>-0.009204864501953125</v>
      </c>
      <c r="O68" s="4">
        <v>-0.009403228759765625</v>
      </c>
      <c r="P68" s="4">
        <v>-0.003658294677734375</v>
      </c>
      <c r="Q68" s="4">
        <v>-0.003396987915039062</v>
      </c>
      <c r="R68" s="4">
        <v>0.003408432006835938</v>
      </c>
      <c r="S68" s="4">
        <v>0.003448486328125</v>
      </c>
      <c r="T68" s="4">
        <v>0.003137588500976562</v>
      </c>
      <c r="U68" s="4">
        <v>0.002981185913085938</v>
      </c>
      <c r="V68" s="4">
        <v>0.003459930419921875</v>
      </c>
      <c r="W68" s="4">
        <v>0.004421234130859375</v>
      </c>
      <c r="X68" s="4">
        <v>0.003780364990234375</v>
      </c>
      <c r="Y68" s="4">
        <v>0.004337310791015625</v>
      </c>
      <c r="Z68" s="4">
        <v>0.008516311645507812</v>
      </c>
      <c r="AA68" s="4">
        <v>0.008386611938476562</v>
      </c>
      <c r="AB68" s="4">
        <v>0.008192062377929688</v>
      </c>
      <c r="AC68" s="4">
        <v>0.006961822509765625</v>
      </c>
      <c r="AD68" s="4">
        <v>-0.1525747463821358</v>
      </c>
    </row>
    <row r="69" spans="1:30" s="4" customFormat="1"/>
    <row r="70" spans="1:30" s="4" customFormat="1">
      <c r="A70" s="4" t="s">
        <v>46</v>
      </c>
      <c r="B70" s="4" t="s">
        <v>103</v>
      </c>
      <c r="C70" s="4">
        <v>18.34700012207031</v>
      </c>
      <c r="D70" s="4">
        <v>18.08799934387207</v>
      </c>
      <c r="E70" s="4">
        <v>17.99771118164062</v>
      </c>
      <c r="F70" s="4">
        <v>18.07217216491699</v>
      </c>
      <c r="G70" s="4">
        <v>18.14663124084473</v>
      </c>
      <c r="H70" s="4">
        <v>18.22109222412109</v>
      </c>
      <c r="I70" s="4">
        <v>18.22109222412109</v>
      </c>
      <c r="J70" s="4">
        <v>18.22109222412109</v>
      </c>
      <c r="K70" s="4">
        <v>18.22109222412109</v>
      </c>
      <c r="L70" s="4">
        <v>18.22109222412109</v>
      </c>
      <c r="M70" s="4">
        <v>18.22109222412109</v>
      </c>
      <c r="N70" s="4">
        <v>18.22109222412109</v>
      </c>
      <c r="O70" s="4">
        <v>18.22109222412109</v>
      </c>
      <c r="P70" s="4">
        <v>18.22109222412109</v>
      </c>
      <c r="Q70" s="4">
        <v>18.22109222412109</v>
      </c>
      <c r="R70" s="4">
        <v>18.22109222412109</v>
      </c>
      <c r="S70" s="4">
        <v>18.22109222412109</v>
      </c>
      <c r="T70" s="4">
        <v>18.22109222412109</v>
      </c>
      <c r="U70" s="4">
        <v>18.22109222412109</v>
      </c>
      <c r="V70" s="4">
        <v>18.22109222412109</v>
      </c>
      <c r="W70" s="4">
        <v>18.22109222412109</v>
      </c>
      <c r="X70" s="4">
        <v>18.22109222412109</v>
      </c>
      <c r="Y70" s="4">
        <v>18.22109222412109</v>
      </c>
      <c r="Z70" s="4">
        <v>18.22109222412109</v>
      </c>
      <c r="AA70" s="4">
        <v>18.22109222412109</v>
      </c>
      <c r="AB70" s="4">
        <v>18.22109222412109</v>
      </c>
      <c r="AC70" s="4">
        <v>18.22109222412109</v>
      </c>
      <c r="AD70" s="4">
        <v>-0.0002648204510175001</v>
      </c>
    </row>
    <row r="71" spans="1:30" s="4" customFormat="1">
      <c r="A71" s="4" t="s">
        <v>47</v>
      </c>
      <c r="B71" s="4" t="s">
        <v>104</v>
      </c>
      <c r="C71" s="4">
        <v>90.43699645996094</v>
      </c>
      <c r="D71" s="4">
        <v>90.69699859619141</v>
      </c>
      <c r="E71" s="4">
        <v>90.68421936035156</v>
      </c>
      <c r="F71" s="4">
        <v>90.38591766357422</v>
      </c>
      <c r="G71" s="4">
        <v>90.63394165039062</v>
      </c>
      <c r="H71" s="4">
        <v>90.98552703857422</v>
      </c>
      <c r="I71" s="4">
        <v>91.23930358886719</v>
      </c>
      <c r="J71" s="4">
        <v>92.04319763183594</v>
      </c>
      <c r="K71" s="4">
        <v>92.19216156005859</v>
      </c>
      <c r="L71" s="4">
        <v>91.83407592773438</v>
      </c>
      <c r="M71" s="4">
        <v>92.08971405029297</v>
      </c>
      <c r="N71" s="4">
        <v>91.79673004150391</v>
      </c>
      <c r="O71" s="4">
        <v>91.49441528320312</v>
      </c>
      <c r="P71" s="4">
        <v>91.06687164306641</v>
      </c>
      <c r="Q71" s="4">
        <v>91.18891906738281</v>
      </c>
      <c r="R71" s="4">
        <v>91.78468322753906</v>
      </c>
      <c r="S71" s="4">
        <v>91.50350952148438</v>
      </c>
      <c r="T71" s="4">
        <v>91.23239898681641</v>
      </c>
      <c r="U71" s="4">
        <v>90.37030029296875</v>
      </c>
      <c r="V71" s="4">
        <v>90.67066955566406</v>
      </c>
      <c r="W71" s="4">
        <v>90.70931243896484</v>
      </c>
      <c r="X71" s="4">
        <v>91.12612915039062</v>
      </c>
      <c r="Y71" s="4">
        <v>90.90705871582031</v>
      </c>
      <c r="Z71" s="4">
        <v>90.82233428955078</v>
      </c>
      <c r="AA71" s="4">
        <v>90.9293212890625</v>
      </c>
      <c r="AB71" s="4">
        <v>90.90937805175781</v>
      </c>
      <c r="AC71" s="4">
        <v>91.39798736572266</v>
      </c>
      <c r="AD71" s="4">
        <v>0.0004066219404625926</v>
      </c>
    </row>
    <row r="72" spans="1:30" s="4" customFormat="1">
      <c r="A72" s="4" t="s">
        <v>48</v>
      </c>
      <c r="B72" s="4" t="s">
        <v>105</v>
      </c>
      <c r="C72" s="4">
        <v>8.482780456542969</v>
      </c>
      <c r="D72" s="4">
        <v>7.941853046417236</v>
      </c>
      <c r="E72" s="4">
        <v>8.270116806030273</v>
      </c>
      <c r="F72" s="4">
        <v>7.87824535369873</v>
      </c>
      <c r="G72" s="4">
        <v>8.063081741333008</v>
      </c>
      <c r="H72" s="4">
        <v>8.134173393249512</v>
      </c>
      <c r="I72" s="4">
        <v>8.112700462341309</v>
      </c>
      <c r="J72" s="4">
        <v>8.275202751159668</v>
      </c>
      <c r="K72" s="4">
        <v>8.587024688720703</v>
      </c>
      <c r="L72" s="4">
        <v>8.57098388671875</v>
      </c>
      <c r="M72" s="4">
        <v>8.773153305053711</v>
      </c>
      <c r="N72" s="4">
        <v>8.833168029785156</v>
      </c>
      <c r="O72" s="4">
        <v>8.926238059997559</v>
      </c>
      <c r="P72" s="4">
        <v>8.793645858764648</v>
      </c>
      <c r="Q72" s="4">
        <v>8.800745964050293</v>
      </c>
      <c r="R72" s="4">
        <v>8.942094802856445</v>
      </c>
      <c r="S72" s="4">
        <v>9.012820243835449</v>
      </c>
      <c r="T72" s="4">
        <v>8.949299812316895</v>
      </c>
      <c r="U72" s="4">
        <v>8.818471908569336</v>
      </c>
      <c r="V72" s="4">
        <v>8.892360687255859</v>
      </c>
      <c r="W72" s="4">
        <v>8.996395111083984</v>
      </c>
      <c r="X72" s="4">
        <v>9.067890167236328</v>
      </c>
      <c r="Y72" s="4">
        <v>8.842242240905762</v>
      </c>
      <c r="Z72" s="4">
        <v>8.68275260925293</v>
      </c>
      <c r="AA72" s="4">
        <v>8.707670211791992</v>
      </c>
      <c r="AB72" s="4">
        <v>8.874593734741211</v>
      </c>
      <c r="AC72" s="4">
        <v>9.07005786895752</v>
      </c>
      <c r="AD72" s="4">
        <v>0.002577946599843894</v>
      </c>
    </row>
    <row r="73" spans="1:30" s="4" customFormat="1">
      <c r="A73" s="4" t="s">
        <v>49</v>
      </c>
      <c r="B73" s="4" t="s">
        <v>106</v>
      </c>
      <c r="C73" s="4">
        <v>10.89790058135986</v>
      </c>
      <c r="D73" s="4">
        <v>10.58790111541748</v>
      </c>
      <c r="E73" s="4">
        <v>11.55470943450928</v>
      </c>
      <c r="F73" s="4">
        <v>11.61606121063232</v>
      </c>
      <c r="G73" s="4">
        <v>11.78810214996338</v>
      </c>
      <c r="H73" s="4">
        <v>11.98740482330322</v>
      </c>
      <c r="I73" s="4">
        <v>12.08748817443848</v>
      </c>
      <c r="J73" s="4">
        <v>12.10349750518799</v>
      </c>
      <c r="K73" s="4">
        <v>12.39867687225342</v>
      </c>
      <c r="L73" s="4">
        <v>12.45926856994629</v>
      </c>
      <c r="M73" s="4">
        <v>12.73726081848145</v>
      </c>
      <c r="N73" s="4">
        <v>12.84811687469482</v>
      </c>
      <c r="O73" s="4">
        <v>12.86585521697998</v>
      </c>
      <c r="P73" s="4">
        <v>12.74519538879395</v>
      </c>
      <c r="Q73" s="4">
        <v>12.81438255310059</v>
      </c>
      <c r="R73" s="4">
        <v>12.82822799682617</v>
      </c>
      <c r="S73" s="4">
        <v>12.74985980987549</v>
      </c>
      <c r="T73" s="4">
        <v>12.72309112548828</v>
      </c>
      <c r="U73" s="4">
        <v>12.71390056610107</v>
      </c>
      <c r="V73" s="4">
        <v>12.78527355194092</v>
      </c>
      <c r="W73" s="4">
        <v>12.84705543518066</v>
      </c>
      <c r="X73" s="4">
        <v>12.89938449859619</v>
      </c>
      <c r="Y73" s="4">
        <v>12.73780059814453</v>
      </c>
      <c r="Z73" s="4">
        <v>12.74774646759033</v>
      </c>
      <c r="AA73" s="4">
        <v>12.71449565887451</v>
      </c>
      <c r="AB73" s="4">
        <v>12.72386741638184</v>
      </c>
      <c r="AC73" s="4">
        <v>12.647705078125</v>
      </c>
      <c r="AD73" s="4">
        <v>0.005743570587881219</v>
      </c>
    </row>
    <row r="74" spans="1:30" s="7" customFormat="1">
      <c r="A74" s="7" t="s">
        <v>50</v>
      </c>
      <c r="B74" s="7" t="s">
        <v>107</v>
      </c>
      <c r="C74" s="7">
        <v>-2.415120124816895</v>
      </c>
      <c r="D74" s="7">
        <v>-2.646048069000244</v>
      </c>
      <c r="E74" s="7">
        <v>-3.284592628479004</v>
      </c>
      <c r="F74" s="7">
        <v>-3.737815856933594</v>
      </c>
      <c r="G74" s="7">
        <v>-3.725020408630371</v>
      </c>
      <c r="H74" s="7">
        <v>-3.853231430053711</v>
      </c>
      <c r="I74" s="7">
        <v>-3.974787712097168</v>
      </c>
      <c r="J74" s="7">
        <v>-3.82829475402832</v>
      </c>
      <c r="K74" s="7">
        <v>-3.811652183532715</v>
      </c>
      <c r="L74" s="7">
        <v>-3.888284683227539</v>
      </c>
      <c r="M74" s="7">
        <v>-3.964107513427734</v>
      </c>
      <c r="N74" s="7">
        <v>-4.014948844909668</v>
      </c>
      <c r="O74" s="7">
        <v>-3.939617156982422</v>
      </c>
      <c r="P74" s="7">
        <v>-3.951549530029297</v>
      </c>
      <c r="Q74" s="7">
        <v>-4.013636589050293</v>
      </c>
      <c r="R74" s="7">
        <v>-3.886133193969727</v>
      </c>
      <c r="S74" s="7">
        <v>-3.737039566040039</v>
      </c>
      <c r="T74" s="7">
        <v>-3.773791313171387</v>
      </c>
      <c r="U74" s="7">
        <v>-3.895428657531738</v>
      </c>
      <c r="V74" s="7">
        <v>-3.892912864685059</v>
      </c>
      <c r="W74" s="7">
        <v>-3.85066032409668</v>
      </c>
      <c r="X74" s="7">
        <v>-3.831494331359863</v>
      </c>
      <c r="Y74" s="7">
        <v>-3.89555835723877</v>
      </c>
      <c r="Z74" s="7">
        <v>-4.064993858337402</v>
      </c>
      <c r="AA74" s="7">
        <v>-4.00682544708252</v>
      </c>
      <c r="AB74" s="7">
        <v>-3.849273681640625</v>
      </c>
      <c r="AC74" s="7">
        <v>-3.57764720916748</v>
      </c>
      <c r="AD74" s="7">
        <v>0.01522849551590988</v>
      </c>
    </row>
    <row r="75" spans="1:30" s="7" customFormat="1">
      <c r="A75" s="7" t="s">
        <v>51</v>
      </c>
      <c r="B75" s="7" t="s">
        <v>108</v>
      </c>
      <c r="C75" s="7">
        <v>-11.61488437652588</v>
      </c>
      <c r="D75" s="7">
        <v>-12.54886245727539</v>
      </c>
      <c r="E75" s="7">
        <v>-15.98855972290039</v>
      </c>
      <c r="F75" s="7">
        <v>-18.23776626586914</v>
      </c>
      <c r="G75" s="7">
        <v>-18.23141670227051</v>
      </c>
      <c r="H75" s="7">
        <v>-18.93356513977051</v>
      </c>
      <c r="I75" s="7">
        <v>-19.65891456604004</v>
      </c>
      <c r="J75" s="7">
        <v>-19.02346992492676</v>
      </c>
      <c r="K75" s="7">
        <v>-19.05417251586914</v>
      </c>
      <c r="L75" s="7">
        <v>-19.54554557800293</v>
      </c>
      <c r="M75" s="7">
        <v>-19.97566604614258</v>
      </c>
      <c r="N75" s="7">
        <v>-20.31943321228027</v>
      </c>
      <c r="O75" s="7">
        <v>-20.02188301086426</v>
      </c>
      <c r="P75" s="7">
        <v>-20.1446361541748</v>
      </c>
      <c r="Q75" s="7">
        <v>-20.51317405700684</v>
      </c>
      <c r="R75" s="7">
        <v>-19.90551567077637</v>
      </c>
      <c r="S75" s="7">
        <v>-19.15052032470703</v>
      </c>
      <c r="T75" s="7">
        <v>-19.34911727905273</v>
      </c>
      <c r="U75" s="7">
        <v>-19.98575019836426</v>
      </c>
      <c r="V75" s="7">
        <v>-19.98690605163574</v>
      </c>
      <c r="W75" s="7">
        <v>-19.80819892883301</v>
      </c>
      <c r="X75" s="7">
        <v>-19.73310279846191</v>
      </c>
      <c r="Y75" s="7">
        <v>-20.11350631713867</v>
      </c>
      <c r="Z75" s="7">
        <v>-20.93163108825684</v>
      </c>
      <c r="AA75" s="7">
        <v>-20.57711791992188</v>
      </c>
      <c r="AB75" s="7">
        <v>-19.71392440795898</v>
      </c>
      <c r="AC75" s="7">
        <v>-18.27218437194824</v>
      </c>
      <c r="AD75" s="7">
        <v>0.01757936479315747</v>
      </c>
    </row>
    <row r="76" spans="1:30" s="4" customFormat="1">
      <c r="B76" s="4" t="s">
        <v>109</v>
      </c>
    </row>
    <row r="77" spans="1:30" s="4" customFormat="1">
      <c r="A77" s="4" t="s">
        <v>52</v>
      </c>
      <c r="B77" s="4" t="s">
        <v>110</v>
      </c>
      <c r="C77" s="4">
        <v>211.2229309082031</v>
      </c>
      <c r="D77" s="4">
        <v>212.1825561523438</v>
      </c>
      <c r="E77" s="4">
        <v>204.1676483154297</v>
      </c>
      <c r="F77" s="4">
        <v>191.4580841064453</v>
      </c>
      <c r="G77" s="4">
        <v>196.5357971191406</v>
      </c>
      <c r="H77" s="4">
        <v>199.8217468261719</v>
      </c>
      <c r="I77" s="4">
        <v>200.489501953125</v>
      </c>
      <c r="J77" s="4">
        <v>207.0895233154297</v>
      </c>
      <c r="K77" s="4">
        <v>214.8469390869141</v>
      </c>
      <c r="L77" s="4">
        <v>218.7111511230469</v>
      </c>
      <c r="M77" s="4">
        <v>228.4235076904297</v>
      </c>
      <c r="N77" s="4">
        <v>232.4732513427734</v>
      </c>
      <c r="O77" s="4">
        <v>237.2101593017578</v>
      </c>
      <c r="P77" s="4">
        <v>235.4029998779297</v>
      </c>
      <c r="Q77" s="4">
        <v>237.7982940673828</v>
      </c>
      <c r="R77" s="4">
        <v>245.4024505615234</v>
      </c>
      <c r="S77" s="4">
        <v>250.1936340332031</v>
      </c>
      <c r="T77" s="4">
        <v>249.7160186767578</v>
      </c>
      <c r="U77" s="4">
        <v>246.6172485351562</v>
      </c>
      <c r="V77" s="4">
        <v>250.1481475830078</v>
      </c>
      <c r="W77" s="4">
        <v>254.637939453125</v>
      </c>
      <c r="X77" s="4">
        <v>258.9237976074219</v>
      </c>
      <c r="Y77" s="4">
        <v>259.9302368164062</v>
      </c>
      <c r="Z77" s="4">
        <v>254.8845062255859</v>
      </c>
      <c r="AA77" s="4">
        <v>256.8474731445312</v>
      </c>
      <c r="AB77" s="4">
        <v>264.45849609375</v>
      </c>
      <c r="AC77" s="4">
        <v>274.1744079589844</v>
      </c>
      <c r="AD77" s="4">
        <v>0.01008320049827049</v>
      </c>
    </row>
    <row r="78" spans="1:30" s="4" customForma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1:30" s="7" customFormat="1">
      <c r="B79" s="7" t="s">
        <v>111</v>
      </c>
    </row>
    <row r="80" spans="1:30" s="4" customFormat="1">
      <c r="B80" s="4" t="s">
        <v>112</v>
      </c>
    </row>
    <row r="81" spans="2:2" s="4" customFormat="1">
      <c r="B81" s="4" t="s">
        <v>113</v>
      </c>
    </row>
    <row r="82" spans="2:2" s="2" customFormat="1">
      <c r="B82" s="2" t="s">
        <v>114</v>
      </c>
    </row>
    <row r="83" spans="2:2" s="4" customFormat="1">
      <c r="B83" s="4" t="s">
        <v>115</v>
      </c>
    </row>
    <row r="84" spans="2:2" s="4" customFormat="1">
      <c r="B84" s="4" t="s">
        <v>116</v>
      </c>
    </row>
    <row r="85" spans="2:2" s="4" customFormat="1">
      <c r="B85" s="4" t="s">
        <v>117</v>
      </c>
    </row>
    <row r="86" spans="2:2" s="4" customFormat="1">
      <c r="B86" s="4" t="s">
        <v>118</v>
      </c>
    </row>
    <row r="87" spans="2:2" s="4" customFormat="1">
      <c r="B87" s="4" t="s">
        <v>119</v>
      </c>
    </row>
    <row r="88" spans="2:2" s="4" customFormat="1">
      <c r="B88" s="4" t="s">
        <v>120</v>
      </c>
    </row>
    <row r="89" spans="2:2" s="4" customFormat="1">
      <c r="B89" s="4" t="s">
        <v>121</v>
      </c>
    </row>
    <row r="90" spans="2:2" s="4" customFormat="1">
      <c r="B90" s="4" t="s">
        <v>122</v>
      </c>
    </row>
    <row r="91" spans="2:2" s="4" customFormat="1">
      <c r="B91" s="4" t="s">
        <v>123</v>
      </c>
    </row>
    <row r="92" spans="2:2" s="4" customFormat="1">
      <c r="B92" s="4" t="s">
        <v>124</v>
      </c>
    </row>
    <row r="93" spans="2:2" s="4" customFormat="1">
      <c r="B93" s="4" t="s">
        <v>125</v>
      </c>
    </row>
    <row r="94" spans="2:2" s="4" customFormat="1">
      <c r="B94" s="4" t="s">
        <v>126</v>
      </c>
    </row>
    <row r="95" spans="2:2" s="4" customFormat="1">
      <c r="B95" s="4" t="s">
        <v>127</v>
      </c>
    </row>
    <row r="96" spans="2:2" s="4" customFormat="1">
      <c r="B96" s="4" t="s">
        <v>128</v>
      </c>
    </row>
    <row r="97" spans="2:2" s="4" customFormat="1">
      <c r="B97" s="4" t="s">
        <v>129</v>
      </c>
    </row>
    <row r="98" spans="2:2" s="4" customFormat="1">
      <c r="B98" s="4" t="s">
        <v>130</v>
      </c>
    </row>
    <row r="99" spans="2:2" s="4" customFormat="1">
      <c r="B99" s="4" t="s">
        <v>131</v>
      </c>
    </row>
    <row r="100" spans="2:2" s="4" customFormat="1">
      <c r="B100" s="4" t="s">
        <v>132</v>
      </c>
    </row>
    <row r="101" spans="2:2" s="4" customFormat="1">
      <c r="B101" s="4" t="s">
        <v>133</v>
      </c>
    </row>
    <row r="102" spans="2:2" s="4" customFormat="1">
      <c r="B102" s="4" t="s">
        <v>134</v>
      </c>
    </row>
    <row r="103" spans="2:2" s="4" customFormat="1">
      <c r="B103" s="4" t="s">
        <v>135</v>
      </c>
    </row>
    <row r="104" spans="2:2" s="4" customFormat="1">
      <c r="B104" s="4" t="s">
        <v>136</v>
      </c>
    </row>
    <row r="105" spans="2:2" s="4" customFormat="1">
      <c r="B105" s="4" t="s">
        <v>137</v>
      </c>
    </row>
    <row r="106" spans="2:2" s="4" customFormat="1">
      <c r="B106" s="4" t="s">
        <v>138</v>
      </c>
    </row>
    <row r="107" spans="2:2" s="4" customFormat="1">
      <c r="B107" s="4" t="s">
        <v>139</v>
      </c>
    </row>
    <row r="108" spans="2:2" s="4" customFormat="1">
      <c r="B108" s="4" t="s">
        <v>140</v>
      </c>
    </row>
    <row r="109" spans="2:2" s="4" customFormat="1">
      <c r="B109" s="4" t="s">
        <v>141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2025-04-08T12:42:04Z</dcterms:created>
  <dcterms:modified xsi:type="dcterms:W3CDTF">2025-04-08T12:42:04Z</dcterms:modified>
</cp:coreProperties>
</file>