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<sst xmlns="http://schemas.openxmlformats.org/spreadsheetml/2006/main" count="137" uniqueCount="123">
  <si>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</si>
  <si>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</si>
  <si>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</si>
  <si>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</si>
  <si>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</si>
  <si>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</si>
  <si>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</si>
  <si>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</si>
  <si>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</si>
  <si>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</si>
  <si>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</si>
  <si>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</si>
  <si>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</si>
  <si>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</si>
  <si>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</si>
  <si>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</si>
  <si>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</si>
  <si>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</si>
  <si>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</si>
  <si>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</si>
  <si>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</si>
  <si>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</si>
  <si>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</si>
  <si>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</si>
  <si>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</si>
  <si>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</si>
  <si>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</si>
  <si>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</si>
  <si>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</si>
  <si>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</si>
  <si>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</si>
  <si>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</si>
  <si>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</si>
  <si>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</si>
  <si>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</si>
  <si>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</si>
  <si>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</si>
  <si>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</si>
  <si>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</si>
  <si>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</si>
  <si>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</si>
  <si>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</si>
  <si>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</si>
  <si>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alttrnp.d032125a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</si>
  <si>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</si>
  <si>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</si>
  <si>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</si>
  <si>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</si>
  <si>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</si>
  <si>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</si>
  <si>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</si>
  <si>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</si>
  <si>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</si>
  <si>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</si>
  <si>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</si>
  <si>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</si>
  <si>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</si>
  <si>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</si>
  <si>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</si>
  <si>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</si>
  <si>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</si>
  <si>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</si>
  <si>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</si>
  <si>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</si>
  <si>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</si>
  <si>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</si>
  <si>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</si>
  <si>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</si>
  <si>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</si>
  <si>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</si>
  <si>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</si>
  <si>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</si>
  <si>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</si>
  <si>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(2024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</si>
  <si>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</si>
  <si>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</si>
  <si>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</si>
  <si>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</si>
  <si>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</si>
  <si>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</si>
  <si>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</si>
  <si>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</si>
  <si>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>Data source: 2024: U.S. Energy Information Administration (EIA), Short-Term Energy Outlook, December 2024 and EIA, AEO2025</t>
  </si>
  <si>
    <t>National Energy Modeling System run alttrnp.d032125a. Projections: EIA, AEO2025 National Energy Modeling System run alttrnp.d032125a.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</si>
  <si>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</si>
  <si>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</si>
  <si>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</si>
  <si>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</si>
  <si>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</si>
  <si>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</si>
  <si>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</si>
  <si>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</si>
  <si>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</si>
  <si>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</si>
  <si>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</si>
  <si>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</si>
  <si>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</si>
  <si>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</si>
  <si>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</si>
  <si>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</si>
  <si>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</si>
  <si>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</si>
  <si>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</si>
  <si>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</si>
  <si>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13/ Includes non-biogenic municipal waste, hydrogen, and net electricity imports.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</si>
  <si>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</si>
  <si>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</si>
  <si>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</si>
  <si>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</si>
  <si>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Btu</t>
  </si>
  <si>
    <t>- - = Not applicable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</si>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</sst>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43</v>
      </c>
    </row>
    <row r="2" spans="1:30" s="2" customFormat="1"/>
    <row r="3" spans="1:30" s="2" customFormat="1">
      <c r="C3" s="2" t="s">
        <v>111</v>
      </c>
      <c r="D3" s="2" t="s">
        <v>115</v>
      </c>
    </row>
    <row r="4" spans="1:30" s="2" customFormat="1">
      <c r="C4" s="2" t="s">
        <v>112</v>
      </c>
      <c r="D4" s="2" t="s">
        <v>116</v>
      </c>
      <c r="F4" s="2" t="s">
        <v>119</v>
      </c>
    </row>
    <row r="5" spans="1:30" s="2" customFormat="1">
      <c r="C5" s="2" t="s">
        <v>113</v>
      </c>
      <c r="D5" s="2" t="s">
        <v>117</v>
      </c>
    </row>
    <row r="6" spans="1:30" s="2" customFormat="1">
      <c r="C6" s="2" t="s">
        <v>114</v>
      </c>
      <c r="E6" s="2" t="s">
        <v>118</v>
      </c>
    </row>
    <row r="7" spans="1:30" s="3" customFormat="1">
      <c r="B7" s="3" t="s">
        <v>44</v>
      </c>
    </row>
    <row r="8" spans="1:30" s="4" customFormat="1">
      <c r="B8" s="4" t="s">
        <v>45</v>
      </c>
    </row>
    <row r="9" spans="1:30" s="2" customFormat="1">
      <c r="AD9" s="2" t="s">
        <v>120</v>
      </c>
    </row>
    <row r="10" spans="1:30" s="5" customFormat="1">
      <c r="B10" s="5" t="s">
        <v>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121</v>
      </c>
    </row>
    <row r="11" spans="1:30" s="4" customFormat="1"/>
    <row r="12" spans="1:30" s="6" customFormat="1">
      <c r="B12" s="6" t="s">
        <v>47</v>
      </c>
    </row>
    <row r="13" spans="1:30" s="4" customFormat="1">
      <c r="A13" s="4" t="s">
        <v>0</v>
      </c>
      <c r="B13" s="4" t="s">
        <v>48</v>
      </c>
      <c r="C13" s="4">
        <v>27.46406173706055</v>
      </c>
      <c r="D13" s="4">
        <v>28.26216506958008</v>
      </c>
      <c r="E13" s="4">
        <v>28.54917907714844</v>
      </c>
      <c r="F13" s="4">
        <v>28.94699287414551</v>
      </c>
      <c r="G13" s="4">
        <v>28.88825607299805</v>
      </c>
      <c r="H13" s="4">
        <v>28.89886474609375</v>
      </c>
      <c r="I13" s="4">
        <v>28.74391746520996</v>
      </c>
      <c r="J13" s="4">
        <v>28.35787773132324</v>
      </c>
      <c r="K13" s="4">
        <v>27.94897842407227</v>
      </c>
      <c r="L13" s="4">
        <v>27.6727352142334</v>
      </c>
      <c r="M13" s="4">
        <v>27.48910331726074</v>
      </c>
      <c r="N13" s="4">
        <v>27.04366683959961</v>
      </c>
      <c r="O13" s="4">
        <v>26.64790534973145</v>
      </c>
      <c r="P13" s="4">
        <v>26.43521118164062</v>
      </c>
      <c r="Q13" s="4">
        <v>26.25152015686035</v>
      </c>
      <c r="R13" s="4">
        <v>25.89547538757324</v>
      </c>
      <c r="S13" s="4">
        <v>25.56758117675781</v>
      </c>
      <c r="T13" s="4">
        <v>25.56032371520996</v>
      </c>
      <c r="U13" s="4">
        <v>25.67997169494629</v>
      </c>
      <c r="V13" s="4">
        <v>25.50270652770996</v>
      </c>
      <c r="W13" s="4">
        <v>25.23091125488281</v>
      </c>
      <c r="X13" s="4">
        <v>24.99545860290527</v>
      </c>
      <c r="Y13" s="4">
        <v>24.83910751342773</v>
      </c>
      <c r="Z13" s="4">
        <v>25.10607528686523</v>
      </c>
      <c r="AA13" s="4">
        <v>25.01239776611328</v>
      </c>
      <c r="AB13" s="4">
        <v>24.76425361633301</v>
      </c>
      <c r="AC13" s="4">
        <v>24.31451416015625</v>
      </c>
      <c r="AD13" s="4">
        <v>-0.004673845029564583</v>
      </c>
    </row>
    <row r="14" spans="1:30" s="4" customFormat="1">
      <c r="A14" s="4" t="s">
        <v>1</v>
      </c>
      <c r="B14" s="4" t="s">
        <v>49</v>
      </c>
      <c r="C14" s="4">
        <v>8.944768905639648</v>
      </c>
      <c r="D14" s="4">
        <v>9.051810264587402</v>
      </c>
      <c r="E14" s="4">
        <v>9.627305030822754</v>
      </c>
      <c r="F14" s="4">
        <v>9.887336730957031</v>
      </c>
      <c r="G14" s="4">
        <v>9.866340637207031</v>
      </c>
      <c r="H14" s="4">
        <v>9.892925262451172</v>
      </c>
      <c r="I14" s="4">
        <v>9.963915824890137</v>
      </c>
      <c r="J14" s="4">
        <v>9.854229927062988</v>
      </c>
      <c r="K14" s="4">
        <v>9.984129905700684</v>
      </c>
      <c r="L14" s="4">
        <v>10.09819316864014</v>
      </c>
      <c r="M14" s="4">
        <v>10.1589469909668</v>
      </c>
      <c r="N14" s="4">
        <v>10.39740467071533</v>
      </c>
      <c r="O14" s="4">
        <v>10.39346981048584</v>
      </c>
      <c r="P14" s="4">
        <v>10.46204662322998</v>
      </c>
      <c r="Q14" s="4">
        <v>10.5847282409668</v>
      </c>
      <c r="R14" s="4">
        <v>10.56033229827881</v>
      </c>
      <c r="S14" s="4">
        <v>10.55182933807373</v>
      </c>
      <c r="T14" s="4">
        <v>10.58620262145996</v>
      </c>
      <c r="U14" s="4">
        <v>10.65320205688477</v>
      </c>
      <c r="V14" s="4">
        <v>10.72200775146484</v>
      </c>
      <c r="W14" s="4">
        <v>10.778244972229</v>
      </c>
      <c r="X14" s="4">
        <v>10.85237121582031</v>
      </c>
      <c r="Y14" s="4">
        <v>10.95996284484863</v>
      </c>
      <c r="Z14" s="4">
        <v>11.05566120147705</v>
      </c>
      <c r="AA14" s="4">
        <v>11.09157276153564</v>
      </c>
      <c r="AB14" s="4">
        <v>11.09244060516357</v>
      </c>
      <c r="AC14" s="4">
        <v>11.05862712860107</v>
      </c>
      <c r="AD14" s="4">
        <v>0.008192684684268592</v>
      </c>
    </row>
    <row r="15" spans="1:30" s="4" customFormat="1">
      <c r="A15" s="4" t="s">
        <v>2</v>
      </c>
      <c r="B15" s="4" t="s">
        <v>50</v>
      </c>
      <c r="C15" s="4">
        <v>39.77796173095703</v>
      </c>
      <c r="D15" s="4">
        <v>40.08827209472656</v>
      </c>
      <c r="E15" s="4">
        <v>40.32197952270508</v>
      </c>
      <c r="F15" s="4">
        <v>40.46563339233398</v>
      </c>
      <c r="G15" s="4">
        <v>41.33130645751953</v>
      </c>
      <c r="H15" s="4">
        <v>42.15596389770508</v>
      </c>
      <c r="I15" s="4">
        <v>42.70334625244141</v>
      </c>
      <c r="J15" s="4">
        <v>42.67628479003906</v>
      </c>
      <c r="K15" s="4">
        <v>44.47168731689453</v>
      </c>
      <c r="L15" s="4">
        <v>44.57500076293945</v>
      </c>
      <c r="M15" s="4">
        <v>44.41053771972656</v>
      </c>
      <c r="N15" s="4">
        <v>43.94350433349609</v>
      </c>
      <c r="O15" s="4">
        <v>43.41208648681641</v>
      </c>
      <c r="P15" s="4">
        <v>43.15561294555664</v>
      </c>
      <c r="Q15" s="4">
        <v>43.15872192382812</v>
      </c>
      <c r="R15" s="4">
        <v>42.92173767089844</v>
      </c>
      <c r="S15" s="4">
        <v>43.19068145751953</v>
      </c>
      <c r="T15" s="4">
        <v>43.58412933349609</v>
      </c>
      <c r="U15" s="4">
        <v>43.71403884887695</v>
      </c>
      <c r="V15" s="4">
        <v>43.73363876342773</v>
      </c>
      <c r="W15" s="4">
        <v>43.76405334472656</v>
      </c>
      <c r="X15" s="4">
        <v>43.91030883789062</v>
      </c>
      <c r="Y15" s="4">
        <v>44.28738021850586</v>
      </c>
      <c r="Z15" s="4">
        <v>44.35497665405273</v>
      </c>
      <c r="AA15" s="4">
        <v>44.34334564208984</v>
      </c>
      <c r="AB15" s="4">
        <v>44.31887054443359</v>
      </c>
      <c r="AC15" s="4">
        <v>44.26930618286133</v>
      </c>
      <c r="AD15" s="4">
        <v>0.004123035676155462</v>
      </c>
    </row>
    <row r="16" spans="1:30" s="4" customFormat="1">
      <c r="A16" s="4" t="s">
        <v>3</v>
      </c>
      <c r="B16" s="4" t="s">
        <v>51</v>
      </c>
      <c r="C16" s="4">
        <v>10.26306438446045</v>
      </c>
      <c r="D16" s="4">
        <v>10.2096529006958</v>
      </c>
      <c r="E16" s="4">
        <v>9.278603553771973</v>
      </c>
      <c r="F16" s="4">
        <v>8.283838272094727</v>
      </c>
      <c r="G16" s="4">
        <v>8.222694396972656</v>
      </c>
      <c r="H16" s="4">
        <v>7.620096683502197</v>
      </c>
      <c r="I16" s="4">
        <v>6.784656524658203</v>
      </c>
      <c r="J16" s="4">
        <v>6.463701248168945</v>
      </c>
      <c r="K16" s="4">
        <v>4.1828932762146</v>
      </c>
      <c r="L16" s="4">
        <v>4.16342830657959</v>
      </c>
      <c r="M16" s="4">
        <v>4.07826042175293</v>
      </c>
      <c r="N16" s="4">
        <v>4.121579170227051</v>
      </c>
      <c r="O16" s="4">
        <v>4.026656627655029</v>
      </c>
      <c r="P16" s="4">
        <v>4.050118446350098</v>
      </c>
      <c r="Q16" s="4">
        <v>3.999920606613159</v>
      </c>
      <c r="R16" s="4">
        <v>3.89375376701355</v>
      </c>
      <c r="S16" s="4">
        <v>3.924249887466431</v>
      </c>
      <c r="T16" s="4">
        <v>3.885713577270508</v>
      </c>
      <c r="U16" s="4">
        <v>3.886021614074707</v>
      </c>
      <c r="V16" s="4">
        <v>3.898239374160767</v>
      </c>
      <c r="W16" s="4">
        <v>3.880607604980469</v>
      </c>
      <c r="X16" s="4">
        <v>3.942818880081177</v>
      </c>
      <c r="Y16" s="4">
        <v>3.805071353912354</v>
      </c>
      <c r="Z16" s="4">
        <v>3.839755535125732</v>
      </c>
      <c r="AA16" s="4">
        <v>3.845914840698242</v>
      </c>
      <c r="AB16" s="4">
        <v>3.851366996765137</v>
      </c>
      <c r="AC16" s="4">
        <v>3.793673038482666</v>
      </c>
      <c r="AD16" s="4">
        <v>-0.03755424073473979</v>
      </c>
    </row>
    <row r="17" spans="1:30" s="4" customFormat="1">
      <c r="A17" s="4" t="s">
        <v>4</v>
      </c>
      <c r="B17" s="4" t="s">
        <v>52</v>
      </c>
      <c r="C17" s="4">
        <v>8.122567176818848</v>
      </c>
      <c r="D17" s="4">
        <v>8.261357307434082</v>
      </c>
      <c r="E17" s="4">
        <v>8.359654426574707</v>
      </c>
      <c r="F17" s="4">
        <v>8.340639114379883</v>
      </c>
      <c r="G17" s="4">
        <v>8.34050178527832</v>
      </c>
      <c r="H17" s="4">
        <v>8.340460777282715</v>
      </c>
      <c r="I17" s="4">
        <v>8.24713134765625</v>
      </c>
      <c r="J17" s="4">
        <v>8.160417556762695</v>
      </c>
      <c r="K17" s="4">
        <v>8.160301208496094</v>
      </c>
      <c r="L17" s="4">
        <v>8.106308937072754</v>
      </c>
      <c r="M17" s="4">
        <v>8.068023681640625</v>
      </c>
      <c r="N17" s="4">
        <v>7.932418823242188</v>
      </c>
      <c r="O17" s="4">
        <v>7.842324733734131</v>
      </c>
      <c r="P17" s="4">
        <v>7.670522212982178</v>
      </c>
      <c r="Q17" s="4">
        <v>7.603244304656982</v>
      </c>
      <c r="R17" s="4">
        <v>7.560932159423828</v>
      </c>
      <c r="S17" s="4">
        <v>7.356954574584961</v>
      </c>
      <c r="T17" s="4">
        <v>7.305569171905518</v>
      </c>
      <c r="U17" s="4">
        <v>7.310798645019531</v>
      </c>
      <c r="V17" s="4">
        <v>7.368199825286865</v>
      </c>
      <c r="W17" s="4">
        <v>7.412283420562744</v>
      </c>
      <c r="X17" s="4">
        <v>7.340176582336426</v>
      </c>
      <c r="Y17" s="4">
        <v>7.338078498840332</v>
      </c>
      <c r="Z17" s="4">
        <v>7.332993984222412</v>
      </c>
      <c r="AA17" s="4">
        <v>7.303616523742676</v>
      </c>
      <c r="AB17" s="4">
        <v>7.267914295196533</v>
      </c>
      <c r="AC17" s="4">
        <v>7.2538743019104</v>
      </c>
      <c r="AD17" s="4">
        <v>-0.004340956323336864</v>
      </c>
    </row>
    <row r="18" spans="1:30" s="4" customFormat="1">
      <c r="A18" s="4" t="s">
        <v>5</v>
      </c>
      <c r="B18" s="4" t="s">
        <v>53</v>
      </c>
      <c r="C18" s="4">
        <v>0.8267375826835632</v>
      </c>
      <c r="D18" s="4">
        <v>0.8971351981163025</v>
      </c>
      <c r="E18" s="4">
        <v>0.9315426349639893</v>
      </c>
      <c r="F18" s="4">
        <v>0.9659293293952942</v>
      </c>
      <c r="G18" s="4">
        <v>0.9658598899841309</v>
      </c>
      <c r="H18" s="4">
        <v>0.9658761620521545</v>
      </c>
      <c r="I18" s="4">
        <v>0.9663026332855225</v>
      </c>
      <c r="J18" s="4">
        <v>0.9663430452346802</v>
      </c>
      <c r="K18" s="4">
        <v>0.9680155515670776</v>
      </c>
      <c r="L18" s="4">
        <v>0.9653010368347168</v>
      </c>
      <c r="M18" s="4">
        <v>0.9617962837219238</v>
      </c>
      <c r="N18" s="4">
        <v>0.9505267739295959</v>
      </c>
      <c r="O18" s="4">
        <v>0.9484633803367615</v>
      </c>
      <c r="P18" s="4">
        <v>0.9475007653236389</v>
      </c>
      <c r="Q18" s="4">
        <v>0.9420968294143677</v>
      </c>
      <c r="R18" s="4">
        <v>0.9309009909629822</v>
      </c>
      <c r="S18" s="4">
        <v>0.9312213659286499</v>
      </c>
      <c r="T18" s="4">
        <v>0.9384720921516418</v>
      </c>
      <c r="U18" s="4">
        <v>0.9392985701560974</v>
      </c>
      <c r="V18" s="4">
        <v>0.9339093565940857</v>
      </c>
      <c r="W18" s="4">
        <v>0.9249432682991028</v>
      </c>
      <c r="X18" s="4">
        <v>0.9237560629844666</v>
      </c>
      <c r="Y18" s="4">
        <v>0.9144284129142761</v>
      </c>
      <c r="Z18" s="4">
        <v>0.9061919450759888</v>
      </c>
      <c r="AA18" s="4">
        <v>0.9105637669563293</v>
      </c>
      <c r="AB18" s="4">
        <v>0.9099593162536621</v>
      </c>
      <c r="AC18" s="4">
        <v>0.9115663766860962</v>
      </c>
      <c r="AD18" s="4">
        <v>0.00376387644859677</v>
      </c>
    </row>
    <row r="19" spans="1:30" s="4" customFormat="1">
      <c r="A19" s="4" t="s">
        <v>6</v>
      </c>
      <c r="B19" s="4" t="s">
        <v>54</v>
      </c>
      <c r="C19" s="4">
        <v>4.716222763061523</v>
      </c>
      <c r="D19" s="4">
        <v>4.766102313995361</v>
      </c>
      <c r="E19" s="4">
        <v>4.781743049621582</v>
      </c>
      <c r="F19" s="4">
        <v>4.711770057678223</v>
      </c>
      <c r="G19" s="4">
        <v>4.581313133239746</v>
      </c>
      <c r="H19" s="4">
        <v>4.608084678649902</v>
      </c>
      <c r="I19" s="4">
        <v>4.630415916442871</v>
      </c>
      <c r="J19" s="4">
        <v>4.647065162658691</v>
      </c>
      <c r="K19" s="4">
        <v>4.664311408996582</v>
      </c>
      <c r="L19" s="4">
        <v>4.672505855560303</v>
      </c>
      <c r="M19" s="4">
        <v>4.731252193450928</v>
      </c>
      <c r="N19" s="4">
        <v>4.748452186584473</v>
      </c>
      <c r="O19" s="4">
        <v>4.75794506072998</v>
      </c>
      <c r="P19" s="4">
        <v>4.75910472869873</v>
      </c>
      <c r="Q19" s="4">
        <v>4.812385082244873</v>
      </c>
      <c r="R19" s="4">
        <v>4.83385705947876</v>
      </c>
      <c r="S19" s="4">
        <v>4.843660831451416</v>
      </c>
      <c r="T19" s="4">
        <v>4.839353084564209</v>
      </c>
      <c r="U19" s="4">
        <v>4.838982582092285</v>
      </c>
      <c r="V19" s="4">
        <v>4.849758625030518</v>
      </c>
      <c r="W19" s="4">
        <v>4.85468864440918</v>
      </c>
      <c r="X19" s="4">
        <v>4.874554634094238</v>
      </c>
      <c r="Y19" s="4">
        <v>4.904348373413086</v>
      </c>
      <c r="Z19" s="4">
        <v>4.958832263946533</v>
      </c>
      <c r="AA19" s="4">
        <v>4.996095180511475</v>
      </c>
      <c r="AB19" s="4">
        <v>5.046479225158691</v>
      </c>
      <c r="AC19" s="4">
        <v>5.082568168640137</v>
      </c>
      <c r="AD19" s="4">
        <v>0.002881391779229858</v>
      </c>
    </row>
    <row r="20" spans="1:30" s="4" customFormat="1">
      <c r="A20" s="4" t="s">
        <v>7</v>
      </c>
      <c r="B20" s="4" t="s">
        <v>55</v>
      </c>
      <c r="C20" s="4">
        <v>2.568756818771362</v>
      </c>
      <c r="D20" s="4">
        <v>2.895493507385254</v>
      </c>
      <c r="E20" s="4">
        <v>3.448156833648682</v>
      </c>
      <c r="F20" s="4">
        <v>3.747778415679932</v>
      </c>
      <c r="G20" s="4">
        <v>3.94502854347229</v>
      </c>
      <c r="H20" s="4">
        <v>4.290848255157471</v>
      </c>
      <c r="I20" s="4">
        <v>4.733765602111816</v>
      </c>
      <c r="J20" s="4">
        <v>5.246000289916992</v>
      </c>
      <c r="K20" s="4">
        <v>5.857946395874023</v>
      </c>
      <c r="L20" s="4">
        <v>6.450624465942383</v>
      </c>
      <c r="M20" s="4">
        <v>7.100738525390625</v>
      </c>
      <c r="N20" s="4">
        <v>7.756471157073975</v>
      </c>
      <c r="O20" s="4">
        <v>8.420188903808594</v>
      </c>
      <c r="P20" s="4">
        <v>8.964839935302734</v>
      </c>
      <c r="Q20" s="4">
        <v>9.318222999572754</v>
      </c>
      <c r="R20" s="4">
        <v>9.775278091430664</v>
      </c>
      <c r="S20" s="4">
        <v>10.09768676757812</v>
      </c>
      <c r="T20" s="4">
        <v>10.26806545257568</v>
      </c>
      <c r="U20" s="4">
        <v>10.42497539520264</v>
      </c>
      <c r="V20" s="4">
        <v>10.58602905273438</v>
      </c>
      <c r="W20" s="4">
        <v>10.75642204284668</v>
      </c>
      <c r="X20" s="4">
        <v>10.97950744628906</v>
      </c>
      <c r="Y20" s="4">
        <v>11.20128154754639</v>
      </c>
      <c r="Z20" s="4">
        <v>11.47124576568604</v>
      </c>
      <c r="AA20" s="4">
        <v>11.73609447479248</v>
      </c>
      <c r="AB20" s="4">
        <v>12.03192520141602</v>
      </c>
      <c r="AC20" s="4">
        <v>12.29547882080078</v>
      </c>
      <c r="AD20" s="4">
        <v>0.06207383493787577</v>
      </c>
    </row>
    <row r="21" spans="1:30" s="4" customFormat="1">
      <c r="A21" s="4" t="s">
        <v>8</v>
      </c>
      <c r="B21" s="4" t="s">
        <v>56</v>
      </c>
      <c r="C21" s="4">
        <v>1.700420379638672</v>
      </c>
      <c r="D21" s="4">
        <v>1.771316766738892</v>
      </c>
      <c r="E21" s="4">
        <v>0.8240123391151428</v>
      </c>
      <c r="F21" s="4">
        <v>0.8224873542785645</v>
      </c>
      <c r="G21" s="4">
        <v>0.7489721775054932</v>
      </c>
      <c r="H21" s="4">
        <v>0.725777268409729</v>
      </c>
      <c r="I21" s="4">
        <v>0.7287065982818604</v>
      </c>
      <c r="J21" s="4">
        <v>0.7286792993545532</v>
      </c>
      <c r="K21" s="4">
        <v>0.6049900054931641</v>
      </c>
      <c r="L21" s="4">
        <v>0.6049900054931641</v>
      </c>
      <c r="M21" s="4">
        <v>0.6049900054931641</v>
      </c>
      <c r="N21" s="4">
        <v>0.6049900054931641</v>
      </c>
      <c r="O21" s="4">
        <v>0.6049900054931641</v>
      </c>
      <c r="P21" s="4">
        <v>0.6049900054931641</v>
      </c>
      <c r="Q21" s="4">
        <v>0.6049900054931641</v>
      </c>
      <c r="R21" s="4">
        <v>0.6049900054931641</v>
      </c>
      <c r="S21" s="4">
        <v>0.6049900054931641</v>
      </c>
      <c r="T21" s="4">
        <v>0.6049900054931641</v>
      </c>
      <c r="U21" s="4">
        <v>0.6049900054931641</v>
      </c>
      <c r="V21" s="4">
        <v>0.6049900054931641</v>
      </c>
      <c r="W21" s="4">
        <v>0.6049900054931641</v>
      </c>
      <c r="X21" s="4">
        <v>0.6049900054931641</v>
      </c>
      <c r="Y21" s="4">
        <v>0.6049900054931641</v>
      </c>
      <c r="Z21" s="4">
        <v>0.6049900054931641</v>
      </c>
      <c r="AA21" s="4">
        <v>0.6049900054931641</v>
      </c>
      <c r="AB21" s="4">
        <v>0.6049900054931641</v>
      </c>
      <c r="AC21" s="4">
        <v>0.6049900054931641</v>
      </c>
      <c r="AD21" s="4">
        <v>-0.03896733369681893</v>
      </c>
    </row>
    <row r="22" spans="1:30" s="6" customFormat="1">
      <c r="A22" s="6" t="s">
        <v>9</v>
      </c>
      <c r="B22" s="6" t="s">
        <v>57</v>
      </c>
      <c r="C22" s="6">
        <v>104.3845596313477</v>
      </c>
      <c r="D22" s="6">
        <v>106.2033157348633</v>
      </c>
      <c r="E22" s="6">
        <v>106.1221771240234</v>
      </c>
      <c r="F22" s="6">
        <v>106.1723937988281</v>
      </c>
      <c r="G22" s="6">
        <v>106.8902740478516</v>
      </c>
      <c r="H22" s="6">
        <v>107.498893737793</v>
      </c>
      <c r="I22" s="6">
        <v>107.5021514892578</v>
      </c>
      <c r="J22" s="6">
        <v>107.1006011962891</v>
      </c>
      <c r="K22" s="6">
        <v>106.84326171875</v>
      </c>
      <c r="L22" s="6">
        <v>107.3090896606445</v>
      </c>
      <c r="M22" s="6">
        <v>107.6036529541016</v>
      </c>
      <c r="N22" s="6">
        <v>107.4990081787109</v>
      </c>
      <c r="O22" s="6">
        <v>107.0540237426758</v>
      </c>
      <c r="P22" s="6">
        <v>107.0499496459961</v>
      </c>
      <c r="Q22" s="6">
        <v>107.2758331298828</v>
      </c>
      <c r="R22" s="6">
        <v>106.9772491455078</v>
      </c>
      <c r="S22" s="6">
        <v>107.06884765625</v>
      </c>
      <c r="T22" s="6">
        <v>107.5728149414062</v>
      </c>
      <c r="U22" s="6">
        <v>108.0522766113281</v>
      </c>
      <c r="V22" s="6">
        <v>108.1994857788086</v>
      </c>
      <c r="W22" s="6">
        <v>108.207145690918</v>
      </c>
      <c r="X22" s="6">
        <v>108.4239501953125</v>
      </c>
      <c r="Y22" s="6">
        <v>108.8546524047852</v>
      </c>
      <c r="Z22" s="6">
        <v>109.6307067871094</v>
      </c>
      <c r="AA22" s="6">
        <v>109.8445816040039</v>
      </c>
      <c r="AB22" s="6">
        <v>109.8881912231445</v>
      </c>
      <c r="AC22" s="6">
        <v>109.5845947265625</v>
      </c>
      <c r="AD22" s="6">
        <v>0.001871558310475585</v>
      </c>
    </row>
    <row r="23" spans="1:30" s="4" customFormat="1"/>
    <row r="24" spans="1:30" s="6" customFormat="1">
      <c r="B24" s="6" t="s">
        <v>58</v>
      </c>
    </row>
    <row r="25" spans="1:30" s="4" customFormat="1">
      <c r="A25" s="4" t="s">
        <v>10</v>
      </c>
      <c r="B25" s="4" t="s">
        <v>59</v>
      </c>
      <c r="C25" s="4">
        <v>14.51849842071533</v>
      </c>
      <c r="D25" s="4">
        <v>13.42525577545166</v>
      </c>
      <c r="E25" s="4">
        <v>14.01429557800293</v>
      </c>
      <c r="F25" s="4">
        <v>13.24933433532715</v>
      </c>
      <c r="G25" s="4">
        <v>13.79910373687744</v>
      </c>
      <c r="H25" s="4">
        <v>14.04179668426514</v>
      </c>
      <c r="I25" s="4">
        <v>14.05596733093262</v>
      </c>
      <c r="J25" s="4">
        <v>14.45739459991455</v>
      </c>
      <c r="K25" s="4">
        <v>15.25631713867188</v>
      </c>
      <c r="L25" s="4">
        <v>15.25364208221436</v>
      </c>
      <c r="M25" s="4">
        <v>15.72011566162109</v>
      </c>
      <c r="N25" s="4">
        <v>15.89545726776123</v>
      </c>
      <c r="O25" s="4">
        <v>16.12621688842773</v>
      </c>
      <c r="P25" s="4">
        <v>15.8729190826416</v>
      </c>
      <c r="Q25" s="4">
        <v>15.88985919952393</v>
      </c>
      <c r="R25" s="4">
        <v>16.25383949279785</v>
      </c>
      <c r="S25" s="4">
        <v>16.41077041625977</v>
      </c>
      <c r="T25" s="4">
        <v>16.27392959594727</v>
      </c>
      <c r="U25" s="4">
        <v>15.95036697387695</v>
      </c>
      <c r="V25" s="4">
        <v>16.12093162536621</v>
      </c>
      <c r="W25" s="4">
        <v>16.35099411010742</v>
      </c>
      <c r="X25" s="4">
        <v>16.51646614074707</v>
      </c>
      <c r="Y25" s="4">
        <v>15.9974536895752</v>
      </c>
      <c r="Z25" s="4">
        <v>15.6379508972168</v>
      </c>
      <c r="AA25" s="4">
        <v>15.61997413635254</v>
      </c>
      <c r="AB25" s="4">
        <v>15.98409366607666</v>
      </c>
      <c r="AC25" s="4">
        <v>16.48117828369141</v>
      </c>
      <c r="AD25" s="4">
        <v>0.004888658002454749</v>
      </c>
    </row>
    <row r="26" spans="1:30" s="4" customFormat="1">
      <c r="A26" s="4" t="s">
        <v>11</v>
      </c>
      <c r="B26" s="4" t="s">
        <v>60</v>
      </c>
      <c r="C26" s="4">
        <v>4.05147123336792</v>
      </c>
      <c r="D26" s="4">
        <v>3.946968555450439</v>
      </c>
      <c r="E26" s="4">
        <v>4.110240936279297</v>
      </c>
      <c r="F26" s="4">
        <v>4.003597259521484</v>
      </c>
      <c r="G26" s="4">
        <v>3.90479302406311</v>
      </c>
      <c r="H26" s="4">
        <v>3.831339359283447</v>
      </c>
      <c r="I26" s="4">
        <v>3.765288114547729</v>
      </c>
      <c r="J26" s="4">
        <v>3.759253025054932</v>
      </c>
      <c r="K26" s="4">
        <v>3.689355373382568</v>
      </c>
      <c r="L26" s="4">
        <v>3.651047229766846</v>
      </c>
      <c r="M26" s="4">
        <v>3.62846040725708</v>
      </c>
      <c r="N26" s="4">
        <v>3.595679998397827</v>
      </c>
      <c r="O26" s="4">
        <v>3.583063364028931</v>
      </c>
      <c r="P26" s="4">
        <v>3.576971292495728</v>
      </c>
      <c r="Q26" s="4">
        <v>3.567766904830933</v>
      </c>
      <c r="R26" s="4">
        <v>3.517608404159546</v>
      </c>
      <c r="S26" s="4">
        <v>3.507525682449341</v>
      </c>
      <c r="T26" s="4">
        <v>3.510432958602905</v>
      </c>
      <c r="U26" s="4">
        <v>3.537438631057739</v>
      </c>
      <c r="V26" s="4">
        <v>3.538748979568481</v>
      </c>
      <c r="W26" s="4">
        <v>3.537245035171509</v>
      </c>
      <c r="X26" s="4">
        <v>3.52253270149231</v>
      </c>
      <c r="Y26" s="4">
        <v>3.520621061325073</v>
      </c>
      <c r="Z26" s="4">
        <v>3.523397445678711</v>
      </c>
      <c r="AA26" s="4">
        <v>3.591027975082397</v>
      </c>
      <c r="AB26" s="4">
        <v>3.594382524490356</v>
      </c>
      <c r="AC26" s="4">
        <v>3.525998115539551</v>
      </c>
      <c r="AD26" s="4">
        <v>-0.005328695445536713</v>
      </c>
    </row>
    <row r="27" spans="1:30" s="4" customFormat="1">
      <c r="A27" s="4" t="s">
        <v>12</v>
      </c>
      <c r="B27" s="4" t="s">
        <v>61</v>
      </c>
      <c r="C27" s="4">
        <v>3.087808847427368</v>
      </c>
      <c r="D27" s="4">
        <v>2.940952777862549</v>
      </c>
      <c r="E27" s="4">
        <v>2.440169334411621</v>
      </c>
      <c r="F27" s="4">
        <v>2.686121463775635</v>
      </c>
      <c r="G27" s="4">
        <v>2.608126640319824</v>
      </c>
      <c r="H27" s="4">
        <v>2.632396459579468</v>
      </c>
      <c r="I27" s="4">
        <v>2.699443101882935</v>
      </c>
      <c r="J27" s="4">
        <v>2.704367876052856</v>
      </c>
      <c r="K27" s="4">
        <v>2.685479402542114</v>
      </c>
      <c r="L27" s="4">
        <v>2.553317546844482</v>
      </c>
      <c r="M27" s="4">
        <v>2.37290620803833</v>
      </c>
      <c r="N27" s="4">
        <v>2.359201908111572</v>
      </c>
      <c r="O27" s="4">
        <v>2.374086141586304</v>
      </c>
      <c r="P27" s="4">
        <v>2.415010929107666</v>
      </c>
      <c r="Q27" s="4">
        <v>2.461068153381348</v>
      </c>
      <c r="R27" s="4">
        <v>2.497314453125</v>
      </c>
      <c r="S27" s="4">
        <v>2.418972253799438</v>
      </c>
      <c r="T27" s="4">
        <v>2.248336791992188</v>
      </c>
      <c r="U27" s="4">
        <v>2.261717319488525</v>
      </c>
      <c r="V27" s="4">
        <v>2.341692447662354</v>
      </c>
      <c r="W27" s="4">
        <v>2.401595115661621</v>
      </c>
      <c r="X27" s="4">
        <v>2.331840991973877</v>
      </c>
      <c r="Y27" s="4">
        <v>2.126415014266968</v>
      </c>
      <c r="Z27" s="4">
        <v>2.110281944274902</v>
      </c>
      <c r="AA27" s="4">
        <v>2.152868747711182</v>
      </c>
      <c r="AB27" s="4">
        <v>2.207617044448853</v>
      </c>
      <c r="AC27" s="4">
        <v>2.260750293731689</v>
      </c>
      <c r="AD27" s="4">
        <v>-0.01191935576326031</v>
      </c>
    </row>
    <row r="28" spans="1:30" s="4" customFormat="1">
      <c r="A28" s="4" t="s">
        <v>13</v>
      </c>
      <c r="B28" s="4" t="s">
        <v>62</v>
      </c>
      <c r="C28" s="4">
        <v>0.09188650548458099</v>
      </c>
      <c r="D28" s="4">
        <v>0.1338096857070923</v>
      </c>
      <c r="E28" s="4">
        <v>0.1540361940860748</v>
      </c>
      <c r="F28" s="4">
        <v>0.2150751203298569</v>
      </c>
      <c r="G28" s="4">
        <v>0.2545951306819916</v>
      </c>
      <c r="H28" s="4">
        <v>0.275767594575882</v>
      </c>
      <c r="I28" s="4">
        <v>0.301149994134903</v>
      </c>
      <c r="J28" s="4">
        <v>0.3083640336990356</v>
      </c>
      <c r="K28" s="4">
        <v>0.3138164281845093</v>
      </c>
      <c r="L28" s="4">
        <v>0.3165721893310547</v>
      </c>
      <c r="M28" s="4">
        <v>0.316619336605072</v>
      </c>
      <c r="N28" s="4">
        <v>0.3110198378562927</v>
      </c>
      <c r="O28" s="4">
        <v>0.291443794965744</v>
      </c>
      <c r="P28" s="4">
        <v>0.2812803387641907</v>
      </c>
      <c r="Q28" s="4">
        <v>0.2708070874214172</v>
      </c>
      <c r="R28" s="4">
        <v>0.2721568644046783</v>
      </c>
      <c r="S28" s="4">
        <v>0.2776112854480743</v>
      </c>
      <c r="T28" s="4">
        <v>0.2785029113292694</v>
      </c>
      <c r="U28" s="4">
        <v>0.278360515832901</v>
      </c>
      <c r="V28" s="4">
        <v>0.256237804889679</v>
      </c>
      <c r="W28" s="4">
        <v>0.2586793005466461</v>
      </c>
      <c r="X28" s="4">
        <v>0.2530229389667511</v>
      </c>
      <c r="Y28" s="4">
        <v>0.241493746638298</v>
      </c>
      <c r="Z28" s="4">
        <v>0.2194963544607162</v>
      </c>
      <c r="AA28" s="4">
        <v>0.2033644467592239</v>
      </c>
      <c r="AB28" s="4">
        <v>0.1912977397441864</v>
      </c>
      <c r="AC28" s="4">
        <v>0.1924222558736801</v>
      </c>
      <c r="AD28" s="4">
        <v>0.02883632875935405</v>
      </c>
    </row>
    <row r="29" spans="1:30" s="6" customFormat="1">
      <c r="A29" s="6" t="s">
        <v>14</v>
      </c>
      <c r="B29" s="6" t="s">
        <v>57</v>
      </c>
      <c r="C29" s="6">
        <v>21.74966430664062</v>
      </c>
      <c r="D29" s="6">
        <v>20.44698715209961</v>
      </c>
      <c r="E29" s="6">
        <v>20.71874046325684</v>
      </c>
      <c r="F29" s="6">
        <v>20.15412712097168</v>
      </c>
      <c r="G29" s="6">
        <v>20.56661796569824</v>
      </c>
      <c r="H29" s="6">
        <v>20.78130149841309</v>
      </c>
      <c r="I29" s="6">
        <v>20.82184791564941</v>
      </c>
      <c r="J29" s="6">
        <v>21.2293815612793</v>
      </c>
      <c r="K29" s="6">
        <v>21.94496917724609</v>
      </c>
      <c r="L29" s="6">
        <v>21.77458000183105</v>
      </c>
      <c r="M29" s="6">
        <v>22.03810119628906</v>
      </c>
      <c r="N29" s="6">
        <v>22.16135787963867</v>
      </c>
      <c r="O29" s="6">
        <v>22.37480926513672</v>
      </c>
      <c r="P29" s="6">
        <v>22.14618110656738</v>
      </c>
      <c r="Q29" s="6">
        <v>22.18950080871582</v>
      </c>
      <c r="R29" s="6">
        <v>22.54092025756836</v>
      </c>
      <c r="S29" s="6">
        <v>22.6148796081543</v>
      </c>
      <c r="T29" s="6">
        <v>22.31120300292969</v>
      </c>
      <c r="U29" s="6">
        <v>22.02788352966309</v>
      </c>
      <c r="V29" s="6">
        <v>22.25761032104492</v>
      </c>
      <c r="W29" s="6">
        <v>22.54851150512695</v>
      </c>
      <c r="X29" s="6">
        <v>22.62386322021484</v>
      </c>
      <c r="Y29" s="6">
        <v>21.88598251342773</v>
      </c>
      <c r="Z29" s="6">
        <v>21.49112510681152</v>
      </c>
      <c r="AA29" s="6">
        <v>21.56723594665527</v>
      </c>
      <c r="AB29" s="6">
        <v>21.97739028930664</v>
      </c>
      <c r="AC29" s="6">
        <v>22.46034812927246</v>
      </c>
      <c r="AD29" s="6">
        <v>0.001237423666879955</v>
      </c>
    </row>
    <row r="30" spans="1:30" s="4" customFormat="1"/>
    <row r="31" spans="1:30" s="6" customFormat="1">
      <c r="B31" s="6" t="s">
        <v>63</v>
      </c>
    </row>
    <row r="32" spans="1:30" s="4" customFormat="1">
      <c r="A32" s="4" t="s">
        <v>15</v>
      </c>
      <c r="B32" s="4" t="s">
        <v>64</v>
      </c>
      <c r="C32" s="4">
        <v>20.65816307067871</v>
      </c>
      <c r="D32" s="4">
        <v>20.34257316589355</v>
      </c>
      <c r="E32" s="4">
        <v>21.5569019317627</v>
      </c>
      <c r="F32" s="4">
        <v>21.50513648986816</v>
      </c>
      <c r="G32" s="4">
        <v>21.78300476074219</v>
      </c>
      <c r="H32" s="4">
        <v>22.12926483154297</v>
      </c>
      <c r="I32" s="4">
        <v>22.28330612182617</v>
      </c>
      <c r="J32" s="4">
        <v>22.33230972290039</v>
      </c>
      <c r="K32" s="4">
        <v>22.88302803039551</v>
      </c>
      <c r="L32" s="4">
        <v>22.93899536132812</v>
      </c>
      <c r="M32" s="4">
        <v>23.4462776184082</v>
      </c>
      <c r="N32" s="4">
        <v>23.58259963989258</v>
      </c>
      <c r="O32" s="4">
        <v>23.55256462097168</v>
      </c>
      <c r="P32" s="4">
        <v>23.28687858581543</v>
      </c>
      <c r="Q32" s="4">
        <v>23.41239929199219</v>
      </c>
      <c r="R32" s="4">
        <v>23.45710372924805</v>
      </c>
      <c r="S32" s="4">
        <v>23.33225631713867</v>
      </c>
      <c r="T32" s="4">
        <v>23.29067802429199</v>
      </c>
      <c r="U32" s="4">
        <v>23.2617073059082</v>
      </c>
      <c r="V32" s="4">
        <v>23.34893798828125</v>
      </c>
      <c r="W32" s="4">
        <v>23.42341423034668</v>
      </c>
      <c r="X32" s="4">
        <v>23.45139503479004</v>
      </c>
      <c r="Y32" s="4">
        <v>23.00392150878906</v>
      </c>
      <c r="Z32" s="4">
        <v>23.00809288024902</v>
      </c>
      <c r="AA32" s="4">
        <v>22.9748592376709</v>
      </c>
      <c r="AB32" s="4">
        <v>23.06064414978027</v>
      </c>
      <c r="AC32" s="4">
        <v>22.95704650878906</v>
      </c>
      <c r="AD32" s="4">
        <v>0.004066491190772625</v>
      </c>
    </row>
    <row r="33" spans="1:30" s="4" customFormat="1">
      <c r="A33" s="4" t="s">
        <v>16</v>
      </c>
      <c r="B33" s="4" t="s">
        <v>61</v>
      </c>
      <c r="C33" s="4">
        <v>7.818750858306885</v>
      </c>
      <c r="D33" s="4">
        <v>8.595314979553223</v>
      </c>
      <c r="E33" s="4">
        <v>9.109346389770508</v>
      </c>
      <c r="F33" s="4">
        <v>9.009249687194824</v>
      </c>
      <c r="G33" s="4">
        <v>10.0362434387207</v>
      </c>
      <c r="H33" s="4">
        <v>10.66792297363281</v>
      </c>
      <c r="I33" s="4">
        <v>11.31328010559082</v>
      </c>
      <c r="J33" s="4">
        <v>11.87577819824219</v>
      </c>
      <c r="K33" s="4">
        <v>12.74771022796631</v>
      </c>
      <c r="L33" s="4">
        <v>13.63014888763428</v>
      </c>
      <c r="M33" s="4">
        <v>14.21456336975098</v>
      </c>
      <c r="N33" s="4">
        <v>14.46174049377441</v>
      </c>
      <c r="O33" s="4">
        <v>14.73892688751221</v>
      </c>
      <c r="P33" s="4">
        <v>14.98152732849121</v>
      </c>
      <c r="Q33" s="4">
        <v>15.14094638824463</v>
      </c>
      <c r="R33" s="4">
        <v>15.20208168029785</v>
      </c>
      <c r="S33" s="4">
        <v>15.30374908447266</v>
      </c>
      <c r="T33" s="4">
        <v>15.3427152633667</v>
      </c>
      <c r="U33" s="4">
        <v>15.3700647354126</v>
      </c>
      <c r="V33" s="4">
        <v>15.34112167358398</v>
      </c>
      <c r="W33" s="4">
        <v>15.37815284729004</v>
      </c>
      <c r="X33" s="4">
        <v>15.38642120361328</v>
      </c>
      <c r="Y33" s="4">
        <v>15.50804901123047</v>
      </c>
      <c r="Z33" s="4">
        <v>15.5503454208374</v>
      </c>
      <c r="AA33" s="4">
        <v>15.59770107269287</v>
      </c>
      <c r="AB33" s="4">
        <v>15.59238910675049</v>
      </c>
      <c r="AC33" s="4">
        <v>15.62567710876465</v>
      </c>
      <c r="AD33" s="4">
        <v>0.02698817060927294</v>
      </c>
    </row>
    <row r="34" spans="1:30" s="4" customFormat="1">
      <c r="A34" s="4" t="s">
        <v>17</v>
      </c>
      <c r="B34" s="4" t="s">
        <v>65</v>
      </c>
      <c r="C34" s="4">
        <v>2.723392248153687</v>
      </c>
      <c r="D34" s="4">
        <v>2.610500812530518</v>
      </c>
      <c r="E34" s="4">
        <v>2.710395812988281</v>
      </c>
      <c r="F34" s="4">
        <v>2.809674501419067</v>
      </c>
      <c r="G34" s="4">
        <v>2.943353414535522</v>
      </c>
      <c r="H34" s="4">
        <v>2.881324052810669</v>
      </c>
      <c r="I34" s="4">
        <v>2.82240104675293</v>
      </c>
      <c r="J34" s="4">
        <v>2.80864143371582</v>
      </c>
      <c r="K34" s="4">
        <v>2.830806493759155</v>
      </c>
      <c r="L34" s="4">
        <v>2.828307390213013</v>
      </c>
      <c r="M34" s="4">
        <v>2.800532102584839</v>
      </c>
      <c r="N34" s="4">
        <v>2.884850978851318</v>
      </c>
      <c r="O34" s="4">
        <v>2.85204553604126</v>
      </c>
      <c r="P34" s="4">
        <v>2.91949725151062</v>
      </c>
      <c r="Q34" s="4">
        <v>2.897431612014771</v>
      </c>
      <c r="R34" s="4">
        <v>2.971153974533081</v>
      </c>
      <c r="S34" s="4">
        <v>3.010037899017334</v>
      </c>
      <c r="T34" s="4">
        <v>2.980107545852661</v>
      </c>
      <c r="U34" s="4">
        <v>2.995733261108398</v>
      </c>
      <c r="V34" s="4">
        <v>3.016206741333008</v>
      </c>
      <c r="W34" s="4">
        <v>3.041189670562744</v>
      </c>
      <c r="X34" s="4">
        <v>3.115001201629639</v>
      </c>
      <c r="Y34" s="4">
        <v>3.133914947509766</v>
      </c>
      <c r="Z34" s="4">
        <v>3.177444934844971</v>
      </c>
      <c r="AA34" s="4">
        <v>3.197170972824097</v>
      </c>
      <c r="AB34" s="4">
        <v>3.228603363037109</v>
      </c>
      <c r="AC34" s="4">
        <v>3.194836854934692</v>
      </c>
      <c r="AD34" s="4">
        <v>0.006159576132469313</v>
      </c>
    </row>
    <row r="35" spans="1:30" s="6" customFormat="1">
      <c r="A35" s="6" t="s">
        <v>18</v>
      </c>
      <c r="B35" s="6" t="s">
        <v>57</v>
      </c>
      <c r="C35" s="6">
        <v>31.2003059387207</v>
      </c>
      <c r="D35" s="6">
        <v>31.54838943481445</v>
      </c>
      <c r="E35" s="6">
        <v>33.37664413452148</v>
      </c>
      <c r="F35" s="6">
        <v>33.32405853271484</v>
      </c>
      <c r="G35" s="6">
        <v>34.76259994506836</v>
      </c>
      <c r="H35" s="6">
        <v>35.67851257324219</v>
      </c>
      <c r="I35" s="6">
        <v>36.41899108886719</v>
      </c>
      <c r="J35" s="6">
        <v>37.01673126220703</v>
      </c>
      <c r="K35" s="6">
        <v>38.46154403686523</v>
      </c>
      <c r="L35" s="6">
        <v>39.39745330810547</v>
      </c>
      <c r="M35" s="6">
        <v>40.46137619018555</v>
      </c>
      <c r="N35" s="6">
        <v>40.92919158935547</v>
      </c>
      <c r="O35" s="6">
        <v>41.14353942871094</v>
      </c>
      <c r="P35" s="6">
        <v>41.18790435791016</v>
      </c>
      <c r="Q35" s="6">
        <v>41.45077514648438</v>
      </c>
      <c r="R35" s="6">
        <v>41.63034057617188</v>
      </c>
      <c r="S35" s="6">
        <v>41.64604187011719</v>
      </c>
      <c r="T35" s="6">
        <v>41.61349868774414</v>
      </c>
      <c r="U35" s="6">
        <v>41.62750244140625</v>
      </c>
      <c r="V35" s="6">
        <v>41.70626831054688</v>
      </c>
      <c r="W35" s="6">
        <v>41.84275817871094</v>
      </c>
      <c r="X35" s="6">
        <v>41.95281600952148</v>
      </c>
      <c r="Y35" s="6">
        <v>41.6458854675293</v>
      </c>
      <c r="Z35" s="6">
        <v>41.73588180541992</v>
      </c>
      <c r="AA35" s="6">
        <v>41.76972961425781</v>
      </c>
      <c r="AB35" s="6">
        <v>41.88163757324219</v>
      </c>
      <c r="AC35" s="6">
        <v>41.77756118774414</v>
      </c>
      <c r="AD35" s="6">
        <v>0.01129140597539546</v>
      </c>
    </row>
    <row r="36" spans="1:30" s="4" customFormat="1"/>
    <row r="37" spans="1:30" s="6" customFormat="1">
      <c r="A37" s="6" t="s">
        <v>19</v>
      </c>
      <c r="B37" s="6" t="s">
        <v>66</v>
      </c>
      <c r="C37" s="6">
        <v>1.424068450927734</v>
      </c>
      <c r="D37" s="6">
        <v>0.6526565551757812</v>
      </c>
      <c r="E37" s="6">
        <v>0.03701400756835938</v>
      </c>
      <c r="F37" s="6">
        <v>-0.06504058837890625</v>
      </c>
      <c r="G37" s="6">
        <v>-0.2068748474121094</v>
      </c>
      <c r="H37" s="6">
        <v>0.0113677978515625</v>
      </c>
      <c r="I37" s="6">
        <v>0.00225830078125</v>
      </c>
      <c r="J37" s="6">
        <v>0.03742599487304688</v>
      </c>
      <c r="K37" s="6">
        <v>0.1284065246582031</v>
      </c>
      <c r="L37" s="6">
        <v>0.09243011474609375</v>
      </c>
      <c r="M37" s="6">
        <v>0.1076011657714844</v>
      </c>
      <c r="N37" s="6">
        <v>0.08562088012695312</v>
      </c>
      <c r="O37" s="6">
        <v>0.0987396240234375</v>
      </c>
      <c r="P37" s="6">
        <v>0.1250228881835938</v>
      </c>
      <c r="Q37" s="6">
        <v>0.094024658203125</v>
      </c>
      <c r="R37" s="6">
        <v>0.1513023376464844</v>
      </c>
      <c r="S37" s="6">
        <v>0.2150001525878906</v>
      </c>
      <c r="T37" s="6">
        <v>0.1879463195800781</v>
      </c>
      <c r="U37" s="6">
        <v>0.12353515625</v>
      </c>
      <c r="V37" s="6">
        <v>0.1304664611816406</v>
      </c>
      <c r="W37" s="6">
        <v>0.1113548278808594</v>
      </c>
      <c r="X37" s="6">
        <v>0.1230430603027344</v>
      </c>
      <c r="Y37" s="6">
        <v>0.0358428955078125</v>
      </c>
      <c r="Z37" s="6">
        <v>0.003597259521484375</v>
      </c>
      <c r="AA37" s="6">
        <v>-0.0701446533203125</v>
      </c>
      <c r="AB37" s="6">
        <v>0.001903533935546875</v>
      </c>
      <c r="AC37" s="6">
        <v>-0.07883834838867188</v>
      </c>
      <c r="AD37" s="6" t="s">
        <v>122</v>
      </c>
    </row>
    <row r="38" spans="1:30" s="4" customFormat="1"/>
    <row r="39" spans="1:30" s="6" customFormat="1">
      <c r="B39" s="6" t="s">
        <v>67</v>
      </c>
    </row>
    <row r="40" spans="1:30" s="4" customFormat="1">
      <c r="A40" s="4" t="s">
        <v>20</v>
      </c>
      <c r="B40" s="4" t="s">
        <v>68</v>
      </c>
      <c r="C40" s="4">
        <v>37.19629287719727</v>
      </c>
      <c r="D40" s="4">
        <v>37.59849548339844</v>
      </c>
      <c r="E40" s="4">
        <v>37.71109390258789</v>
      </c>
      <c r="F40" s="4">
        <v>37.61071395874023</v>
      </c>
      <c r="G40" s="4">
        <v>37.50606918334961</v>
      </c>
      <c r="H40" s="4">
        <v>37.33666229248047</v>
      </c>
      <c r="I40" s="4">
        <v>37.11423110961914</v>
      </c>
      <c r="J40" s="4">
        <v>36.92884063720703</v>
      </c>
      <c r="K40" s="4">
        <v>36.70083236694336</v>
      </c>
      <c r="L40" s="4">
        <v>36.48807907104492</v>
      </c>
      <c r="M40" s="4">
        <v>36.32687759399414</v>
      </c>
      <c r="N40" s="4">
        <v>36.1529655456543</v>
      </c>
      <c r="O40" s="4">
        <v>35.98498916625977</v>
      </c>
      <c r="P40" s="4">
        <v>35.82839584350586</v>
      </c>
      <c r="Q40" s="4">
        <v>35.70396041870117</v>
      </c>
      <c r="R40" s="4">
        <v>35.58405685424805</v>
      </c>
      <c r="S40" s="4">
        <v>35.52365875244141</v>
      </c>
      <c r="T40" s="4">
        <v>35.46556854248047</v>
      </c>
      <c r="U40" s="4">
        <v>35.39599990844727</v>
      </c>
      <c r="V40" s="4">
        <v>35.37267303466797</v>
      </c>
      <c r="W40" s="4">
        <v>35.30612945556641</v>
      </c>
      <c r="X40" s="4">
        <v>35.28216552734375</v>
      </c>
      <c r="Y40" s="4">
        <v>35.2131233215332</v>
      </c>
      <c r="Z40" s="4">
        <v>35.25519180297852</v>
      </c>
      <c r="AA40" s="4">
        <v>35.29685211181641</v>
      </c>
      <c r="AB40" s="4">
        <v>35.34054565429688</v>
      </c>
      <c r="AC40" s="4">
        <v>35.40891265869141</v>
      </c>
      <c r="AD40" s="4">
        <v>-0.001892266786235441</v>
      </c>
    </row>
    <row r="41" spans="1:30" s="4" customFormat="1">
      <c r="A41" s="4" t="s">
        <v>21</v>
      </c>
      <c r="B41" s="4" t="s">
        <v>61</v>
      </c>
      <c r="C41" s="4">
        <v>34.24790191650391</v>
      </c>
      <c r="D41" s="4">
        <v>34.10306167602539</v>
      </c>
      <c r="E41" s="4">
        <v>33.25350189208984</v>
      </c>
      <c r="F41" s="4">
        <v>33.74140548706055</v>
      </c>
      <c r="G41" s="4">
        <v>33.66342163085938</v>
      </c>
      <c r="H41" s="4">
        <v>33.63631057739258</v>
      </c>
      <c r="I41" s="4">
        <v>33.58990859985352</v>
      </c>
      <c r="J41" s="4">
        <v>33.01304244995117</v>
      </c>
      <c r="K41" s="4">
        <v>33.83388519287109</v>
      </c>
      <c r="L41" s="4">
        <v>32.91695785522461</v>
      </c>
      <c r="M41" s="4">
        <v>31.99776458740234</v>
      </c>
      <c r="N41" s="4">
        <v>31.2664794921875</v>
      </c>
      <c r="O41" s="4">
        <v>30.4735107421875</v>
      </c>
      <c r="P41" s="4">
        <v>29.98743438720703</v>
      </c>
      <c r="Q41" s="4">
        <v>29.90583610534668</v>
      </c>
      <c r="R41" s="4">
        <v>29.60046005249023</v>
      </c>
      <c r="S41" s="4">
        <v>29.62104225158691</v>
      </c>
      <c r="T41" s="4">
        <v>29.82638359069824</v>
      </c>
      <c r="U41" s="4">
        <v>29.99966430664062</v>
      </c>
      <c r="V41" s="4">
        <v>30.13415145874023</v>
      </c>
      <c r="W41" s="4">
        <v>30.21893882751465</v>
      </c>
      <c r="X41" s="4">
        <v>30.27138137817383</v>
      </c>
      <c r="Y41" s="4">
        <v>30.37777519226074</v>
      </c>
      <c r="Z41" s="4">
        <v>30.41142845153809</v>
      </c>
      <c r="AA41" s="4">
        <v>30.46339988708496</v>
      </c>
      <c r="AB41" s="4">
        <v>30.44604110717773</v>
      </c>
      <c r="AC41" s="4">
        <v>30.50092506408691</v>
      </c>
      <c r="AD41" s="4">
        <v>-0.004446557421268538</v>
      </c>
    </row>
    <row r="42" spans="1:30" s="4" customFormat="1">
      <c r="A42" s="4" t="s">
        <v>22</v>
      </c>
      <c r="B42" s="4" t="s">
        <v>69</v>
      </c>
      <c r="C42" s="4">
        <v>7.53114128112793</v>
      </c>
      <c r="D42" s="4">
        <v>7.614419460296631</v>
      </c>
      <c r="E42" s="4">
        <v>6.615879535675049</v>
      </c>
      <c r="F42" s="4">
        <v>5.498780727386475</v>
      </c>
      <c r="G42" s="4">
        <v>5.292601585388184</v>
      </c>
      <c r="H42" s="4">
        <v>4.792569160461426</v>
      </c>
      <c r="I42" s="4">
        <v>3.98198127746582</v>
      </c>
      <c r="J42" s="4">
        <v>3.671591758728027</v>
      </c>
      <c r="K42" s="4">
        <v>1.370517134666443</v>
      </c>
      <c r="L42" s="4">
        <v>1.35410463809967</v>
      </c>
      <c r="M42" s="4">
        <v>1.299798488616943</v>
      </c>
      <c r="N42" s="4">
        <v>1.26637327671051</v>
      </c>
      <c r="O42" s="4">
        <v>1.190587997436523</v>
      </c>
      <c r="P42" s="4">
        <v>1.154066324234009</v>
      </c>
      <c r="Q42" s="4">
        <v>1.109175086021423</v>
      </c>
      <c r="R42" s="4">
        <v>0.9382059574127197</v>
      </c>
      <c r="S42" s="4">
        <v>0.9301365613937378</v>
      </c>
      <c r="T42" s="4">
        <v>0.9219159483909607</v>
      </c>
      <c r="U42" s="4">
        <v>0.9062130451202393</v>
      </c>
      <c r="V42" s="4">
        <v>0.8980007171630859</v>
      </c>
      <c r="W42" s="4">
        <v>0.8553720116615295</v>
      </c>
      <c r="X42" s="4">
        <v>0.8440532684326172</v>
      </c>
      <c r="Y42" s="4">
        <v>0.6871359348297119</v>
      </c>
      <c r="Z42" s="4">
        <v>0.6788094639778137</v>
      </c>
      <c r="AA42" s="4">
        <v>0.6661975979804993</v>
      </c>
      <c r="AB42" s="4">
        <v>0.6390713453292847</v>
      </c>
      <c r="AC42" s="4">
        <v>0.6147145628929138</v>
      </c>
      <c r="AD42" s="4">
        <v>-0.09187288609493827</v>
      </c>
    </row>
    <row r="43" spans="1:30" s="4" customFormat="1">
      <c r="A43" s="4" t="s">
        <v>23</v>
      </c>
      <c r="B43" s="4" t="s">
        <v>52</v>
      </c>
      <c r="C43" s="4">
        <v>8.122567176818848</v>
      </c>
      <c r="D43" s="4">
        <v>8.261357307434082</v>
      </c>
      <c r="E43" s="4">
        <v>8.359654426574707</v>
      </c>
      <c r="F43" s="4">
        <v>8.340639114379883</v>
      </c>
      <c r="G43" s="4">
        <v>8.34050178527832</v>
      </c>
      <c r="H43" s="4">
        <v>8.340460777282715</v>
      </c>
      <c r="I43" s="4">
        <v>8.24713134765625</v>
      </c>
      <c r="J43" s="4">
        <v>8.160417556762695</v>
      </c>
      <c r="K43" s="4">
        <v>8.160301208496094</v>
      </c>
      <c r="L43" s="4">
        <v>8.106308937072754</v>
      </c>
      <c r="M43" s="4">
        <v>8.068023681640625</v>
      </c>
      <c r="N43" s="4">
        <v>7.932418823242188</v>
      </c>
      <c r="O43" s="4">
        <v>7.842324733734131</v>
      </c>
      <c r="P43" s="4">
        <v>7.670522212982178</v>
      </c>
      <c r="Q43" s="4">
        <v>7.603244304656982</v>
      </c>
      <c r="R43" s="4">
        <v>7.560932159423828</v>
      </c>
      <c r="S43" s="4">
        <v>7.356954574584961</v>
      </c>
      <c r="T43" s="4">
        <v>7.305569171905518</v>
      </c>
      <c r="U43" s="4">
        <v>7.310798645019531</v>
      </c>
      <c r="V43" s="4">
        <v>7.368199825286865</v>
      </c>
      <c r="W43" s="4">
        <v>7.412283420562744</v>
      </c>
      <c r="X43" s="4">
        <v>7.340176582336426</v>
      </c>
      <c r="Y43" s="4">
        <v>7.338078498840332</v>
      </c>
      <c r="Z43" s="4">
        <v>7.332993984222412</v>
      </c>
      <c r="AA43" s="4">
        <v>7.303616523742676</v>
      </c>
      <c r="AB43" s="4">
        <v>7.267914295196533</v>
      </c>
      <c r="AC43" s="4">
        <v>7.2538743019104</v>
      </c>
      <c r="AD43" s="4">
        <v>-0.004340956323336864</v>
      </c>
    </row>
    <row r="44" spans="1:30" s="4" customFormat="1">
      <c r="A44" s="4" t="s">
        <v>24</v>
      </c>
      <c r="B44" s="4" t="s">
        <v>53</v>
      </c>
      <c r="C44" s="4">
        <v>0.8267375826835632</v>
      </c>
      <c r="D44" s="4">
        <v>0.8971351981163025</v>
      </c>
      <c r="E44" s="4">
        <v>0.9315426349639893</v>
      </c>
      <c r="F44" s="4">
        <v>0.9659293293952942</v>
      </c>
      <c r="G44" s="4">
        <v>0.9658598899841309</v>
      </c>
      <c r="H44" s="4">
        <v>0.9658761620521545</v>
      </c>
      <c r="I44" s="4">
        <v>0.9663026332855225</v>
      </c>
      <c r="J44" s="4">
        <v>0.9663430452346802</v>
      </c>
      <c r="K44" s="4">
        <v>0.9680155515670776</v>
      </c>
      <c r="L44" s="4">
        <v>0.9653010368347168</v>
      </c>
      <c r="M44" s="4">
        <v>0.9617962837219238</v>
      </c>
      <c r="N44" s="4">
        <v>0.9505267739295959</v>
      </c>
      <c r="O44" s="4">
        <v>0.9484633803367615</v>
      </c>
      <c r="P44" s="4">
        <v>0.9475007653236389</v>
      </c>
      <c r="Q44" s="4">
        <v>0.9420968294143677</v>
      </c>
      <c r="R44" s="4">
        <v>0.9309009909629822</v>
      </c>
      <c r="S44" s="4">
        <v>0.9312213659286499</v>
      </c>
      <c r="T44" s="4">
        <v>0.9384720921516418</v>
      </c>
      <c r="U44" s="4">
        <v>0.9392985701560974</v>
      </c>
      <c r="V44" s="4">
        <v>0.9339093565940857</v>
      </c>
      <c r="W44" s="4">
        <v>0.9249432682991028</v>
      </c>
      <c r="X44" s="4">
        <v>0.9237560629844666</v>
      </c>
      <c r="Y44" s="4">
        <v>0.9144284129142761</v>
      </c>
      <c r="Z44" s="4">
        <v>0.9061919450759888</v>
      </c>
      <c r="AA44" s="4">
        <v>0.9105637669563293</v>
      </c>
      <c r="AB44" s="4">
        <v>0.9099593162536621</v>
      </c>
      <c r="AC44" s="4">
        <v>0.9115663766860962</v>
      </c>
      <c r="AD44" s="4">
        <v>0.00376387644859677</v>
      </c>
    </row>
    <row r="45" spans="1:30" s="4" customFormat="1">
      <c r="A45" s="4" t="s">
        <v>25</v>
      </c>
      <c r="B45" s="4" t="s">
        <v>70</v>
      </c>
      <c r="C45" s="4">
        <v>2.82712984085083</v>
      </c>
      <c r="D45" s="4">
        <v>2.871819019317627</v>
      </c>
      <c r="E45" s="4">
        <v>2.875730752944946</v>
      </c>
      <c r="F45" s="4">
        <v>2.869868278503418</v>
      </c>
      <c r="G45" s="4">
        <v>2.856421947479248</v>
      </c>
      <c r="H45" s="4">
        <v>2.875811100006104</v>
      </c>
      <c r="I45" s="4">
        <v>2.892771244049072</v>
      </c>
      <c r="J45" s="4">
        <v>2.906028032302856</v>
      </c>
      <c r="K45" s="4">
        <v>2.918211698532104</v>
      </c>
      <c r="L45" s="4">
        <v>2.921349048614502</v>
      </c>
      <c r="M45" s="4">
        <v>2.926845073699951</v>
      </c>
      <c r="N45" s="4">
        <v>2.934830904006958</v>
      </c>
      <c r="O45" s="4">
        <v>2.960247278213501</v>
      </c>
      <c r="P45" s="4">
        <v>2.974074125289917</v>
      </c>
      <c r="Q45" s="4">
        <v>2.984259605407715</v>
      </c>
      <c r="R45" s="4">
        <v>2.999140024185181</v>
      </c>
      <c r="S45" s="4">
        <v>3.009067296981812</v>
      </c>
      <c r="T45" s="4">
        <v>3.002807855606079</v>
      </c>
      <c r="U45" s="4">
        <v>2.998424053192139</v>
      </c>
      <c r="V45" s="4">
        <v>2.995898723602295</v>
      </c>
      <c r="W45" s="4">
        <v>2.993300437927246</v>
      </c>
      <c r="X45" s="4">
        <v>3.002314567565918</v>
      </c>
      <c r="Y45" s="4">
        <v>3.009600877761841</v>
      </c>
      <c r="Z45" s="4">
        <v>3.031231880187988</v>
      </c>
      <c r="AA45" s="4">
        <v>3.056344747543335</v>
      </c>
      <c r="AB45" s="4">
        <v>3.079296112060547</v>
      </c>
      <c r="AC45" s="4">
        <v>3.092119216918945</v>
      </c>
      <c r="AD45" s="4">
        <v>0.003451893341466672</v>
      </c>
    </row>
    <row r="46" spans="1:30" s="4" customFormat="1">
      <c r="A46" s="4" t="s">
        <v>26</v>
      </c>
      <c r="B46" s="4" t="s">
        <v>55</v>
      </c>
      <c r="C46" s="4">
        <v>2.568756818771362</v>
      </c>
      <c r="D46" s="4">
        <v>2.895493507385254</v>
      </c>
      <c r="E46" s="4">
        <v>3.448156833648682</v>
      </c>
      <c r="F46" s="4">
        <v>3.747778415679932</v>
      </c>
      <c r="G46" s="4">
        <v>3.94502854347229</v>
      </c>
      <c r="H46" s="4">
        <v>4.290848255157471</v>
      </c>
      <c r="I46" s="4">
        <v>4.733765602111816</v>
      </c>
      <c r="J46" s="4">
        <v>5.246000289916992</v>
      </c>
      <c r="K46" s="4">
        <v>5.857946395874023</v>
      </c>
      <c r="L46" s="4">
        <v>6.450624465942383</v>
      </c>
      <c r="M46" s="4">
        <v>7.100738525390625</v>
      </c>
      <c r="N46" s="4">
        <v>7.756471157073975</v>
      </c>
      <c r="O46" s="4">
        <v>8.420188903808594</v>
      </c>
      <c r="P46" s="4">
        <v>8.964839935302734</v>
      </c>
      <c r="Q46" s="4">
        <v>9.318222999572754</v>
      </c>
      <c r="R46" s="4">
        <v>9.775278091430664</v>
      </c>
      <c r="S46" s="4">
        <v>10.09768676757812</v>
      </c>
      <c r="T46" s="4">
        <v>10.26806545257568</v>
      </c>
      <c r="U46" s="4">
        <v>10.42497539520264</v>
      </c>
      <c r="V46" s="4">
        <v>10.58602905273438</v>
      </c>
      <c r="W46" s="4">
        <v>10.75642204284668</v>
      </c>
      <c r="X46" s="4">
        <v>10.97950744628906</v>
      </c>
      <c r="Y46" s="4">
        <v>11.20128154754639</v>
      </c>
      <c r="Z46" s="4">
        <v>11.47124576568604</v>
      </c>
      <c r="AA46" s="4">
        <v>11.73609447479248</v>
      </c>
      <c r="AB46" s="4">
        <v>12.03192520141602</v>
      </c>
      <c r="AC46" s="4">
        <v>12.29547882080078</v>
      </c>
      <c r="AD46" s="4">
        <v>0.06207383493787577</v>
      </c>
    </row>
    <row r="47" spans="1:30" s="4" customFormat="1">
      <c r="A47" s="4" t="s">
        <v>27</v>
      </c>
      <c r="B47" s="4" t="s">
        <v>71</v>
      </c>
      <c r="C47" s="4">
        <v>0.1893153488636017</v>
      </c>
      <c r="D47" s="4">
        <v>0.2074779868125916</v>
      </c>
      <c r="E47" s="4">
        <v>0.2316872477531433</v>
      </c>
      <c r="F47" s="4">
        <v>0.2924003005027771</v>
      </c>
      <c r="G47" s="4">
        <v>0.3312614858150482</v>
      </c>
      <c r="H47" s="4">
        <v>0.3517792820930481</v>
      </c>
      <c r="I47" s="4">
        <v>0.3766661286354065</v>
      </c>
      <c r="J47" s="4">
        <v>0.3835592269897461</v>
      </c>
      <c r="K47" s="4">
        <v>0.388571560382843</v>
      </c>
      <c r="L47" s="4">
        <v>0.391071081161499</v>
      </c>
      <c r="M47" s="4">
        <v>0.3909298777580261</v>
      </c>
      <c r="N47" s="4">
        <v>0.3854891359806061</v>
      </c>
      <c r="O47" s="4">
        <v>0.3662391901016235</v>
      </c>
      <c r="P47" s="4">
        <v>0.3563691377639771</v>
      </c>
      <c r="Q47" s="4">
        <v>0.3537341058254242</v>
      </c>
      <c r="R47" s="4">
        <v>0.3475544154644012</v>
      </c>
      <c r="S47" s="4">
        <v>0.3529202342033386</v>
      </c>
      <c r="T47" s="4">
        <v>0.3537898659706116</v>
      </c>
      <c r="U47" s="4">
        <v>0.3537606298923492</v>
      </c>
      <c r="V47" s="4">
        <v>0.331502228975296</v>
      </c>
      <c r="W47" s="4">
        <v>0.3341555297374725</v>
      </c>
      <c r="X47" s="4">
        <v>0.3285998404026031</v>
      </c>
      <c r="Y47" s="4">
        <v>0.3174913227558136</v>
      </c>
      <c r="Z47" s="4">
        <v>0.2952623069286346</v>
      </c>
      <c r="AA47" s="4">
        <v>0.2791679203510284</v>
      </c>
      <c r="AB47" s="4">
        <v>0.2672902941703796</v>
      </c>
      <c r="AC47" s="4">
        <v>0.268633246421814</v>
      </c>
      <c r="AD47" s="4">
        <v>0.01354993779131264</v>
      </c>
    </row>
    <row r="48" spans="1:30" s="6" customFormat="1">
      <c r="A48" s="6" t="s">
        <v>28</v>
      </c>
      <c r="B48" s="6" t="s">
        <v>72</v>
      </c>
      <c r="C48" s="6">
        <v>93.50984954833984</v>
      </c>
      <c r="D48" s="6">
        <v>94.44925689697266</v>
      </c>
      <c r="E48" s="6">
        <v>93.42726135253906</v>
      </c>
      <c r="F48" s="6">
        <v>93.0675048828125</v>
      </c>
      <c r="G48" s="6">
        <v>92.90116882324219</v>
      </c>
      <c r="H48" s="6">
        <v>92.59031677246094</v>
      </c>
      <c r="I48" s="6">
        <v>91.90274810791016</v>
      </c>
      <c r="J48" s="6">
        <v>91.27582550048828</v>
      </c>
      <c r="K48" s="6">
        <v>90.19828033447266</v>
      </c>
      <c r="L48" s="6">
        <v>89.59378814697266</v>
      </c>
      <c r="M48" s="6">
        <v>89.07277679443359</v>
      </c>
      <c r="N48" s="6">
        <v>88.64555358886719</v>
      </c>
      <c r="O48" s="6">
        <v>88.18655395507812</v>
      </c>
      <c r="P48" s="6">
        <v>87.88320159912109</v>
      </c>
      <c r="Q48" s="6">
        <v>87.9205322265625</v>
      </c>
      <c r="R48" s="6">
        <v>87.73652648925781</v>
      </c>
      <c r="S48" s="6">
        <v>87.82268524169922</v>
      </c>
      <c r="T48" s="6">
        <v>88.08257293701172</v>
      </c>
      <c r="U48" s="6">
        <v>88.32912445068359</v>
      </c>
      <c r="V48" s="6">
        <v>88.620361328125</v>
      </c>
      <c r="W48" s="6">
        <v>88.80154418945312</v>
      </c>
      <c r="X48" s="6">
        <v>88.97195434570312</v>
      </c>
      <c r="Y48" s="6">
        <v>89.05890655517578</v>
      </c>
      <c r="Z48" s="6">
        <v>89.38235473632812</v>
      </c>
      <c r="AA48" s="6">
        <v>89.71223449707031</v>
      </c>
      <c r="AB48" s="6">
        <v>89.98204040527344</v>
      </c>
      <c r="AC48" s="6">
        <v>90.34622192382812</v>
      </c>
      <c r="AD48" s="6">
        <v>-0.00132287704693923</v>
      </c>
    </row>
    <row r="49" spans="1:30" s="4" customFormat="1"/>
    <row r="50" spans="1:30" s="6" customFormat="1">
      <c r="B50" s="6" t="s">
        <v>73</v>
      </c>
    </row>
    <row r="51" spans="1:30" s="2" customFormat="1">
      <c r="A51" s="2" t="s">
        <v>29</v>
      </c>
      <c r="B51" s="2" t="s">
        <v>74</v>
      </c>
      <c r="C51" s="2">
        <v>80.48899841308594</v>
      </c>
      <c r="D51" s="2">
        <v>72.09721374511719</v>
      </c>
      <c r="E51" s="2">
        <v>81.93546295166016</v>
      </c>
      <c r="F51" s="2">
        <v>80.68180847167969</v>
      </c>
      <c r="G51" s="2">
        <v>80.52124786376953</v>
      </c>
      <c r="H51" s="2">
        <v>80.75353240966797</v>
      </c>
      <c r="I51" s="2">
        <v>80.94304656982422</v>
      </c>
      <c r="J51" s="2">
        <v>82.16991424560547</v>
      </c>
      <c r="K51" s="2">
        <v>81.79659271240234</v>
      </c>
      <c r="L51" s="2">
        <v>83.0523681640625</v>
      </c>
      <c r="M51" s="2">
        <v>85.17478942871094</v>
      </c>
      <c r="N51" s="2">
        <v>85.73024749755859</v>
      </c>
      <c r="O51" s="2">
        <v>86.354248046875</v>
      </c>
      <c r="P51" s="2">
        <v>87.46660614013672</v>
      </c>
      <c r="Q51" s="2">
        <v>88.28560638427734</v>
      </c>
      <c r="R51" s="2">
        <v>89.51255035400391</v>
      </c>
      <c r="S51" s="2">
        <v>90.03750610351562</v>
      </c>
      <c r="T51" s="2">
        <v>90.51865386962891</v>
      </c>
      <c r="U51" s="2">
        <v>90.30081176757812</v>
      </c>
      <c r="V51" s="2">
        <v>91.13541412353516</v>
      </c>
      <c r="W51" s="2">
        <v>91.85614013671875</v>
      </c>
      <c r="X51" s="2">
        <v>92.62180328369141</v>
      </c>
      <c r="Y51" s="2">
        <v>95.50253295898438</v>
      </c>
      <c r="Z51" s="2">
        <v>95.33467864990234</v>
      </c>
      <c r="AA51" s="2">
        <v>95.94434356689453</v>
      </c>
      <c r="AB51" s="2">
        <v>96.87766265869141</v>
      </c>
      <c r="AC51" s="2">
        <v>98.47531127929688</v>
      </c>
      <c r="AD51" s="2">
        <v>0.007787293720948885</v>
      </c>
    </row>
    <row r="52" spans="1:30" s="2" customFormat="1">
      <c r="A52" s="2" t="s">
        <v>30</v>
      </c>
      <c r="B52" s="2" t="s">
        <v>75</v>
      </c>
      <c r="C52" s="2">
        <v>76.50800323486328</v>
      </c>
      <c r="D52" s="2">
        <v>67.72875213623047</v>
      </c>
      <c r="E52" s="2">
        <v>80.00984954833984</v>
      </c>
      <c r="F52" s="2">
        <v>78.61710357666016</v>
      </c>
      <c r="G52" s="2">
        <v>78.80426025390625</v>
      </c>
      <c r="H52" s="2">
        <v>79.43364715576172</v>
      </c>
      <c r="I52" s="2">
        <v>79.49196624755859</v>
      </c>
      <c r="J52" s="2">
        <v>81.25118255615234</v>
      </c>
      <c r="K52" s="2">
        <v>79.91732788085938</v>
      </c>
      <c r="L52" s="2">
        <v>80.88736724853516</v>
      </c>
      <c r="M52" s="2">
        <v>83.20867156982422</v>
      </c>
      <c r="N52" s="2">
        <v>83.73271942138672</v>
      </c>
      <c r="O52" s="2">
        <v>84.04338073730469</v>
      </c>
      <c r="P52" s="2">
        <v>85.55228424072266</v>
      </c>
      <c r="Q52" s="2">
        <v>86.51061248779297</v>
      </c>
      <c r="R52" s="2">
        <v>87.77927398681641</v>
      </c>
      <c r="S52" s="2">
        <v>88.60013580322266</v>
      </c>
      <c r="T52" s="2">
        <v>88.90501403808594</v>
      </c>
      <c r="U52" s="2">
        <v>88.57207489013672</v>
      </c>
      <c r="V52" s="2">
        <v>89.30743408203125</v>
      </c>
      <c r="W52" s="2">
        <v>89.79113006591797</v>
      </c>
      <c r="X52" s="2">
        <v>90.60567474365234</v>
      </c>
      <c r="Y52" s="2">
        <v>93.12274932861328</v>
      </c>
      <c r="Z52" s="2">
        <v>93.22145080566406</v>
      </c>
      <c r="AA52" s="2">
        <v>93.77709197998047</v>
      </c>
      <c r="AB52" s="2">
        <v>94.90874481201172</v>
      </c>
      <c r="AC52" s="2">
        <v>96.17237854003906</v>
      </c>
      <c r="AD52" s="2">
        <v>0.008836771076569994</v>
      </c>
    </row>
    <row r="53" spans="1:30" s="2" customFormat="1">
      <c r="A53" s="2" t="s">
        <v>31</v>
      </c>
      <c r="B53" s="2" t="s">
        <v>76</v>
      </c>
      <c r="C53" s="2">
        <v>2.191606283187866</v>
      </c>
      <c r="D53" s="2">
        <v>2.892889499664307</v>
      </c>
      <c r="E53" s="2">
        <v>2.741215705871582</v>
      </c>
      <c r="F53" s="2">
        <v>2.619592666625977</v>
      </c>
      <c r="G53" s="2">
        <v>2.682345151901245</v>
      </c>
      <c r="H53" s="2">
        <v>2.860254764556885</v>
      </c>
      <c r="I53" s="2">
        <v>3.047304153442383</v>
      </c>
      <c r="J53" s="2">
        <v>3.185487747192383</v>
      </c>
      <c r="K53" s="2">
        <v>3.593042135238647</v>
      </c>
      <c r="L53" s="2">
        <v>3.941198348999023</v>
      </c>
      <c r="M53" s="2">
        <v>4.19475793838501</v>
      </c>
      <c r="N53" s="2">
        <v>4.299269199371338</v>
      </c>
      <c r="O53" s="2">
        <v>4.272042274475098</v>
      </c>
      <c r="P53" s="2">
        <v>4.235352993011475</v>
      </c>
      <c r="Q53" s="2">
        <v>4.226967334747314</v>
      </c>
      <c r="R53" s="2">
        <v>4.210275650024414</v>
      </c>
      <c r="S53" s="2">
        <v>4.272496223449707</v>
      </c>
      <c r="T53" s="2">
        <v>4.391371726989746</v>
      </c>
      <c r="U53" s="2">
        <v>4.510400772094727</v>
      </c>
      <c r="V53" s="2">
        <v>4.62152624130249</v>
      </c>
      <c r="W53" s="2">
        <v>4.706559181213379</v>
      </c>
      <c r="X53" s="2">
        <v>4.752771377563477</v>
      </c>
      <c r="Y53" s="2">
        <v>4.809115409851074</v>
      </c>
      <c r="Z53" s="2">
        <v>4.819598197937012</v>
      </c>
      <c r="AA53" s="2">
        <v>4.855199813842773</v>
      </c>
      <c r="AB53" s="2">
        <v>4.940687656402588</v>
      </c>
      <c r="AC53" s="2">
        <v>4.976393699645996</v>
      </c>
      <c r="AD53" s="2">
        <v>0.03204387644636508</v>
      </c>
    </row>
    <row r="54" spans="1:30" s="4" customFormat="1">
      <c r="A54" s="4" t="s">
        <v>32</v>
      </c>
      <c r="B54" s="4" t="s">
        <v>77</v>
      </c>
      <c r="C54" s="4">
        <v>54.29403305053711</v>
      </c>
      <c r="D54" s="4">
        <v>52.15382385253906</v>
      </c>
      <c r="E54" s="4">
        <v>53.98520278930664</v>
      </c>
      <c r="F54" s="4">
        <v>59.79064559936523</v>
      </c>
      <c r="G54" s="4">
        <v>60.1503791809082</v>
      </c>
      <c r="H54" s="4">
        <v>63.162109375</v>
      </c>
      <c r="I54" s="4">
        <v>69.27951049804688</v>
      </c>
      <c r="J54" s="4">
        <v>70.70626831054688</v>
      </c>
      <c r="K54" s="4">
        <v>103.0708847045898</v>
      </c>
      <c r="L54" s="4">
        <v>102.8890838623047</v>
      </c>
      <c r="M54" s="4">
        <v>103.112060546875</v>
      </c>
      <c r="N54" s="4">
        <v>103.7253875732422</v>
      </c>
      <c r="O54" s="4">
        <v>106.898811340332</v>
      </c>
      <c r="P54" s="4">
        <v>107.0692825317383</v>
      </c>
      <c r="Q54" s="4">
        <v>105.7264022827148</v>
      </c>
      <c r="R54" s="4">
        <v>111.0344924926758</v>
      </c>
      <c r="S54" s="4">
        <v>111.7182769775391</v>
      </c>
      <c r="T54" s="4">
        <v>112.6096878051758</v>
      </c>
      <c r="U54" s="4">
        <v>112.6413879394531</v>
      </c>
      <c r="V54" s="4">
        <v>112.3400726318359</v>
      </c>
      <c r="W54" s="4">
        <v>113.7003936767578</v>
      </c>
      <c r="X54" s="4">
        <v>113.5800094604492</v>
      </c>
      <c r="Y54" s="4">
        <v>118.2415237426758</v>
      </c>
      <c r="Z54" s="4">
        <v>117.7219161987305</v>
      </c>
      <c r="AA54" s="4">
        <v>117.4693145751953</v>
      </c>
      <c r="AB54" s="4">
        <v>117.266357421875</v>
      </c>
      <c r="AC54" s="4">
        <v>118.1978759765625</v>
      </c>
      <c r="AD54" s="4">
        <v>0.0303731234434006</v>
      </c>
    </row>
    <row r="55" spans="1:30" s="7" customFormat="1">
      <c r="A55" s="7" t="s">
        <v>33</v>
      </c>
      <c r="B55" s="7" t="s">
        <v>78</v>
      </c>
      <c r="C55" s="7">
        <v>2.571279048919678</v>
      </c>
      <c r="D55" s="7">
        <v>2.47898530960083</v>
      </c>
      <c r="E55" s="7">
        <v>2.556734085083008</v>
      </c>
      <c r="F55" s="7">
        <v>2.776815891265869</v>
      </c>
      <c r="G55" s="7">
        <v>2.775200605392456</v>
      </c>
      <c r="H55" s="7">
        <v>2.903711557388306</v>
      </c>
      <c r="I55" s="7">
        <v>3.113611221313477</v>
      </c>
      <c r="J55" s="7">
        <v>3.168118953704834</v>
      </c>
      <c r="K55" s="7">
        <v>4.242687225341797</v>
      </c>
      <c r="L55" s="7">
        <v>4.239016056060791</v>
      </c>
      <c r="M55" s="7">
        <v>4.231825351715088</v>
      </c>
      <c r="N55" s="7">
        <v>4.204340934753418</v>
      </c>
      <c r="O55" s="7">
        <v>4.320415496826172</v>
      </c>
      <c r="P55" s="7">
        <v>4.311621189117432</v>
      </c>
      <c r="Q55" s="7">
        <v>4.307224750518799</v>
      </c>
      <c r="R55" s="7">
        <v>4.411715030670166</v>
      </c>
      <c r="S55" s="7">
        <v>4.416689872741699</v>
      </c>
      <c r="T55" s="7">
        <v>4.417559623718262</v>
      </c>
      <c r="U55" s="7">
        <v>4.415461540222168</v>
      </c>
      <c r="V55" s="7">
        <v>4.41005802154541</v>
      </c>
      <c r="W55" s="7">
        <v>4.45087718963623</v>
      </c>
      <c r="X55" s="7">
        <v>4.455003261566162</v>
      </c>
      <c r="Y55" s="7">
        <v>4.58100414276123</v>
      </c>
      <c r="Z55" s="7">
        <v>4.582597732543945</v>
      </c>
      <c r="AA55" s="7">
        <v>4.583929538726807</v>
      </c>
      <c r="AB55" s="7">
        <v>4.577566623687744</v>
      </c>
      <c r="AC55" s="7">
        <v>4.592721462249756</v>
      </c>
      <c r="AD55" s="7">
        <v>0.02256109493077707</v>
      </c>
    </row>
    <row r="56" spans="1:30" s="4" customFormat="1">
      <c r="A56" s="4" t="s">
        <v>34</v>
      </c>
      <c r="B56" s="4" t="s">
        <v>79</v>
      </c>
      <c r="C56" s="4">
        <v>2.847671985626221</v>
      </c>
      <c r="D56" s="4">
        <v>2.783557653427124</v>
      </c>
      <c r="E56" s="4">
        <v>2.791727542877197</v>
      </c>
      <c r="F56" s="4">
        <v>2.820290088653564</v>
      </c>
      <c r="G56" s="4">
        <v>2.742177963256836</v>
      </c>
      <c r="H56" s="4">
        <v>2.782706260681152</v>
      </c>
      <c r="I56" s="4">
        <v>2.882339239120483</v>
      </c>
      <c r="J56" s="4">
        <v>2.905295610427856</v>
      </c>
      <c r="K56" s="4">
        <v>3.917882919311523</v>
      </c>
      <c r="L56" s="4">
        <v>3.891916751861572</v>
      </c>
      <c r="M56" s="4">
        <v>3.914757490158081</v>
      </c>
      <c r="N56" s="4">
        <v>3.916208505630493</v>
      </c>
      <c r="O56" s="4">
        <v>3.99088191986084</v>
      </c>
      <c r="P56" s="4">
        <v>4.023314952850342</v>
      </c>
      <c r="Q56" s="4">
        <v>4.087512016296387</v>
      </c>
      <c r="R56" s="4">
        <v>4.419675827026367</v>
      </c>
      <c r="S56" s="4">
        <v>4.40424108505249</v>
      </c>
      <c r="T56" s="4">
        <v>4.381266117095947</v>
      </c>
      <c r="U56" s="4">
        <v>4.374559879302979</v>
      </c>
      <c r="V56" s="4">
        <v>4.36255407333374</v>
      </c>
      <c r="W56" s="4">
        <v>4.427750587463379</v>
      </c>
      <c r="X56" s="4">
        <v>4.41496467590332</v>
      </c>
      <c r="Y56" s="4">
        <v>4.861138820648193</v>
      </c>
      <c r="Z56" s="4">
        <v>4.86338472366333</v>
      </c>
      <c r="AA56" s="4">
        <v>4.86274242401123</v>
      </c>
      <c r="AB56" s="4">
        <v>4.918629169464111</v>
      </c>
      <c r="AC56" s="4">
        <v>4.962948799133301</v>
      </c>
      <c r="AD56" s="4">
        <v>0.02159519053718606</v>
      </c>
    </row>
    <row r="57" spans="1:30" s="4" customFormat="1">
      <c r="A57" s="4" t="s">
        <v>35</v>
      </c>
      <c r="B57" s="4" t="s">
        <v>80</v>
      </c>
      <c r="C57" s="4">
        <v>12.99841213226318</v>
      </c>
      <c r="D57" s="4">
        <v>12.72560214996338</v>
      </c>
      <c r="E57" s="4">
        <v>11.90689277648926</v>
      </c>
      <c r="F57" s="4">
        <v>11.26548099517822</v>
      </c>
      <c r="G57" s="4">
        <v>11.20963764190674</v>
      </c>
      <c r="H57" s="4">
        <v>11.32092952728271</v>
      </c>
      <c r="I57" s="4">
        <v>11.4375467300415</v>
      </c>
      <c r="J57" s="4">
        <v>11.60644817352295</v>
      </c>
      <c r="K57" s="4">
        <v>11.70689010620117</v>
      </c>
      <c r="L57" s="4">
        <v>11.8909912109375</v>
      </c>
      <c r="M57" s="4">
        <v>11.91592979431152</v>
      </c>
      <c r="N57" s="4">
        <v>11.8085241317749</v>
      </c>
      <c r="O57" s="4">
        <v>11.75645351409912</v>
      </c>
      <c r="P57" s="4">
        <v>11.7175464630127</v>
      </c>
      <c r="Q57" s="4">
        <v>11.68875789642334</v>
      </c>
      <c r="R57" s="4">
        <v>11.6398458480835</v>
      </c>
      <c r="S57" s="4">
        <v>11.64251327514648</v>
      </c>
      <c r="T57" s="4">
        <v>11.70652198791504</v>
      </c>
      <c r="U57" s="4">
        <v>11.81179809570312</v>
      </c>
      <c r="V57" s="4">
        <v>11.92127418518066</v>
      </c>
      <c r="W57" s="4">
        <v>11.99548625946045</v>
      </c>
      <c r="X57" s="4">
        <v>12.0878963470459</v>
      </c>
      <c r="Y57" s="4">
        <v>12.17116641998291</v>
      </c>
      <c r="Z57" s="4">
        <v>12.23252201080322</v>
      </c>
      <c r="AA57" s="4">
        <v>12.23745441436768</v>
      </c>
      <c r="AB57" s="4">
        <v>12.2302131652832</v>
      </c>
      <c r="AC57" s="4">
        <v>12.21571826934814</v>
      </c>
      <c r="AD57" s="4">
        <v>-0.002385753444537508</v>
      </c>
    </row>
    <row r="58" spans="1:30" s="7" customFormat="1"/>
    <row r="59" spans="1:30" s="4" customFormat="1"/>
    <row r="60" spans="1:30" s="4" customFormat="1">
      <c r="B60" s="4" t="s">
        <v>81</v>
      </c>
    </row>
    <row r="61" spans="1:30" s="4" customFormat="1">
      <c r="A61" s="4" t="s">
        <v>36</v>
      </c>
      <c r="B61" s="4" t="s">
        <v>74</v>
      </c>
      <c r="C61" s="4">
        <v>80.48899841308594</v>
      </c>
      <c r="D61" s="4">
        <v>73.57499694824219</v>
      </c>
      <c r="E61" s="4">
        <v>85.03328704833984</v>
      </c>
      <c r="F61" s="4">
        <v>85.14287567138672</v>
      </c>
      <c r="G61" s="4">
        <v>86.57650756835938</v>
      </c>
      <c r="H61" s="4">
        <v>88.37233734130859</v>
      </c>
      <c r="I61" s="4">
        <v>90.24106597900391</v>
      </c>
      <c r="J61" s="4">
        <v>93.48373413085938</v>
      </c>
      <c r="K61" s="4">
        <v>94.98712158203125</v>
      </c>
      <c r="L61" s="4">
        <v>98.48954772949219</v>
      </c>
      <c r="M61" s="4">
        <v>103.1781768798828</v>
      </c>
      <c r="N61" s="4">
        <v>106.0259780883789</v>
      </c>
      <c r="O61" s="4">
        <v>108.9123764038086</v>
      </c>
      <c r="P61" s="4">
        <v>112.4982147216797</v>
      </c>
      <c r="Q61" s="4">
        <v>115.7820434570312</v>
      </c>
      <c r="R61" s="4">
        <v>119.6876678466797</v>
      </c>
      <c r="S61" s="4">
        <v>122.7926635742188</v>
      </c>
      <c r="T61" s="4">
        <v>125.9658660888672</v>
      </c>
      <c r="U61" s="4">
        <v>128.2724609375</v>
      </c>
      <c r="V61" s="4">
        <v>132.2135620117188</v>
      </c>
      <c r="W61" s="4">
        <v>136.1393432617188</v>
      </c>
      <c r="X61" s="4">
        <v>140.3041381835938</v>
      </c>
      <c r="Y61" s="4">
        <v>147.8767852783203</v>
      </c>
      <c r="Z61" s="4">
        <v>150.9156951904297</v>
      </c>
      <c r="AA61" s="4">
        <v>155.3141326904297</v>
      </c>
      <c r="AB61" s="4">
        <v>160.3747253417969</v>
      </c>
      <c r="AC61" s="4">
        <v>166.7385101318359</v>
      </c>
      <c r="AD61" s="4">
        <v>0.0284077985294231</v>
      </c>
    </row>
    <row r="62" spans="1:30" s="2" customFormat="1">
      <c r="A62" s="2" t="s">
        <v>37</v>
      </c>
      <c r="B62" s="2" t="s">
        <v>75</v>
      </c>
      <c r="C62" s="2">
        <v>76.50800323486328</v>
      </c>
      <c r="D62" s="2">
        <v>69.11699676513672</v>
      </c>
      <c r="E62" s="2">
        <v>83.03486633300781</v>
      </c>
      <c r="F62" s="2">
        <v>82.96400451660156</v>
      </c>
      <c r="G62" s="2">
        <v>84.73040008544922</v>
      </c>
      <c r="H62" s="2">
        <v>86.92793273925781</v>
      </c>
      <c r="I62" s="2">
        <v>88.623291015625</v>
      </c>
      <c r="J62" s="2">
        <v>92.43849182128906</v>
      </c>
      <c r="K62" s="2">
        <v>92.8048095703125</v>
      </c>
      <c r="L62" s="2">
        <v>95.92212677001953</v>
      </c>
      <c r="M62" s="2">
        <v>100.7964706420898</v>
      </c>
      <c r="N62" s="2">
        <v>103.555549621582</v>
      </c>
      <c r="O62" s="2">
        <v>105.9978408813477</v>
      </c>
      <c r="P62" s="2">
        <v>110.0360412597656</v>
      </c>
      <c r="Q62" s="2">
        <v>113.4542388916016</v>
      </c>
      <c r="R62" s="2">
        <v>117.3700866699219</v>
      </c>
      <c r="S62" s="2">
        <v>120.8323822021484</v>
      </c>
      <c r="T62" s="2">
        <v>123.7203216552734</v>
      </c>
      <c r="U62" s="2">
        <v>125.816780090332</v>
      </c>
      <c r="V62" s="2">
        <v>129.5616455078125</v>
      </c>
      <c r="W62" s="2">
        <v>133.0788116455078</v>
      </c>
      <c r="X62" s="2">
        <v>137.2500915527344</v>
      </c>
      <c r="Y62" s="2">
        <v>144.1919097900391</v>
      </c>
      <c r="Z62" s="2">
        <v>147.5704345703125</v>
      </c>
      <c r="AA62" s="2">
        <v>151.8057861328125</v>
      </c>
      <c r="AB62" s="2">
        <v>157.1153106689453</v>
      </c>
      <c r="AC62" s="2">
        <v>162.8391876220703</v>
      </c>
      <c r="AD62" s="2">
        <v>0.02947875083934104</v>
      </c>
    </row>
    <row r="63" spans="1:30" s="2" customFormat="1">
      <c r="A63" s="2" t="s">
        <v>38</v>
      </c>
      <c r="B63" s="2" t="s">
        <v>76</v>
      </c>
      <c r="C63" s="2">
        <v>2.191606283187866</v>
      </c>
      <c r="D63" s="2">
        <v>2.952185392379761</v>
      </c>
      <c r="E63" s="2">
        <v>2.844855785369873</v>
      </c>
      <c r="F63" s="2">
        <v>2.764435529708862</v>
      </c>
      <c r="G63" s="2">
        <v>2.884059429168701</v>
      </c>
      <c r="H63" s="2">
        <v>3.130109548568726</v>
      </c>
      <c r="I63" s="2">
        <v>3.397351264953613</v>
      </c>
      <c r="J63" s="2">
        <v>3.624091148376465</v>
      </c>
      <c r="K63" s="2">
        <v>4.17245626449585</v>
      </c>
      <c r="L63" s="2">
        <v>4.673759937286377</v>
      </c>
      <c r="M63" s="2">
        <v>5.081403255462646</v>
      </c>
      <c r="N63" s="2">
        <v>5.317075252532959</v>
      </c>
      <c r="O63" s="2">
        <v>5.388018131256104</v>
      </c>
      <c r="P63" s="2">
        <v>5.447446823120117</v>
      </c>
      <c r="Q63" s="2">
        <v>5.543450832366943</v>
      </c>
      <c r="R63" s="2">
        <v>5.629580020904541</v>
      </c>
      <c r="S63" s="2">
        <v>5.826807498931885</v>
      </c>
      <c r="T63" s="2">
        <v>6.111038208007812</v>
      </c>
      <c r="U63" s="2">
        <v>6.407032012939453</v>
      </c>
      <c r="V63" s="2">
        <v>6.704621315002441</v>
      </c>
      <c r="W63" s="2">
        <v>6.975558280944824</v>
      </c>
      <c r="X63" s="2">
        <v>7.199530601501465</v>
      </c>
      <c r="Y63" s="2">
        <v>7.446467399597168</v>
      </c>
      <c r="Z63" s="2">
        <v>7.629469394683838</v>
      </c>
      <c r="AA63" s="2">
        <v>7.859567642211914</v>
      </c>
      <c r="AB63" s="2">
        <v>8.178990364074707</v>
      </c>
      <c r="AC63" s="2">
        <v>8.426034927368164</v>
      </c>
      <c r="AD63" s="2">
        <v>0.05316069638197107</v>
      </c>
    </row>
    <row r="64" spans="1:30" s="4" customFormat="1">
      <c r="A64" s="4" t="s">
        <v>39</v>
      </c>
      <c r="B64" s="4" t="s">
        <v>77</v>
      </c>
      <c r="C64" s="4">
        <v>54.29403305053711</v>
      </c>
      <c r="D64" s="4">
        <v>53.22282791137695</v>
      </c>
      <c r="E64" s="4">
        <v>56.02628326416016</v>
      </c>
      <c r="F64" s="4">
        <v>63.09659576416016</v>
      </c>
      <c r="G64" s="4">
        <v>64.67372894287109</v>
      </c>
      <c r="H64" s="4">
        <v>69.12123107910156</v>
      </c>
      <c r="I64" s="4">
        <v>77.23772430419922</v>
      </c>
      <c r="J64" s="4">
        <v>80.44167327880859</v>
      </c>
      <c r="K64" s="4">
        <v>119.6921081542969</v>
      </c>
      <c r="L64" s="4">
        <v>122.0133666992188</v>
      </c>
      <c r="M64" s="4">
        <v>124.9068374633789</v>
      </c>
      <c r="N64" s="4">
        <v>128.2812805175781</v>
      </c>
      <c r="O64" s="4">
        <v>134.8237457275391</v>
      </c>
      <c r="P64" s="4">
        <v>137.7108764648438</v>
      </c>
      <c r="Q64" s="4">
        <v>138.6547546386719</v>
      </c>
      <c r="R64" s="4">
        <v>148.4647521972656</v>
      </c>
      <c r="S64" s="4">
        <v>152.3607788085938</v>
      </c>
      <c r="T64" s="4">
        <v>156.7077789306641</v>
      </c>
      <c r="U64" s="4">
        <v>160.0072784423828</v>
      </c>
      <c r="V64" s="4">
        <v>162.9759521484375</v>
      </c>
      <c r="W64" s="4">
        <v>168.5145568847656</v>
      </c>
      <c r="X64" s="4">
        <v>172.0517883300781</v>
      </c>
      <c r="Y64" s="4">
        <v>183.0859985351562</v>
      </c>
      <c r="Z64" s="4">
        <v>186.3549041748047</v>
      </c>
      <c r="AA64" s="4">
        <v>190.1586151123047</v>
      </c>
      <c r="AB64" s="4">
        <v>194.1269073486328</v>
      </c>
      <c r="AC64" s="4">
        <v>200.1327819824219</v>
      </c>
      <c r="AD64" s="4">
        <v>0.05145576123842033</v>
      </c>
    </row>
    <row r="65" spans="1:30" s="7" customFormat="1">
      <c r="A65" s="7" t="s">
        <v>40</v>
      </c>
      <c r="B65" s="7" t="s">
        <v>78</v>
      </c>
      <c r="C65" s="7">
        <v>2.571279048919678</v>
      </c>
      <c r="D65" s="7">
        <v>2.529797554016113</v>
      </c>
      <c r="E65" s="7">
        <v>2.653399467468262</v>
      </c>
      <c r="F65" s="7">
        <v>2.930351972579956</v>
      </c>
      <c r="G65" s="7">
        <v>2.983897686004639</v>
      </c>
      <c r="H65" s="7">
        <v>3.177666187286377</v>
      </c>
      <c r="I65" s="7">
        <v>3.471275091171265</v>
      </c>
      <c r="J65" s="7">
        <v>3.604331016540527</v>
      </c>
      <c r="K65" s="7">
        <v>4.926863193511963</v>
      </c>
      <c r="L65" s="7">
        <v>5.026933670043945</v>
      </c>
      <c r="M65" s="7">
        <v>5.12630558013916</v>
      </c>
      <c r="N65" s="7">
        <v>5.199673652648926</v>
      </c>
      <c r="O65" s="7">
        <v>5.449027538299561</v>
      </c>
      <c r="P65" s="7">
        <v>5.545541763305664</v>
      </c>
      <c r="Q65" s="7">
        <v>5.648704528808594</v>
      </c>
      <c r="R65" s="7">
        <v>5.89892578125</v>
      </c>
      <c r="S65" s="7">
        <v>6.023457527160645</v>
      </c>
      <c r="T65" s="7">
        <v>6.147480964660645</v>
      </c>
      <c r="U65" s="7">
        <v>6.272170543670654</v>
      </c>
      <c r="V65" s="7">
        <v>6.397836685180664</v>
      </c>
      <c r="W65" s="7">
        <v>6.596614360809326</v>
      </c>
      <c r="X65" s="7">
        <v>6.748469352722168</v>
      </c>
      <c r="Y65" s="7">
        <v>7.093258380889893</v>
      </c>
      <c r="Z65" s="7">
        <v>7.254295349121094</v>
      </c>
      <c r="AA65" s="7">
        <v>7.420437335968018</v>
      </c>
      <c r="AB65" s="7">
        <v>7.577867031097412</v>
      </c>
      <c r="AC65" s="7">
        <v>7.776401519775391</v>
      </c>
      <c r="AD65" s="7">
        <v>0.04348389033767686</v>
      </c>
    </row>
    <row r="66" spans="1:30" s="4" customFormat="1">
      <c r="A66" s="4" t="s">
        <v>41</v>
      </c>
      <c r="B66" s="4" t="s">
        <v>79</v>
      </c>
      <c r="C66" s="4">
        <v>2.847671985626221</v>
      </c>
      <c r="D66" s="4">
        <v>2.840612649917603</v>
      </c>
      <c r="E66" s="4">
        <v>2.897277355194092</v>
      </c>
      <c r="F66" s="4">
        <v>2.976229906082153</v>
      </c>
      <c r="G66" s="4">
        <v>2.948391675949097</v>
      </c>
      <c r="H66" s="4">
        <v>3.045244693756104</v>
      </c>
      <c r="I66" s="4">
        <v>3.213436603546143</v>
      </c>
      <c r="J66" s="4">
        <v>3.305320024490356</v>
      </c>
      <c r="K66" s="4">
        <v>4.549681186676025</v>
      </c>
      <c r="L66" s="4">
        <v>4.615318298339844</v>
      </c>
      <c r="M66" s="4">
        <v>4.742218971252441</v>
      </c>
      <c r="N66" s="4">
        <v>4.843328952789307</v>
      </c>
      <c r="O66" s="4">
        <v>5.033411026000977</v>
      </c>
      <c r="P66" s="4">
        <v>5.174726486206055</v>
      </c>
      <c r="Q66" s="4">
        <v>5.360562324523926</v>
      </c>
      <c r="R66" s="4">
        <v>5.90956974029541</v>
      </c>
      <c r="S66" s="4">
        <v>6.006479740142822</v>
      </c>
      <c r="T66" s="4">
        <v>6.096975326538086</v>
      </c>
      <c r="U66" s="4">
        <v>6.214069366455078</v>
      </c>
      <c r="V66" s="4">
        <v>6.328920364379883</v>
      </c>
      <c r="W66" s="4">
        <v>6.562338352203369</v>
      </c>
      <c r="X66" s="4">
        <v>6.687819004058838</v>
      </c>
      <c r="Y66" s="4">
        <v>7.527020931243896</v>
      </c>
      <c r="Z66" s="4">
        <v>7.698783874511719</v>
      </c>
      <c r="AA66" s="4">
        <v>7.871778011322021</v>
      </c>
      <c r="AB66" s="4">
        <v>8.142474174499512</v>
      </c>
      <c r="AC66" s="4">
        <v>8.403270721435547</v>
      </c>
      <c r="AD66" s="4">
        <v>0.04249822159160654</v>
      </c>
    </row>
    <row r="67" spans="1:30" s="4" customFormat="1">
      <c r="A67" s="4" t="s">
        <v>42</v>
      </c>
      <c r="B67" s="4" t="s">
        <v>80</v>
      </c>
      <c r="C67" s="4">
        <v>12.99841213226318</v>
      </c>
      <c r="D67" s="4">
        <v>12.98644065856934</v>
      </c>
      <c r="E67" s="4">
        <v>12.35706901550293</v>
      </c>
      <c r="F67" s="4">
        <v>11.88837242126465</v>
      </c>
      <c r="G67" s="4">
        <v>12.05261039733887</v>
      </c>
      <c r="H67" s="4">
        <v>12.38901901245117</v>
      </c>
      <c r="I67" s="4">
        <v>12.75139045715332</v>
      </c>
      <c r="J67" s="4">
        <v>13.20451736450195</v>
      </c>
      <c r="K67" s="4">
        <v>13.59474468231201</v>
      </c>
      <c r="L67" s="4">
        <v>14.10120391845703</v>
      </c>
      <c r="M67" s="4">
        <v>14.43459796905518</v>
      </c>
      <c r="N67" s="4">
        <v>14.60406684875488</v>
      </c>
      <c r="O67" s="4">
        <v>14.82756519317627</v>
      </c>
      <c r="P67" s="4">
        <v>15.07092952728271</v>
      </c>
      <c r="Q67" s="4">
        <v>15.3292064666748</v>
      </c>
      <c r="R67" s="4">
        <v>15.56369400024414</v>
      </c>
      <c r="S67" s="4">
        <v>15.87799644470215</v>
      </c>
      <c r="T67" s="4">
        <v>16.29080963134766</v>
      </c>
      <c r="U67" s="4">
        <v>16.77867889404297</v>
      </c>
      <c r="V67" s="4">
        <v>17.29463958740234</v>
      </c>
      <c r="W67" s="4">
        <v>17.77842712402344</v>
      </c>
      <c r="X67" s="4">
        <v>18.31082916259766</v>
      </c>
      <c r="Y67" s="4">
        <v>18.84591865539551</v>
      </c>
      <c r="Z67" s="4">
        <v>19.36419677734375</v>
      </c>
      <c r="AA67" s="4">
        <v>19.80991744995117</v>
      </c>
      <c r="AB67" s="4">
        <v>20.24633026123047</v>
      </c>
      <c r="AC67" s="4">
        <v>20.68366813659668</v>
      </c>
      <c r="AD67" s="4">
        <v>0.01802659881943214</v>
      </c>
    </row>
    <row r="68" spans="1:30" s="7" customForma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s="4" customFormat="1">
      <c r="B69" s="4" t="s">
        <v>82</v>
      </c>
    </row>
    <row r="70" spans="1:30" s="4" customFormat="1">
      <c r="B70" s="4" t="s">
        <v>83</v>
      </c>
    </row>
    <row r="71" spans="1:30" s="4" customFormat="1">
      <c r="B71" s="4" t="s">
        <v>84</v>
      </c>
    </row>
    <row r="72" spans="1:30" s="4" customFormat="1">
      <c r="B72" s="4" t="s">
        <v>85</v>
      </c>
    </row>
    <row r="73" spans="1:30" s="4" customFormat="1">
      <c r="B73" s="4" t="s">
        <v>86</v>
      </c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  <row r="94" spans="2:2" s="4" customFormat="1">
      <c r="B94" s="4" t="s">
        <v>107</v>
      </c>
    </row>
    <row r="95" spans="2:2" s="4" customFormat="1">
      <c r="B95" s="4" t="s">
        <v>108</v>
      </c>
    </row>
    <row r="96" spans="2:2" s="4" customFormat="1">
      <c r="B96" s="4" t="s">
        <v>109</v>
      </c>
    </row>
    <row r="97" spans="2:2" s="4" customFormat="1">
      <c r="B97" s="4" t="s">
        <v>110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2025-04-08T12:42:03Z</dcterms:created>
  <dcterms:modified xsi:type="dcterms:W3CDTF">2025-04-08T12:42:03Z</dcterms:modified>
</cp:coreProperties>
</file>