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altelec.d021826a" sheetId="1" r:id="rId1"/>
  </sheets>
  <calcPr calcId="124519" fullCalcOnLoad="1"/>
</workbook>
</file>

<file path=xl/sharedStrings.xml><?xml version="1.0" encoding="utf-8"?>
<sst xmlns="http://schemas.openxmlformats.org/spreadsheetml/2006/main" count="355" uniqueCount="249">
  <si>
    <t>IKI000:ba_Manufacturing</t>
  </si>
  <si>
    <t>IKI000:ba_Nonmanufactur</t>
  </si>
  <si>
    <t>IKI000:ba_Total</t>
  </si>
  <si>
    <t>IKI000:ca_LiquefiedPetr</t>
  </si>
  <si>
    <t>IKI000:ca_MotorGasoline</t>
  </si>
  <si>
    <t>IKI000:ca_DistillateOil</t>
  </si>
  <si>
    <t>IKI000:ca_ResidualOil</t>
  </si>
  <si>
    <t>IKI000:ca_Asphalt</t>
  </si>
  <si>
    <t>IKI000:ca_NaturalGas</t>
  </si>
  <si>
    <t>IKI000:ca_Hydrogen</t>
  </si>
  <si>
    <t>IKI000:ca_Metallurgical</t>
  </si>
  <si>
    <t>IKI000:ca_SteamCoal</t>
  </si>
  <si>
    <t>IKI000:ca_Electricity</t>
  </si>
  <si>
    <t>IKI000:nom_LiquefiedPet</t>
  </si>
  <si>
    <t>IKI000:nom_MotorGasolin</t>
  </si>
  <si>
    <t>IKI000:nom_DistillateOi</t>
  </si>
  <si>
    <t>IKI000:nom_ResidualOil</t>
  </si>
  <si>
    <t>IKI000:nom_Asphalt</t>
  </si>
  <si>
    <t>IKI000:nom_NaturalGas</t>
  </si>
  <si>
    <t>IKI000:nom_Hydrogen</t>
  </si>
  <si>
    <t>IKI000:nom_Metallurgica</t>
  </si>
  <si>
    <t>IKI000:nom_SteamCoal</t>
  </si>
  <si>
    <t>IKI000:nom_Electricity</t>
  </si>
  <si>
    <t>IKI000:ia_LiqPetGasHeat</t>
  </si>
  <si>
    <t>IKI000:ia_LiqPetGasFeed</t>
  </si>
  <si>
    <t>IKI000:ia_Ethane</t>
  </si>
  <si>
    <t>IKI000:ia_Propane</t>
  </si>
  <si>
    <t>IKI000:ia_Propylene</t>
  </si>
  <si>
    <t>IKI000:ia_Butane</t>
  </si>
  <si>
    <t>IKI000:ia_MotorGasoline</t>
  </si>
  <si>
    <t>IKI000:ia_Distillate</t>
  </si>
  <si>
    <t>IKI000:ia_ResidualFuel</t>
  </si>
  <si>
    <t>IKI000:ia_Petrochemical</t>
  </si>
  <si>
    <t>IKI000:ia_PetroleumCoke</t>
  </si>
  <si>
    <t>IKI000:ia_Asphalt</t>
  </si>
  <si>
    <t>IKI000:ia_Miscellaneous</t>
  </si>
  <si>
    <t>IKI000:ia_PetroleumSubt</t>
  </si>
  <si>
    <t>IKI000:ia_NatralGasHeat</t>
  </si>
  <si>
    <t>IKI000:ia_NatralGasFeed</t>
  </si>
  <si>
    <t>IKI000:ia_LeaseandPlant</t>
  </si>
  <si>
    <t>IKI000:ia_NaturalGasSub</t>
  </si>
  <si>
    <t>IKI000:ia_HydrogenFeed</t>
  </si>
  <si>
    <t>IKI000:ia_Metallurgical</t>
  </si>
  <si>
    <t>IKI000:ia_SteamCoal</t>
  </si>
  <si>
    <t>IKI000:ia_CoalSubtotal</t>
  </si>
  <si>
    <t>IKI000:ia_Renewables</t>
  </si>
  <si>
    <t>IKI000:ia_PurchasedElec</t>
  </si>
  <si>
    <t>IKI000:ia_DeliveredEner</t>
  </si>
  <si>
    <t>IKI000:ia_ElectricityRe</t>
  </si>
  <si>
    <t>IKI000:ia_HydrogenRe</t>
  </si>
  <si>
    <t>IKI000:ia_Total</t>
  </si>
  <si>
    <t>IKI000:ka_LiqPetGasHeat</t>
  </si>
  <si>
    <t>IKI000:ka_Distillate</t>
  </si>
  <si>
    <t>IKI000:ka_ResidualFuel</t>
  </si>
  <si>
    <t>IKI000:ka_PetroleumCoke</t>
  </si>
  <si>
    <t>IKI000:ka_StillGasAll</t>
  </si>
  <si>
    <t>IKI000:ka_PetroleumSubt</t>
  </si>
  <si>
    <t>IKI000:ka_NatralGasHeat</t>
  </si>
  <si>
    <t>IKI000:ka_HydrogenFeed</t>
  </si>
  <si>
    <t>IKI000:ka_SteamCoal</t>
  </si>
  <si>
    <t>IKI000:ka_BiofuelHeatCo</t>
  </si>
  <si>
    <t>IKI000:ka_PurchasedElec</t>
  </si>
  <si>
    <t>IKI000:ka_DeliveredEner</t>
  </si>
  <si>
    <t>IKI000:ka_ElectricityRe</t>
  </si>
  <si>
    <t>IKI000:ka_HydrogenRe</t>
  </si>
  <si>
    <t>IKI000:ka_Total</t>
  </si>
  <si>
    <t>IKI000:la_NaturalGas</t>
  </si>
  <si>
    <t>IKI000:la_NaturalGasFeed</t>
  </si>
  <si>
    <t>IKI000:la_NaturalGasSub</t>
  </si>
  <si>
    <t>IKI000:la_PurchasedElec</t>
  </si>
  <si>
    <t>IKI000:la_ByproductH2</t>
  </si>
  <si>
    <t>IKI000:la_DeliveredEner</t>
  </si>
  <si>
    <t>IKI000:la_ElectricityRe</t>
  </si>
  <si>
    <t>IKI000:la_Total</t>
  </si>
  <si>
    <t>IKI000:da_LiqPetGasHeat</t>
  </si>
  <si>
    <t>IKI000:da_LiqPetGasFeed</t>
  </si>
  <si>
    <t>IKI000:da_MotorGasoline</t>
  </si>
  <si>
    <t>IKI000:da_Distillate</t>
  </si>
  <si>
    <t>IKI000:da_ResidualFuel</t>
  </si>
  <si>
    <t>IKI000:da_Petrochemical</t>
  </si>
  <si>
    <t>IKI000:da_PetroleumCoke</t>
  </si>
  <si>
    <t>IKI000:da_Asphalt</t>
  </si>
  <si>
    <t>IKI000:da_StillGas</t>
  </si>
  <si>
    <t>IKI000:da_Miscellaneous</t>
  </si>
  <si>
    <t>IKI000:da_PetroleumSubt</t>
  </si>
  <si>
    <t>IKI000:da_NatralGasHeat</t>
  </si>
  <si>
    <t>IKI000:da_NatralGasFeed</t>
  </si>
  <si>
    <t>IKI000:da_LeaseandPlant</t>
  </si>
  <si>
    <t>IKI000:da_NaturalGasSub</t>
  </si>
  <si>
    <t>IKI000:da_HydrogenFeed</t>
  </si>
  <si>
    <t>IKI000:da_Metallurgical</t>
  </si>
  <si>
    <t>IKI000:da_SteamCoal</t>
  </si>
  <si>
    <t>IKI000:da_CoalSubtotal</t>
  </si>
  <si>
    <t>IKI000:da_BiofuelHeatCo</t>
  </si>
  <si>
    <t>IKI000:da_Renewables</t>
  </si>
  <si>
    <t>IKI000:da_PurchasedElec</t>
  </si>
  <si>
    <t>IKI000:da_DeliveredEner</t>
  </si>
  <si>
    <t>IKI000:da_ElectricityRe</t>
  </si>
  <si>
    <t>IKI000:da_HydrogenRe</t>
  </si>
  <si>
    <t>IKI000:da_Total</t>
  </si>
  <si>
    <t>IKI000:fa_LiqPetGasHeat</t>
  </si>
  <si>
    <t>IKI000:fa_LiqPetGasFeed</t>
  </si>
  <si>
    <t>IKI000:fa_MotorGasoline</t>
  </si>
  <si>
    <t>IKI000:fa_Distillate</t>
  </si>
  <si>
    <t>IKI000:fa_ResidualFuel</t>
  </si>
  <si>
    <t>IKI000:fa_Petrochemical</t>
  </si>
  <si>
    <t>IKI000:fa_PetroleumCoke</t>
  </si>
  <si>
    <t>IKI000:fa_Asphalt</t>
  </si>
  <si>
    <t>IKI000:fa_StillGas</t>
  </si>
  <si>
    <t>IKI000:fa_Miscellaneous</t>
  </si>
  <si>
    <t>IKI000:fa_PetroleumSubt</t>
  </si>
  <si>
    <t>IKI000:fa_NatralGasHeat</t>
  </si>
  <si>
    <t>IKI000:fa_NatralGasFeed</t>
  </si>
  <si>
    <t>IKI000:fa_LeaseandPlant</t>
  </si>
  <si>
    <t>IKI000:fa_NaturalGasSub</t>
  </si>
  <si>
    <t>IKI000:fa_Metallurgical</t>
  </si>
  <si>
    <t>IKI000:fa_SteamCoal</t>
  </si>
  <si>
    <t>IKI000:fa_CoalSubtotal</t>
  </si>
  <si>
    <t>IKI000:fa_BiofuelHeatCo</t>
  </si>
  <si>
    <t>IKI000:fa_Renewables</t>
  </si>
  <si>
    <t>IKI000:fa_PurchasedElec</t>
  </si>
  <si>
    <t>IKI000:fa_DeliveredEner</t>
  </si>
  <si>
    <t>IKI000:fa_ElectricityRe</t>
  </si>
  <si>
    <t>IKI000:fa_Total</t>
  </si>
  <si>
    <t>IKI000:ea_LiqPetGasHeat</t>
  </si>
  <si>
    <t>IKI000:ea_LiqPetGasFeed</t>
  </si>
  <si>
    <t>IKI000:ea_MotorGasoline</t>
  </si>
  <si>
    <t>IKI000:ea_Distillate</t>
  </si>
  <si>
    <t>IKI000:ea_ResidualFuel</t>
  </si>
  <si>
    <t>IKI000:ea_Petrochemical</t>
  </si>
  <si>
    <t>IKI000:ea_PetroleumCoke</t>
  </si>
  <si>
    <t>IKI000:ea_Asphalt</t>
  </si>
  <si>
    <t>IKI000:ea_StillGas</t>
  </si>
  <si>
    <t>IKI000:ea_Miscellaneous</t>
  </si>
  <si>
    <t>IKI000:ea_PetroleumSubt</t>
  </si>
  <si>
    <t>IKI000:ea_NatralGasHeat</t>
  </si>
  <si>
    <t>IKI000:ea_NatralGasFeed</t>
  </si>
  <si>
    <t>IKI000:ea_LeaseandPlant</t>
  </si>
  <si>
    <t>IKI000:ea_NaturalGasSub</t>
  </si>
  <si>
    <t>IKI000:ea_Metallurgical</t>
  </si>
  <si>
    <t>IKI000:ea_SteamCoal</t>
  </si>
  <si>
    <t>IKI000:ea_CoalSubtotal</t>
  </si>
  <si>
    <t>IKI000:ea_BiofuelHeatCo</t>
  </si>
  <si>
    <t>IKI000:ea_Renewables</t>
  </si>
  <si>
    <t>IKI000:ea_PurchasedElec</t>
  </si>
  <si>
    <t>IKI000:ea_DeliveredEner</t>
  </si>
  <si>
    <t>IKI000:ea_ElectricityRe</t>
  </si>
  <si>
    <t>IKI000:ea_Total</t>
  </si>
  <si>
    <t>IKI000:ha_Capacity(giga</t>
  </si>
  <si>
    <t>IKI000:ha_Generation(bi</t>
  </si>
  <si>
    <t>altelec.d021826a</t>
  </si>
  <si>
    <t>6. Industrial Sector Key Indicators and Consumption</t>
  </si>
  <si>
    <t xml:space="preserve"> Shipments, Prices, and Consumption</t>
  </si>
  <si>
    <t>Value of Shipments</t>
  </si>
  <si>
    <t>(billion 2012 dollars)</t>
  </si>
  <si>
    <t xml:space="preserve">   Manufacturing</t>
  </si>
  <si>
    <t xml:space="preserve">   Agriculture, Mining, and Construction</t>
  </si>
  <si>
    <t xml:space="preserve">     Total</t>
  </si>
  <si>
    <t>Energy Prices</t>
  </si>
  <si>
    <t xml:space="preserve">  (2025 dollars per MMBtu)</t>
  </si>
  <si>
    <t xml:space="preserve">   Propane</t>
  </si>
  <si>
    <t xml:space="preserve">   Motor Gasoline</t>
  </si>
  <si>
    <t xml:space="preserve">   Distillate Fuel Oil</t>
  </si>
  <si>
    <t xml:space="preserve">   Residual Fuel Oil</t>
  </si>
  <si>
    <t xml:space="preserve">   Asphalt and Road Oil</t>
  </si>
  <si>
    <t xml:space="preserve">   Natural Gas</t>
  </si>
  <si>
    <t xml:space="preserve">   Hydrogen</t>
  </si>
  <si>
    <t xml:space="preserve">   Metallurgical Coal</t>
  </si>
  <si>
    <t xml:space="preserve">   Steam Coal</t>
  </si>
  <si>
    <t xml:space="preserve">   Electricity</t>
  </si>
  <si>
    <t xml:space="preserve">  (nominal dollars per MMBtu)</t>
  </si>
  <si>
    <t>Energy Consumption 1/ (quadrillion Btu)</t>
  </si>
  <si>
    <t xml:space="preserve"> Industrial End-Use Consumption Excluding Refining and Hydrogen Production 2/</t>
  </si>
  <si>
    <t xml:space="preserve">   Propane Heat and Power</t>
  </si>
  <si>
    <t xml:space="preserve">   Hydrocarbon Gas Liquid Feedstocks 3/</t>
  </si>
  <si>
    <t xml:space="preserve">      Ethane</t>
  </si>
  <si>
    <t xml:space="preserve">      Propane</t>
  </si>
  <si>
    <t xml:space="preserve">      Propylene</t>
  </si>
  <si>
    <t xml:space="preserve">      Butane 4/</t>
  </si>
  <si>
    <t xml:space="preserve">   Petrochemical Feedstocks</t>
  </si>
  <si>
    <t xml:space="preserve">   Petroleum Coke</t>
  </si>
  <si>
    <t xml:space="preserve">   Miscellaneous Petroleum 5/</t>
  </si>
  <si>
    <t xml:space="preserve">     Petroleum and Other Liquids Subtotal</t>
  </si>
  <si>
    <t xml:space="preserve">   Natural Gas Heat and Power</t>
  </si>
  <si>
    <t xml:space="preserve">   Natural Gas Feedstocks 6/</t>
  </si>
  <si>
    <t xml:space="preserve">   Lease and Plant Fuel 7/</t>
  </si>
  <si>
    <t xml:space="preserve">     Natural Gas Subtotal</t>
  </si>
  <si>
    <t xml:space="preserve">   Hydrogen Consumed as Feedstocks 8/</t>
  </si>
  <si>
    <t xml:space="preserve">   Metallurgical Coal and Coke 9/</t>
  </si>
  <si>
    <t xml:space="preserve">   Other Industrial Coal</t>
  </si>
  <si>
    <t xml:space="preserve">     Coal Subtotal</t>
  </si>
  <si>
    <t xml:space="preserve">   Renewables 10/</t>
  </si>
  <si>
    <t xml:space="preserve">   Purchased Electricity 11/</t>
  </si>
  <si>
    <t xml:space="preserve">     Delivered Energy</t>
  </si>
  <si>
    <t xml:space="preserve">   Electricity-Related Losses 12/</t>
  </si>
  <si>
    <t xml:space="preserve">   Hydrogen-Related Losses 13/</t>
  </si>
  <si>
    <t xml:space="preserve"> Refining Consumption</t>
  </si>
  <si>
    <t xml:space="preserve">   Still Gas</t>
  </si>
  <si>
    <t xml:space="preserve">   Biofuels Heat and Coproducts</t>
  </si>
  <si>
    <t xml:space="preserve">   Purchased Electricity</t>
  </si>
  <si>
    <t>Hydrogen Production-Related Consumption (quadrillon Btu) 14/</t>
  </si>
  <si>
    <t xml:space="preserve">   Natural Gas Feedstocks</t>
  </si>
  <si>
    <t xml:space="preserve">   Byproduct Hydrogen</t>
  </si>
  <si>
    <t xml:space="preserve">   Electricity-Related Losses</t>
  </si>
  <si>
    <t>Industrial Sector End-Use Consumption Excluding Hydrogen Production 2/</t>
  </si>
  <si>
    <t xml:space="preserve"> Total Industrial Sector Primary Consumption 14/</t>
  </si>
  <si>
    <t xml:space="preserve">   Electricity Related Losses 12/</t>
  </si>
  <si>
    <t>Primary Energy Consumption per dollar of Shipments 1/</t>
  </si>
  <si>
    <t>(thousand Btu per 2012 dollar)</t>
  </si>
  <si>
    <t xml:space="preserve">   Natural Gas Feedstock</t>
  </si>
  <si>
    <t>Total Industrial Combined Heat and Power 1/</t>
  </si>
  <si>
    <t xml:space="preserve">  Capacity (gigawatts) 15/</t>
  </si>
  <si>
    <t xml:space="preserve">  Generation (billion kilowatthours)</t>
  </si>
  <si>
    <t>Data source: U.S. Energy Information Administration (EIA), Short-Term Energy Outlook, November 2025, and EIA, Annual Energy Outlook 2026 (AEO2026)</t>
  </si>
  <si>
    <t>National Energy Modeling System (NEMS) run altelec.d021826a. Projections: EIA, AEO2026 NEMS run altelec.d021826a.</t>
  </si>
  <si>
    <t>Note: Includes estimated consumption for petroleum and other liquids. Totals may not equal sum of components due to independent rounding.</t>
  </si>
  <si>
    <t>1/ Includes combined-heat-and-power plants that have a non-regulatory status and small on-site generating systems.</t>
  </si>
  <si>
    <t>2/ Includes consumption of hydrogen and hydrogen losses but not the fuel and feedstocks used to generate hydrogen.</t>
  </si>
  <si>
    <t>3/ Includes ethane, propane, normal butane, isobutane, and refinery olefins.</t>
  </si>
  <si>
    <t>4/ Includes normal butane and isobutane.</t>
  </si>
  <si>
    <t>5/ Includes lubricants and miscellaneous petroleum products.</t>
  </si>
  <si>
    <t>6/ Does not include natural gas feedstock used for hydrogen production. Feedstock assumed to all be for</t>
  </si>
  <si>
    <t xml:space="preserve"> methanol production.</t>
  </si>
  <si>
    <t>7/ Represents natural gas used in well, field, and lease operations and in natural gas processing plant machinery.</t>
  </si>
  <si>
    <t>8/ Does not include syngas or byproduct hydrogen.</t>
  </si>
  <si>
    <t>9/ Includes net coal coke imports.</t>
  </si>
  <si>
    <t xml:space="preserve">10/ Includes consumption of energy produced from hydroelectric, wood and wood waste, municipal waste, </t>
  </si>
  <si>
    <t>and other biomass sources.</t>
  </si>
  <si>
    <t>11/ Includes electricity consumed by CO2 pipelines.</t>
  </si>
  <si>
    <t>12/ Includes losses from electrolyzer generation of hydrogen.</t>
  </si>
  <si>
    <t>13/ Difference between the energy used to generate the consumed hydrogen (including electricity-related losses)</t>
  </si>
  <si>
    <t xml:space="preserve"> and the energy content of the consumed hydrogen.</t>
  </si>
  <si>
    <t>14/ Includes the fuel and feedstocks used to generate hydrogen but not consumption of hydrogen or hydrogen losses.</t>
  </si>
  <si>
    <t>15/ All capacities are in gigawatts alternating current.</t>
  </si>
  <si>
    <t>Btu = British thermal unit</t>
  </si>
  <si>
    <t>MMBtu = million British thermal units</t>
  </si>
  <si>
    <t>-- = Not applicable</t>
  </si>
  <si>
    <t>Report</t>
  </si>
  <si>
    <t>Scenario</t>
  </si>
  <si>
    <t>Datekey</t>
  </si>
  <si>
    <t>Release Date</t>
  </si>
  <si>
    <t>Annual Energy Outlook 2026</t>
  </si>
  <si>
    <t>altelec</t>
  </si>
  <si>
    <t>d021826a</t>
  </si>
  <si>
    <t>April 2026</t>
  </si>
  <si>
    <t>Alternative Electricity</t>
  </si>
  <si>
    <t>Avg Annual Change</t>
  </si>
  <si>
    <t>2025-2050</t>
  </si>
  <si>
    <t>--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</si>
</sst>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" fontId="4" fillId="0" borderId="0" xfId="0" applyNumberFormat="1" applyFont="1"/>
    <xf numFmtId="165" fontId="2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0" fontId="0" fillId="0" borderId="1" xfId="0" applyBorder="1"/>
    <xf numFmtId="166" fontId="2" fillId="0" borderId="0" xfId="0" applyNumberFormat="1" applyFont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210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150</v>
      </c>
    </row>
    <row r="2" spans="1:29" s="2" customFormat="1"/>
    <row r="3" spans="1:29" s="2" customFormat="1">
      <c r="C3" s="2" t="s">
        <v>237</v>
      </c>
      <c r="D3" s="2" t="s">
        <v>241</v>
      </c>
    </row>
    <row r="4" spans="1:29" s="2" customFormat="1">
      <c r="C4" s="2" t="s">
        <v>238</v>
      </c>
      <c r="D4" s="2" t="s">
        <v>242</v>
      </c>
      <c r="F4" s="2" t="s">
        <v>245</v>
      </c>
    </row>
    <row r="5" spans="1:29" s="2" customFormat="1">
      <c r="C5" s="2" t="s">
        <v>239</v>
      </c>
      <c r="D5" s="2" t="s">
        <v>243</v>
      </c>
    </row>
    <row r="6" spans="1:29" s="2" customFormat="1">
      <c r="C6" s="2" t="s">
        <v>240</v>
      </c>
      <c r="E6" s="2" t="s">
        <v>244</v>
      </c>
    </row>
    <row r="7" spans="1:29" s="3" customFormat="1">
      <c r="B7" s="3" t="s">
        <v>151</v>
      </c>
    </row>
    <row r="8" spans="1:29" s="2" customFormat="1"/>
    <row r="9" spans="1:29" s="2" customFormat="1">
      <c r="AC9" s="2" t="s">
        <v>246</v>
      </c>
    </row>
    <row r="10" spans="1:29" s="4" customFormat="1">
      <c r="B10" s="4" t="s">
        <v>152</v>
      </c>
      <c r="C10" s="4">
        <v>2025</v>
      </c>
      <c r="D10" s="4">
        <v>2026</v>
      </c>
      <c r="E10" s="4">
        <v>2027</v>
      </c>
      <c r="F10" s="4">
        <v>2028</v>
      </c>
      <c r="G10" s="4">
        <v>2029</v>
      </c>
      <c r="H10" s="4">
        <v>2030</v>
      </c>
      <c r="I10" s="4">
        <v>2031</v>
      </c>
      <c r="J10" s="4">
        <v>2032</v>
      </c>
      <c r="K10" s="4">
        <v>2033</v>
      </c>
      <c r="L10" s="4">
        <v>2034</v>
      </c>
      <c r="M10" s="4">
        <v>2035</v>
      </c>
      <c r="N10" s="4">
        <v>2036</v>
      </c>
      <c r="O10" s="4">
        <v>2037</v>
      </c>
      <c r="P10" s="4">
        <v>2038</v>
      </c>
      <c r="Q10" s="4">
        <v>2039</v>
      </c>
      <c r="R10" s="4">
        <v>2040</v>
      </c>
      <c r="S10" s="4">
        <v>2041</v>
      </c>
      <c r="T10" s="4">
        <v>2042</v>
      </c>
      <c r="U10" s="4">
        <v>2043</v>
      </c>
      <c r="V10" s="4">
        <v>2044</v>
      </c>
      <c r="W10" s="4">
        <v>2045</v>
      </c>
      <c r="X10" s="4">
        <v>2046</v>
      </c>
      <c r="Y10" s="4">
        <v>2047</v>
      </c>
      <c r="Z10" s="4">
        <v>2048</v>
      </c>
      <c r="AA10" s="4">
        <v>2049</v>
      </c>
      <c r="AB10" s="4">
        <v>2050</v>
      </c>
      <c r="AC10" s="4" t="s">
        <v>247</v>
      </c>
    </row>
    <row r="11" spans="1:29" s="5" customFormat="1"/>
    <row r="12" spans="1:29" s="6" customFormat="1">
      <c r="B12" s="6" t="s">
        <v>153</v>
      </c>
    </row>
    <row r="13" spans="1:29" s="6" customFormat="1">
      <c r="B13" s="6" t="s">
        <v>154</v>
      </c>
    </row>
    <row r="14" spans="1:29" s="2" customFormat="1">
      <c r="A14" s="2" t="s">
        <v>0</v>
      </c>
      <c r="B14" s="2" t="s">
        <v>155</v>
      </c>
      <c r="C14" s="2">
        <v>5899.8525390625</v>
      </c>
      <c r="D14" s="2">
        <v>5881.2685546875</v>
      </c>
      <c r="E14" s="2">
        <v>5979.88671875</v>
      </c>
      <c r="F14" s="2">
        <v>6017.6142578125</v>
      </c>
      <c r="G14" s="2">
        <v>6051.044921875</v>
      </c>
      <c r="H14" s="2">
        <v>6091.68212890625</v>
      </c>
      <c r="I14" s="2">
        <v>6140.0244140625</v>
      </c>
      <c r="J14" s="2">
        <v>6181.12060546875</v>
      </c>
      <c r="K14" s="2">
        <v>6212.283203125</v>
      </c>
      <c r="L14" s="2">
        <v>6253.6142578125</v>
      </c>
      <c r="M14" s="2">
        <v>6295.66796875</v>
      </c>
      <c r="N14" s="2">
        <v>6340.46337890625</v>
      </c>
      <c r="O14" s="2">
        <v>6400.1259765625</v>
      </c>
      <c r="P14" s="2">
        <v>6456.666015625</v>
      </c>
      <c r="Q14" s="2">
        <v>6517.9931640625</v>
      </c>
      <c r="R14" s="2">
        <v>6581.19189453125</v>
      </c>
      <c r="S14" s="2">
        <v>6638.71484375</v>
      </c>
      <c r="T14" s="2">
        <v>6696.9052734375</v>
      </c>
      <c r="U14" s="2">
        <v>6747.31640625</v>
      </c>
      <c r="V14" s="2">
        <v>6798.7255859375</v>
      </c>
      <c r="W14" s="2">
        <v>6862.8779296875</v>
      </c>
      <c r="X14" s="2">
        <v>6934.3486328125</v>
      </c>
      <c r="Y14" s="2">
        <v>7004.6513671875</v>
      </c>
      <c r="Z14" s="2">
        <v>7072.78515625</v>
      </c>
      <c r="AA14" s="2">
        <v>7142.521484375</v>
      </c>
      <c r="AB14" s="2">
        <v>7203.26171875</v>
      </c>
      <c r="AC14" s="2">
        <v>0.008016222539196871</v>
      </c>
    </row>
    <row r="15" spans="1:29" s="2" customFormat="1">
      <c r="A15" s="2" t="s">
        <v>1</v>
      </c>
      <c r="B15" s="2" t="s">
        <v>156</v>
      </c>
      <c r="C15" s="2">
        <v>2803.34423828125</v>
      </c>
      <c r="D15" s="2">
        <v>2872.170654296875</v>
      </c>
      <c r="E15" s="2">
        <v>2883.6943359375</v>
      </c>
      <c r="F15" s="2">
        <v>2908.113037109375</v>
      </c>
      <c r="G15" s="2">
        <v>2946.072265625</v>
      </c>
      <c r="H15" s="2">
        <v>3002.86865234375</v>
      </c>
      <c r="I15" s="2">
        <v>3047.98583984375</v>
      </c>
      <c r="J15" s="2">
        <v>3089.95654296875</v>
      </c>
      <c r="K15" s="2">
        <v>3121.80419921875</v>
      </c>
      <c r="L15" s="2">
        <v>3157.1708984375</v>
      </c>
      <c r="M15" s="2">
        <v>3183.83935546875</v>
      </c>
      <c r="N15" s="2">
        <v>3209.10400390625</v>
      </c>
      <c r="O15" s="2">
        <v>3233.583984375</v>
      </c>
      <c r="P15" s="2">
        <v>3257.28759765625</v>
      </c>
      <c r="Q15" s="2">
        <v>3282.20556640625</v>
      </c>
      <c r="R15" s="2">
        <v>3306.307861328125</v>
      </c>
      <c r="S15" s="2">
        <v>3326.14892578125</v>
      </c>
      <c r="T15" s="2">
        <v>3350.96142578125</v>
      </c>
      <c r="U15" s="2">
        <v>3372.431396484375</v>
      </c>
      <c r="V15" s="2">
        <v>3394.746337890625</v>
      </c>
      <c r="W15" s="2">
        <v>3426.794677734375</v>
      </c>
      <c r="X15" s="2">
        <v>3462.177734375</v>
      </c>
      <c r="Y15" s="2">
        <v>3496.09375</v>
      </c>
      <c r="Z15" s="2">
        <v>3526.97900390625</v>
      </c>
      <c r="AA15" s="2">
        <v>3557.25341796875</v>
      </c>
      <c r="AB15" s="2">
        <v>3587.78564453125</v>
      </c>
      <c r="AC15" s="2">
        <v>0.009917743029306036</v>
      </c>
    </row>
    <row r="16" spans="1:29" s="7" customFormat="1">
      <c r="A16" s="7" t="s">
        <v>2</v>
      </c>
      <c r="B16" s="7" t="s">
        <v>157</v>
      </c>
      <c r="C16" s="7">
        <v>8703.197265625</v>
      </c>
      <c r="D16" s="7">
        <v>8753.439453125</v>
      </c>
      <c r="E16" s="7">
        <v>8863.5810546875</v>
      </c>
      <c r="F16" s="7">
        <v>8925.7275390625</v>
      </c>
      <c r="G16" s="7">
        <v>8997.1171875</v>
      </c>
      <c r="H16" s="7">
        <v>9094.55078125</v>
      </c>
      <c r="I16" s="7">
        <v>9188.009765625</v>
      </c>
      <c r="J16" s="7">
        <v>9271.0771484375</v>
      </c>
      <c r="K16" s="7">
        <v>9334.087890625</v>
      </c>
      <c r="L16" s="7">
        <v>9410.78515625</v>
      </c>
      <c r="M16" s="7">
        <v>9479.5078125</v>
      </c>
      <c r="N16" s="7">
        <v>9549.5673828125</v>
      </c>
      <c r="O16" s="7">
        <v>9633.7099609375</v>
      </c>
      <c r="P16" s="7">
        <v>9713.953125</v>
      </c>
      <c r="Q16" s="7">
        <v>9800.19921875</v>
      </c>
      <c r="R16" s="7">
        <v>9887.5</v>
      </c>
      <c r="S16" s="7">
        <v>9964.86328125</v>
      </c>
      <c r="T16" s="7">
        <v>10047.8671875</v>
      </c>
      <c r="U16" s="7">
        <v>10119.748046875</v>
      </c>
      <c r="V16" s="7">
        <v>10193.4716796875</v>
      </c>
      <c r="W16" s="7">
        <v>10289.6728515625</v>
      </c>
      <c r="X16" s="7">
        <v>10396.5263671875</v>
      </c>
      <c r="Y16" s="7">
        <v>10500.7451171875</v>
      </c>
      <c r="Z16" s="7">
        <v>10599.763671875</v>
      </c>
      <c r="AA16" s="7">
        <v>10699.775390625</v>
      </c>
      <c r="AB16" s="7">
        <v>10791.046875</v>
      </c>
      <c r="AC16" s="7">
        <v>0.008638148830339087</v>
      </c>
    </row>
    <row r="17" spans="1:29" s="5" customFormat="1"/>
    <row r="18" spans="1:29" s="6" customFormat="1">
      <c r="B18" s="6" t="s">
        <v>158</v>
      </c>
    </row>
    <row r="19" spans="1:29" s="5" customFormat="1">
      <c r="B19" s="5" t="s">
        <v>159</v>
      </c>
    </row>
    <row r="20" spans="1:29" s="5" customFormat="1">
      <c r="A20" s="5" t="s">
        <v>3</v>
      </c>
      <c r="B20" s="5" t="s">
        <v>160</v>
      </c>
      <c r="C20" s="5">
        <v>12.80310821533203</v>
      </c>
      <c r="D20" s="5">
        <v>11.05737686157227</v>
      </c>
      <c r="E20" s="5">
        <v>11.29875087738037</v>
      </c>
      <c r="F20" s="5">
        <v>12.04724884033203</v>
      </c>
      <c r="G20" s="5">
        <v>12.74530220031738</v>
      </c>
      <c r="H20" s="5">
        <v>13.80571365356445</v>
      </c>
      <c r="I20" s="5">
        <v>14.69912910461426</v>
      </c>
      <c r="J20" s="5">
        <v>15.39443492889404</v>
      </c>
      <c r="K20" s="5">
        <v>15.92080879211426</v>
      </c>
      <c r="L20" s="5">
        <v>16.12489318847656</v>
      </c>
      <c r="M20" s="5">
        <v>16.28341484069824</v>
      </c>
      <c r="N20" s="5">
        <v>16.56331253051758</v>
      </c>
      <c r="O20" s="5">
        <v>16.92675590515137</v>
      </c>
      <c r="P20" s="5">
        <v>17.1167163848877</v>
      </c>
      <c r="Q20" s="5">
        <v>17.24685287475586</v>
      </c>
      <c r="R20" s="5">
        <v>17.45635986328125</v>
      </c>
      <c r="S20" s="5">
        <v>17.57694053649902</v>
      </c>
      <c r="T20" s="5">
        <v>17.60137939453125</v>
      </c>
      <c r="U20" s="5">
        <v>17.61609077453613</v>
      </c>
      <c r="V20" s="5">
        <v>17.71991729736328</v>
      </c>
      <c r="W20" s="5">
        <v>17.81936836242676</v>
      </c>
      <c r="X20" s="5">
        <v>17.93142700195312</v>
      </c>
      <c r="Y20" s="5">
        <v>18.01272773742676</v>
      </c>
      <c r="Z20" s="5">
        <v>18.04037094116211</v>
      </c>
      <c r="AA20" s="5">
        <v>18.06965827941895</v>
      </c>
      <c r="AB20" s="5">
        <v>18.07504463195801</v>
      </c>
      <c r="AC20" s="5">
        <v>0.01388934364767747</v>
      </c>
    </row>
    <row r="21" spans="1:29" s="5" customFormat="1">
      <c r="A21" s="5" t="s">
        <v>4</v>
      </c>
      <c r="B21" s="5" t="s">
        <v>161</v>
      </c>
      <c r="C21" s="5">
        <v>27.04664993286133</v>
      </c>
      <c r="D21" s="5">
        <v>25.61428070068359</v>
      </c>
      <c r="E21" s="5">
        <v>25.19271087646484</v>
      </c>
      <c r="F21" s="5">
        <v>24.83072280883789</v>
      </c>
      <c r="G21" s="5">
        <v>24.36923408508301</v>
      </c>
      <c r="H21" s="5">
        <v>24.06794357299805</v>
      </c>
      <c r="I21" s="5">
        <v>22.95720100402832</v>
      </c>
      <c r="J21" s="5">
        <v>23.00433921813965</v>
      </c>
      <c r="K21" s="5">
        <v>22.97877502441406</v>
      </c>
      <c r="L21" s="5">
        <v>23.13632583618164</v>
      </c>
      <c r="M21" s="5">
        <v>22.99832344055176</v>
      </c>
      <c r="N21" s="5">
        <v>22.8586597442627</v>
      </c>
      <c r="O21" s="5">
        <v>22.12821388244629</v>
      </c>
      <c r="P21" s="5">
        <v>21.75041389465332</v>
      </c>
      <c r="Q21" s="5">
        <v>21.2507495880127</v>
      </c>
      <c r="R21" s="5">
        <v>20.70328330993652</v>
      </c>
      <c r="S21" s="5">
        <v>20.43362236022949</v>
      </c>
      <c r="T21" s="5">
        <v>20.58663940429688</v>
      </c>
      <c r="U21" s="5">
        <v>20.53346633911133</v>
      </c>
      <c r="V21" s="5">
        <v>20.65822792053223</v>
      </c>
      <c r="W21" s="5">
        <v>20.72187614440918</v>
      </c>
      <c r="X21" s="5">
        <v>20.4659252166748</v>
      </c>
      <c r="Y21" s="5">
        <v>20.53940200805664</v>
      </c>
      <c r="Z21" s="5">
        <v>20.50467109680176</v>
      </c>
      <c r="AA21" s="5">
        <v>20.61303901672363</v>
      </c>
      <c r="AB21" s="5">
        <v>20.65884780883789</v>
      </c>
      <c r="AC21" s="5">
        <v>-0.0107189168624886</v>
      </c>
    </row>
    <row r="22" spans="1:29" s="5" customFormat="1">
      <c r="A22" s="5" t="s">
        <v>5</v>
      </c>
      <c r="B22" s="5" t="s">
        <v>162</v>
      </c>
      <c r="C22" s="5">
        <v>26.29607009887695</v>
      </c>
      <c r="D22" s="5">
        <v>23.83374977111816</v>
      </c>
      <c r="E22" s="5">
        <v>23.6390380859375</v>
      </c>
      <c r="F22" s="5">
        <v>23.05361747741699</v>
      </c>
      <c r="G22" s="5">
        <v>22.30416679382324</v>
      </c>
      <c r="H22" s="5">
        <v>21.75335693359375</v>
      </c>
      <c r="I22" s="5">
        <v>20.42275047302246</v>
      </c>
      <c r="J22" s="5">
        <v>20.58024978637695</v>
      </c>
      <c r="K22" s="5">
        <v>20.94402122497559</v>
      </c>
      <c r="L22" s="5">
        <v>21.21407508850098</v>
      </c>
      <c r="M22" s="5">
        <v>21.33148956298828</v>
      </c>
      <c r="N22" s="5">
        <v>21.57040596008301</v>
      </c>
      <c r="O22" s="5">
        <v>21.97466850280762</v>
      </c>
      <c r="P22" s="5">
        <v>22.26894760131836</v>
      </c>
      <c r="Q22" s="5">
        <v>22.60062026977539</v>
      </c>
      <c r="R22" s="5">
        <v>22.88741683959961</v>
      </c>
      <c r="S22" s="5">
        <v>23.1793098449707</v>
      </c>
      <c r="T22" s="5">
        <v>23.31297302246094</v>
      </c>
      <c r="U22" s="5">
        <v>23.43408203125</v>
      </c>
      <c r="V22" s="5">
        <v>23.5567741394043</v>
      </c>
      <c r="W22" s="5">
        <v>23.75024795532227</v>
      </c>
      <c r="X22" s="5">
        <v>24.12649536132812</v>
      </c>
      <c r="Y22" s="5">
        <v>24.43709564208984</v>
      </c>
      <c r="Z22" s="5">
        <v>24.58360481262207</v>
      </c>
      <c r="AA22" s="5">
        <v>24.70897674560547</v>
      </c>
      <c r="AB22" s="5">
        <v>25.09160232543945</v>
      </c>
      <c r="AC22" s="5">
        <v>-0.001873693667090448</v>
      </c>
    </row>
    <row r="23" spans="1:29" s="5" customFormat="1">
      <c r="A23" s="5" t="s">
        <v>6</v>
      </c>
      <c r="B23" s="5" t="s">
        <v>163</v>
      </c>
      <c r="C23" s="5">
        <v>8.660628318786621</v>
      </c>
      <c r="D23" s="5">
        <v>6.715460777282715</v>
      </c>
      <c r="E23" s="5">
        <v>8.493801116943359</v>
      </c>
      <c r="F23" s="5">
        <v>9.831631660461426</v>
      </c>
      <c r="G23" s="5">
        <v>11.02985000610352</v>
      </c>
      <c r="H23" s="5">
        <v>12.09246158599854</v>
      </c>
      <c r="I23" s="5">
        <v>12.90975093841553</v>
      </c>
      <c r="J23" s="5">
        <v>13.01028347015381</v>
      </c>
      <c r="K23" s="5">
        <v>13.35170459747314</v>
      </c>
      <c r="L23" s="5">
        <v>13.58379650115967</v>
      </c>
      <c r="M23" s="5">
        <v>13.72665119171143</v>
      </c>
      <c r="N23" s="5">
        <v>13.88296318054199</v>
      </c>
      <c r="O23" s="5">
        <v>13.97185611724854</v>
      </c>
      <c r="P23" s="5">
        <v>14.1768798828125</v>
      </c>
      <c r="Q23" s="5">
        <v>14.43578338623047</v>
      </c>
      <c r="R23" s="5">
        <v>14.67969417572021</v>
      </c>
      <c r="S23" s="5">
        <v>14.9402961730957</v>
      </c>
      <c r="T23" s="5">
        <v>15.12810897827148</v>
      </c>
      <c r="U23" s="5">
        <v>15.27388095855713</v>
      </c>
      <c r="V23" s="5">
        <v>15.47122478485107</v>
      </c>
      <c r="W23" s="5">
        <v>15.61659812927246</v>
      </c>
      <c r="X23" s="5">
        <v>15.70298671722412</v>
      </c>
      <c r="Y23" s="5">
        <v>15.92962074279785</v>
      </c>
      <c r="Z23" s="5">
        <v>16.06290817260742</v>
      </c>
      <c r="AA23" s="5">
        <v>16.26164817810059</v>
      </c>
      <c r="AB23" s="5">
        <v>16.58334541320801</v>
      </c>
      <c r="AC23" s="5">
        <v>0.02632500456701958</v>
      </c>
    </row>
    <row r="24" spans="1:29" s="5" customFormat="1">
      <c r="A24" s="5" t="s">
        <v>7</v>
      </c>
      <c r="B24" s="5" t="s">
        <v>164</v>
      </c>
      <c r="C24" s="5">
        <v>9.075930595397949</v>
      </c>
      <c r="D24" s="5">
        <v>8.794852256774902</v>
      </c>
      <c r="E24" s="5">
        <v>9.031271934509277</v>
      </c>
      <c r="F24" s="5">
        <v>9.040266036987305</v>
      </c>
      <c r="G24" s="5">
        <v>8.960824012756348</v>
      </c>
      <c r="H24" s="5">
        <v>8.816961288452148</v>
      </c>
      <c r="I24" s="5">
        <v>8.349695205688477</v>
      </c>
      <c r="J24" s="5">
        <v>8.424005508422852</v>
      </c>
      <c r="K24" s="5">
        <v>8.635354995727539</v>
      </c>
      <c r="L24" s="5">
        <v>8.798117637634277</v>
      </c>
      <c r="M24" s="5">
        <v>8.816521644592285</v>
      </c>
      <c r="N24" s="5">
        <v>8.887907028198242</v>
      </c>
      <c r="O24" s="5">
        <v>8.861752510070801</v>
      </c>
      <c r="P24" s="5">
        <v>8.963358879089355</v>
      </c>
      <c r="Q24" s="5">
        <v>9.093884468078613</v>
      </c>
      <c r="R24" s="5">
        <v>9.285858154296875</v>
      </c>
      <c r="S24" s="5">
        <v>9.486434936523438</v>
      </c>
      <c r="T24" s="5">
        <v>9.605603218078613</v>
      </c>
      <c r="U24" s="5">
        <v>9.743119239807129</v>
      </c>
      <c r="V24" s="5">
        <v>9.90709400177002</v>
      </c>
      <c r="W24" s="5">
        <v>9.98640251159668</v>
      </c>
      <c r="X24" s="5">
        <v>9.984918594360352</v>
      </c>
      <c r="Y24" s="5">
        <v>10.1519718170166</v>
      </c>
      <c r="Z24" s="5">
        <v>10.20598220825195</v>
      </c>
      <c r="AA24" s="5">
        <v>10.36643886566162</v>
      </c>
      <c r="AB24" s="5">
        <v>10.61606407165527</v>
      </c>
      <c r="AC24" s="5">
        <v>0.006289392189854137</v>
      </c>
    </row>
    <row r="25" spans="1:29" s="5" customFormat="1">
      <c r="A25" s="5" t="s">
        <v>8</v>
      </c>
      <c r="B25" s="5" t="s">
        <v>165</v>
      </c>
      <c r="C25" s="5">
        <v>4.510425090789795</v>
      </c>
      <c r="D25" s="5">
        <v>4.753476619720459</v>
      </c>
      <c r="E25" s="5">
        <v>4.655815124511719</v>
      </c>
      <c r="F25" s="5">
        <v>4.756365776062012</v>
      </c>
      <c r="G25" s="5">
        <v>4.890817165374756</v>
      </c>
      <c r="H25" s="5">
        <v>5.275793552398682</v>
      </c>
      <c r="I25" s="5">
        <v>5.642303466796875</v>
      </c>
      <c r="J25" s="5">
        <v>5.903947830200195</v>
      </c>
      <c r="K25" s="5">
        <v>5.995675086975098</v>
      </c>
      <c r="L25" s="5">
        <v>5.884298324584961</v>
      </c>
      <c r="M25" s="5">
        <v>5.903024196624756</v>
      </c>
      <c r="N25" s="5">
        <v>5.944014072418213</v>
      </c>
      <c r="O25" s="5">
        <v>6.003294467926025</v>
      </c>
      <c r="P25" s="5">
        <v>6.017527103424072</v>
      </c>
      <c r="Q25" s="5">
        <v>5.998337268829346</v>
      </c>
      <c r="R25" s="5">
        <v>6.061359882354736</v>
      </c>
      <c r="S25" s="5">
        <v>6.068781852722168</v>
      </c>
      <c r="T25" s="5">
        <v>5.986104488372803</v>
      </c>
      <c r="U25" s="5">
        <v>5.882699966430664</v>
      </c>
      <c r="V25" s="5">
        <v>5.797380447387695</v>
      </c>
      <c r="W25" s="5">
        <v>5.719953536987305</v>
      </c>
      <c r="X25" s="5">
        <v>5.673074722290039</v>
      </c>
      <c r="Y25" s="5">
        <v>5.608855724334717</v>
      </c>
      <c r="Z25" s="5">
        <v>5.546731472015381</v>
      </c>
      <c r="AA25" s="5">
        <v>5.487751007080078</v>
      </c>
      <c r="AB25" s="5">
        <v>5.442678928375244</v>
      </c>
      <c r="AC25" s="5">
        <v>0.00754350940456372</v>
      </c>
    </row>
    <row r="26" spans="1:29" s="5" customFormat="1">
      <c r="A26" s="5" t="s">
        <v>9</v>
      </c>
      <c r="B26" s="5" t="s">
        <v>166</v>
      </c>
      <c r="C26" s="5">
        <v>11.55895709991455</v>
      </c>
      <c r="D26" s="5">
        <v>11.95542907714844</v>
      </c>
      <c r="E26" s="5">
        <v>11.85328388214111</v>
      </c>
      <c r="F26" s="5">
        <v>11.97231578826904</v>
      </c>
      <c r="G26" s="5">
        <v>12.16105842590332</v>
      </c>
      <c r="H26" s="5">
        <v>12.56214237213135</v>
      </c>
      <c r="I26" s="5">
        <v>13.03920555114746</v>
      </c>
      <c r="J26" s="5">
        <v>13.58589267730713</v>
      </c>
      <c r="K26" s="5">
        <v>13.72071743011475</v>
      </c>
      <c r="L26" s="5">
        <v>13.5880880355835</v>
      </c>
      <c r="M26" s="5">
        <v>13.61390590667725</v>
      </c>
      <c r="N26" s="5">
        <v>13.60786056518555</v>
      </c>
      <c r="O26" s="5">
        <v>13.62322807312012</v>
      </c>
      <c r="P26" s="5">
        <v>13.58927440643311</v>
      </c>
      <c r="Q26" s="5">
        <v>14.63778591156006</v>
      </c>
      <c r="R26" s="5">
        <v>13.623291015625</v>
      </c>
      <c r="S26" s="5">
        <v>13.59445381164551</v>
      </c>
      <c r="T26" s="5">
        <v>13.45455646514893</v>
      </c>
      <c r="U26" s="5">
        <v>13.29170989990234</v>
      </c>
      <c r="V26" s="5">
        <v>13.12539291381836</v>
      </c>
      <c r="W26" s="5">
        <v>13.01548862457275</v>
      </c>
      <c r="X26" s="5">
        <v>12.92511558532715</v>
      </c>
      <c r="Y26" s="5">
        <v>12.84965038299561</v>
      </c>
      <c r="Z26" s="5">
        <v>12.7553882598877</v>
      </c>
      <c r="AA26" s="5">
        <v>12.66633987426758</v>
      </c>
      <c r="AB26" s="5">
        <v>12.59628772735596</v>
      </c>
      <c r="AC26" s="5">
        <v>0.00344357564330644</v>
      </c>
    </row>
    <row r="27" spans="1:29" s="5" customFormat="1">
      <c r="A27" s="5" t="s">
        <v>10</v>
      </c>
      <c r="B27" s="5" t="s">
        <v>167</v>
      </c>
      <c r="C27" s="5">
        <v>6.417372703552246</v>
      </c>
      <c r="D27" s="5">
        <v>6.420706748962402</v>
      </c>
      <c r="E27" s="5">
        <v>6.426509380340576</v>
      </c>
      <c r="F27" s="5">
        <v>6.43752908706665</v>
      </c>
      <c r="G27" s="5">
        <v>6.428630828857422</v>
      </c>
      <c r="H27" s="5">
        <v>6.450457572937012</v>
      </c>
      <c r="I27" s="5">
        <v>6.427967071533203</v>
      </c>
      <c r="J27" s="5">
        <v>6.450284004211426</v>
      </c>
      <c r="K27" s="5">
        <v>6.453612327575684</v>
      </c>
      <c r="L27" s="5">
        <v>6.433222770690918</v>
      </c>
      <c r="M27" s="5">
        <v>6.433830261230469</v>
      </c>
      <c r="N27" s="5">
        <v>6.401129722595215</v>
      </c>
      <c r="O27" s="5">
        <v>6.403486728668213</v>
      </c>
      <c r="P27" s="5">
        <v>6.410386085510254</v>
      </c>
      <c r="Q27" s="5">
        <v>6.377787113189697</v>
      </c>
      <c r="R27" s="5">
        <v>6.389915943145752</v>
      </c>
      <c r="S27" s="5">
        <v>6.379283428192139</v>
      </c>
      <c r="T27" s="5">
        <v>6.370992183685303</v>
      </c>
      <c r="U27" s="5">
        <v>6.370298862457275</v>
      </c>
      <c r="V27" s="5">
        <v>6.363217830657959</v>
      </c>
      <c r="W27" s="5">
        <v>6.371434211730957</v>
      </c>
      <c r="X27" s="5">
        <v>6.375566005706787</v>
      </c>
      <c r="Y27" s="5">
        <v>6.370413303375244</v>
      </c>
      <c r="Z27" s="5">
        <v>6.357370376586914</v>
      </c>
      <c r="AA27" s="5">
        <v>6.33034086227417</v>
      </c>
      <c r="AB27" s="5">
        <v>6.326235771179199</v>
      </c>
      <c r="AC27" s="5">
        <v>-0.0005719724958463956</v>
      </c>
    </row>
    <row r="28" spans="1:29" s="5" customFormat="1">
      <c r="A28" s="5" t="s">
        <v>11</v>
      </c>
      <c r="B28" s="5" t="s">
        <v>168</v>
      </c>
      <c r="C28" s="5">
        <v>3.986405372619629</v>
      </c>
      <c r="D28" s="5">
        <v>3.853931665420532</v>
      </c>
      <c r="E28" s="5">
        <v>3.76688027381897</v>
      </c>
      <c r="F28" s="5">
        <v>3.762108087539673</v>
      </c>
      <c r="G28" s="5">
        <v>3.769899606704712</v>
      </c>
      <c r="H28" s="5">
        <v>3.748016595840454</v>
      </c>
      <c r="I28" s="5">
        <v>3.739150285720825</v>
      </c>
      <c r="J28" s="5">
        <v>3.725699663162231</v>
      </c>
      <c r="K28" s="5">
        <v>3.715316295623779</v>
      </c>
      <c r="L28" s="5">
        <v>3.695091247558594</v>
      </c>
      <c r="M28" s="5">
        <v>3.681816339492798</v>
      </c>
      <c r="N28" s="5">
        <v>3.676373481750488</v>
      </c>
      <c r="O28" s="5">
        <v>3.682352542877197</v>
      </c>
      <c r="P28" s="5">
        <v>3.688494682312012</v>
      </c>
      <c r="Q28" s="5">
        <v>3.6725754737854</v>
      </c>
      <c r="R28" s="5">
        <v>3.694009780883789</v>
      </c>
      <c r="S28" s="5">
        <v>3.700860261917114</v>
      </c>
      <c r="T28" s="5">
        <v>3.708403587341309</v>
      </c>
      <c r="U28" s="5">
        <v>3.715630292892456</v>
      </c>
      <c r="V28" s="5">
        <v>3.712136030197144</v>
      </c>
      <c r="W28" s="5">
        <v>3.709677934646606</v>
      </c>
      <c r="X28" s="5">
        <v>3.700183868408203</v>
      </c>
      <c r="Y28" s="5">
        <v>3.710024356842041</v>
      </c>
      <c r="Z28" s="5">
        <v>3.720944166183472</v>
      </c>
      <c r="AA28" s="5">
        <v>3.742957353591919</v>
      </c>
      <c r="AB28" s="5">
        <v>3.751431226730347</v>
      </c>
      <c r="AC28" s="5">
        <v>-0.002427149222136382</v>
      </c>
    </row>
    <row r="29" spans="1:29" s="5" customFormat="1">
      <c r="A29" s="5" t="s">
        <v>12</v>
      </c>
      <c r="B29" s="5" t="s">
        <v>169</v>
      </c>
      <c r="C29" s="5">
        <v>26.59575462341309</v>
      </c>
      <c r="D29" s="5">
        <v>26.45785522460938</v>
      </c>
      <c r="E29" s="5">
        <v>25.27221488952637</v>
      </c>
      <c r="F29" s="5">
        <v>24.58634948730469</v>
      </c>
      <c r="G29" s="5">
        <v>24.80050468444824</v>
      </c>
      <c r="H29" s="5">
        <v>25.23182106018066</v>
      </c>
      <c r="I29" s="5">
        <v>25.6067008972168</v>
      </c>
      <c r="J29" s="5">
        <v>26.11469078063965</v>
      </c>
      <c r="K29" s="5">
        <v>26.18272399902344</v>
      </c>
      <c r="L29" s="5">
        <v>26.11678504943848</v>
      </c>
      <c r="M29" s="5">
        <v>26.12553215026855</v>
      </c>
      <c r="N29" s="5">
        <v>26.15959739685059</v>
      </c>
      <c r="O29" s="5">
        <v>26.35074806213379</v>
      </c>
      <c r="P29" s="5">
        <v>26.45329093933105</v>
      </c>
      <c r="Q29" s="5">
        <v>26.47918319702148</v>
      </c>
      <c r="R29" s="5">
        <v>26.51177215576172</v>
      </c>
      <c r="S29" s="5">
        <v>26.494873046875</v>
      </c>
      <c r="T29" s="5">
        <v>26.44682884216309</v>
      </c>
      <c r="U29" s="5">
        <v>26.34350395202637</v>
      </c>
      <c r="V29" s="5">
        <v>26.23661422729492</v>
      </c>
      <c r="W29" s="5">
        <v>26.13616943359375</v>
      </c>
      <c r="X29" s="5">
        <v>26.06771659851074</v>
      </c>
      <c r="Y29" s="5">
        <v>26.02323341369629</v>
      </c>
      <c r="Z29" s="5">
        <v>25.98793983459473</v>
      </c>
      <c r="AA29" s="5">
        <v>25.90829849243164</v>
      </c>
      <c r="AB29" s="5">
        <v>25.92329025268555</v>
      </c>
      <c r="AC29" s="5">
        <v>-0.0010238674991222</v>
      </c>
    </row>
    <row r="30" spans="1:29" s="5" customFormat="1">
      <c r="B30" s="5" t="s">
        <v>170</v>
      </c>
    </row>
    <row r="31" spans="1:29" s="5" customFormat="1">
      <c r="A31" s="5" t="s">
        <v>13</v>
      </c>
      <c r="B31" s="5" t="s">
        <v>160</v>
      </c>
      <c r="C31" s="5">
        <v>12.80310821533203</v>
      </c>
      <c r="D31" s="5">
        <v>11.36126899719238</v>
      </c>
      <c r="E31" s="5">
        <v>11.82979393005371</v>
      </c>
      <c r="F31" s="5">
        <v>12.87609767913818</v>
      </c>
      <c r="G31" s="5">
        <v>13.90346813201904</v>
      </c>
      <c r="H31" s="5">
        <v>15.37791061401367</v>
      </c>
      <c r="I31" s="5">
        <v>16.7169189453125</v>
      </c>
      <c r="J31" s="5">
        <v>17.8788948059082</v>
      </c>
      <c r="K31" s="5">
        <v>18.88593101501465</v>
      </c>
      <c r="L31" s="5">
        <v>19.54214096069336</v>
      </c>
      <c r="M31" s="5">
        <v>20.16113471984863</v>
      </c>
      <c r="N31" s="5">
        <v>20.94067192077637</v>
      </c>
      <c r="O31" s="5">
        <v>21.82818412780762</v>
      </c>
      <c r="P31" s="5">
        <v>22.51516723632812</v>
      </c>
      <c r="Q31" s="5">
        <v>23.13633728027344</v>
      </c>
      <c r="R31" s="5">
        <v>23.88586616516113</v>
      </c>
      <c r="S31" s="5">
        <v>24.52647399902344</v>
      </c>
      <c r="T31" s="5">
        <v>25.03946113586426</v>
      </c>
      <c r="U31" s="5">
        <v>25.54431533813477</v>
      </c>
      <c r="V31" s="5">
        <v>26.18472862243652</v>
      </c>
      <c r="W31" s="5">
        <v>26.82441520690918</v>
      </c>
      <c r="X31" s="5">
        <v>27.49223327636719</v>
      </c>
      <c r="Y31" s="5">
        <v>28.12153816223145</v>
      </c>
      <c r="Z31" s="5">
        <v>28.67724418640137</v>
      </c>
      <c r="AA31" s="5">
        <v>29.2381420135498</v>
      </c>
      <c r="AB31" s="5">
        <v>29.76299858093262</v>
      </c>
      <c r="AC31" s="5">
        <v>0.03431887647186826</v>
      </c>
    </row>
    <row r="32" spans="1:29" s="5" customFormat="1">
      <c r="A32" s="5" t="s">
        <v>14</v>
      </c>
      <c r="B32" s="5" t="s">
        <v>161</v>
      </c>
      <c r="C32" s="5">
        <v>27.04664993286133</v>
      </c>
      <c r="D32" s="5">
        <v>26.3182430267334</v>
      </c>
      <c r="E32" s="5">
        <v>26.37677001953125</v>
      </c>
      <c r="F32" s="5">
        <v>26.5390739440918</v>
      </c>
      <c r="G32" s="5">
        <v>26.58366966247559</v>
      </c>
      <c r="H32" s="5">
        <v>26.80880355834961</v>
      </c>
      <c r="I32" s="5">
        <v>26.10859870910645</v>
      </c>
      <c r="J32" s="5">
        <v>26.71693992614746</v>
      </c>
      <c r="K32" s="5">
        <v>27.25838661193848</v>
      </c>
      <c r="L32" s="5">
        <v>28.03946113586426</v>
      </c>
      <c r="M32" s="5">
        <v>28.47512817382812</v>
      </c>
      <c r="N32" s="5">
        <v>28.89975738525391</v>
      </c>
      <c r="O32" s="5">
        <v>28.53581047058105</v>
      </c>
      <c r="P32" s="5">
        <v>28.61028861999512</v>
      </c>
      <c r="Q32" s="5">
        <v>28.50749206542969</v>
      </c>
      <c r="R32" s="5">
        <v>28.32869148254395</v>
      </c>
      <c r="S32" s="5">
        <v>28.51262474060059</v>
      </c>
      <c r="T32" s="5">
        <v>29.28624725341797</v>
      </c>
      <c r="U32" s="5">
        <v>29.77467155456543</v>
      </c>
      <c r="V32" s="5">
        <v>30.52667236328125</v>
      </c>
      <c r="W32" s="5">
        <v>31.19371032714844</v>
      </c>
      <c r="X32" s="5">
        <v>31.37809371948242</v>
      </c>
      <c r="Y32" s="5">
        <v>32.06618881225586</v>
      </c>
      <c r="Z32" s="5">
        <v>32.59453582763672</v>
      </c>
      <c r="AA32" s="5">
        <v>33.35353469848633</v>
      </c>
      <c r="AB32" s="5">
        <v>34.01758193969727</v>
      </c>
      <c r="AC32" s="5">
        <v>0.009214771235776409</v>
      </c>
    </row>
    <row r="33" spans="1:29" s="5" customFormat="1">
      <c r="A33" s="5" t="s">
        <v>15</v>
      </c>
      <c r="B33" s="5" t="s">
        <v>162</v>
      </c>
      <c r="C33" s="5">
        <v>26.29607009887695</v>
      </c>
      <c r="D33" s="5">
        <v>24.48877716064453</v>
      </c>
      <c r="E33" s="5">
        <v>24.75007629394531</v>
      </c>
      <c r="F33" s="5">
        <v>24.63970375061035</v>
      </c>
      <c r="G33" s="5">
        <v>24.33094787597656</v>
      </c>
      <c r="H33" s="5">
        <v>24.23063278198242</v>
      </c>
      <c r="I33" s="5">
        <v>23.22623634338379</v>
      </c>
      <c r="J33" s="5">
        <v>23.90163421630859</v>
      </c>
      <c r="K33" s="5">
        <v>24.84467697143555</v>
      </c>
      <c r="L33" s="5">
        <v>25.7098388671875</v>
      </c>
      <c r="M33" s="5">
        <v>26.41135597229004</v>
      </c>
      <c r="N33" s="5">
        <v>27.27104187011719</v>
      </c>
      <c r="O33" s="5">
        <v>28.33780479431152</v>
      </c>
      <c r="P33" s="5">
        <v>29.29236221313477</v>
      </c>
      <c r="Q33" s="5">
        <v>30.31831932067871</v>
      </c>
      <c r="R33" s="5">
        <v>31.31728363037109</v>
      </c>
      <c r="S33" s="5">
        <v>32.34389877319336</v>
      </c>
      <c r="T33" s="5">
        <v>33.16468811035156</v>
      </c>
      <c r="U33" s="5">
        <v>33.98072814941406</v>
      </c>
      <c r="V33" s="5">
        <v>34.80985260009766</v>
      </c>
      <c r="W33" s="5">
        <v>35.75247573852539</v>
      </c>
      <c r="X33" s="5">
        <v>36.99043273925781</v>
      </c>
      <c r="Y33" s="5">
        <v>38.15128707885742</v>
      </c>
      <c r="Z33" s="5">
        <v>39.07846450805664</v>
      </c>
      <c r="AA33" s="5">
        <v>39.98108673095703</v>
      </c>
      <c r="AB33" s="5">
        <v>41.31670761108398</v>
      </c>
      <c r="AC33" s="5">
        <v>0.01823821973117967</v>
      </c>
    </row>
    <row r="34" spans="1:29" s="5" customFormat="1">
      <c r="A34" s="5" t="s">
        <v>16</v>
      </c>
      <c r="B34" s="5" t="s">
        <v>163</v>
      </c>
      <c r="C34" s="5">
        <v>8.660628318786621</v>
      </c>
      <c r="D34" s="5">
        <v>6.900022506713867</v>
      </c>
      <c r="E34" s="5">
        <v>8.893011093139648</v>
      </c>
      <c r="F34" s="5">
        <v>10.50804710388184</v>
      </c>
      <c r="G34" s="5">
        <v>12.03213310241699</v>
      </c>
      <c r="H34" s="5">
        <v>13.4695520401001</v>
      </c>
      <c r="I34" s="5">
        <v>14.68190670013428</v>
      </c>
      <c r="J34" s="5">
        <v>15.10997295379639</v>
      </c>
      <c r="K34" s="5">
        <v>15.83835220336914</v>
      </c>
      <c r="L34" s="5">
        <v>16.4625244140625</v>
      </c>
      <c r="M34" s="5">
        <v>16.99550628662109</v>
      </c>
      <c r="N34" s="5">
        <v>17.55195808410645</v>
      </c>
      <c r="O34" s="5">
        <v>18.01764297485352</v>
      </c>
      <c r="P34" s="5">
        <v>18.64813423156738</v>
      </c>
      <c r="Q34" s="5">
        <v>19.3653392791748</v>
      </c>
      <c r="R34" s="5">
        <v>20.08650207519531</v>
      </c>
      <c r="S34" s="5">
        <v>20.84735870361328</v>
      </c>
      <c r="T34" s="5">
        <v>21.52102279663086</v>
      </c>
      <c r="U34" s="5">
        <v>22.14797973632812</v>
      </c>
      <c r="V34" s="5">
        <v>22.86183547973633</v>
      </c>
      <c r="W34" s="5">
        <v>23.50847053527832</v>
      </c>
      <c r="X34" s="5">
        <v>24.07561683654785</v>
      </c>
      <c r="Y34" s="5">
        <v>24.86938285827637</v>
      </c>
      <c r="Z34" s="5">
        <v>25.53384017944336</v>
      </c>
      <c r="AA34" s="5">
        <v>26.31263732910156</v>
      </c>
      <c r="AB34" s="5">
        <v>27.30671501159668</v>
      </c>
      <c r="AC34" s="5">
        <v>0.04700511237866634</v>
      </c>
    </row>
    <row r="35" spans="1:29" s="5" customFormat="1">
      <c r="A35" s="5" t="s">
        <v>17</v>
      </c>
      <c r="B35" s="5" t="s">
        <v>164</v>
      </c>
      <c r="C35" s="5">
        <v>9.075930595397949</v>
      </c>
      <c r="D35" s="5">
        <v>9.036562919616699</v>
      </c>
      <c r="E35" s="5">
        <v>9.455742835998535</v>
      </c>
      <c r="F35" s="5">
        <v>9.662235260009766</v>
      </c>
      <c r="G35" s="5">
        <v>9.775094985961914</v>
      </c>
      <c r="H35" s="5">
        <v>9.821038246154785</v>
      </c>
      <c r="I35" s="5">
        <v>9.495880126953125</v>
      </c>
      <c r="J35" s="5">
        <v>9.783529281616211</v>
      </c>
      <c r="K35" s="5">
        <v>10.24361991882324</v>
      </c>
      <c r="L35" s="5">
        <v>10.66264724731445</v>
      </c>
      <c r="M35" s="5">
        <v>10.91608142852783</v>
      </c>
      <c r="N35" s="5">
        <v>11.23680782318115</v>
      </c>
      <c r="O35" s="5">
        <v>11.42782306671143</v>
      </c>
      <c r="P35" s="5">
        <v>11.79031753540039</v>
      </c>
      <c r="Q35" s="5">
        <v>12.19927978515625</v>
      </c>
      <c r="R35" s="5">
        <v>12.70601463317871</v>
      </c>
      <c r="S35" s="5">
        <v>13.23716163635254</v>
      </c>
      <c r="T35" s="5">
        <v>13.66478824615479</v>
      </c>
      <c r="U35" s="5">
        <v>14.12806701660156</v>
      </c>
      <c r="V35" s="5">
        <v>14.63971614837646</v>
      </c>
      <c r="W35" s="5">
        <v>15.03304767608643</v>
      </c>
      <c r="X35" s="5">
        <v>15.30874919891357</v>
      </c>
      <c r="Y35" s="5">
        <v>15.84929656982422</v>
      </c>
      <c r="Z35" s="5">
        <v>16.22358322143555</v>
      </c>
      <c r="AA35" s="5">
        <v>16.77371978759766</v>
      </c>
      <c r="AB35" s="5">
        <v>17.48078155517578</v>
      </c>
      <c r="AC35" s="5">
        <v>0.02656578941986099</v>
      </c>
    </row>
    <row r="36" spans="1:29" s="5" customFormat="1">
      <c r="A36" s="5" t="s">
        <v>18</v>
      </c>
      <c r="B36" s="5" t="s">
        <v>165</v>
      </c>
      <c r="C36" s="5">
        <v>4.510425090789795</v>
      </c>
      <c r="D36" s="5">
        <v>4.884117126464844</v>
      </c>
      <c r="E36" s="5">
        <v>4.87463903427124</v>
      </c>
      <c r="F36" s="5">
        <v>5.083602905273438</v>
      </c>
      <c r="G36" s="5">
        <v>5.335246086120605</v>
      </c>
      <c r="H36" s="5">
        <v>5.876601219177246</v>
      </c>
      <c r="I36" s="5">
        <v>6.416837692260742</v>
      </c>
      <c r="J36" s="5">
        <v>6.856767654418945</v>
      </c>
      <c r="K36" s="5">
        <v>7.112321376800537</v>
      </c>
      <c r="L36" s="5">
        <v>7.131320476531982</v>
      </c>
      <c r="M36" s="5">
        <v>7.30876636505127</v>
      </c>
      <c r="N36" s="5">
        <v>7.514900684356689</v>
      </c>
      <c r="O36" s="5">
        <v>7.741649150848389</v>
      </c>
      <c r="P36" s="5">
        <v>7.915398120880127</v>
      </c>
      <c r="Q36" s="5">
        <v>8.046659469604492</v>
      </c>
      <c r="R36" s="5">
        <v>8.293872833251953</v>
      </c>
      <c r="S36" s="5">
        <v>8.468243598937988</v>
      </c>
      <c r="T36" s="5">
        <v>8.515743255615234</v>
      </c>
      <c r="U36" s="5">
        <v>8.530242919921875</v>
      </c>
      <c r="V36" s="5">
        <v>8.566791534423828</v>
      </c>
      <c r="W36" s="5">
        <v>8.610541343688965</v>
      </c>
      <c r="X36" s="5">
        <v>8.697885513305664</v>
      </c>
      <c r="Y36" s="5">
        <v>8.756566047668457</v>
      </c>
      <c r="Z36" s="5">
        <v>8.817167282104492</v>
      </c>
      <c r="AA36" s="5">
        <v>8.879616737365723</v>
      </c>
      <c r="AB36" s="5">
        <v>8.962105751037598</v>
      </c>
      <c r="AC36" s="5">
        <v>0.02784517989869806</v>
      </c>
    </row>
    <row r="37" spans="1:29" s="5" customFormat="1">
      <c r="A37" s="5" t="s">
        <v>19</v>
      </c>
      <c r="B37" s="5" t="s">
        <v>166</v>
      </c>
      <c r="C37" s="5">
        <v>11.55895709991455</v>
      </c>
      <c r="D37" s="5">
        <v>12.28400230407715</v>
      </c>
      <c r="E37" s="5">
        <v>12.41038990020752</v>
      </c>
      <c r="F37" s="5">
        <v>12.7960090637207</v>
      </c>
      <c r="G37" s="5">
        <v>13.26613521575928</v>
      </c>
      <c r="H37" s="5">
        <v>13.99272060394287</v>
      </c>
      <c r="I37" s="5">
        <v>14.82913303375244</v>
      </c>
      <c r="J37" s="5">
        <v>15.77847766876221</v>
      </c>
      <c r="K37" s="5">
        <v>16.27609062194824</v>
      </c>
      <c r="L37" s="5">
        <v>16.46772575378418</v>
      </c>
      <c r="M37" s="5">
        <v>16.85591125488281</v>
      </c>
      <c r="N37" s="5">
        <v>17.20415306091309</v>
      </c>
      <c r="O37" s="5">
        <v>17.56806373596191</v>
      </c>
      <c r="P37" s="5">
        <v>17.87520217895508</v>
      </c>
      <c r="Q37" s="5">
        <v>19.63632202148438</v>
      </c>
      <c r="R37" s="5">
        <v>18.64100456237793</v>
      </c>
      <c r="S37" s="5">
        <v>18.96940040588379</v>
      </c>
      <c r="T37" s="5">
        <v>19.1402530670166</v>
      </c>
      <c r="U37" s="5">
        <v>19.27372169494629</v>
      </c>
      <c r="V37" s="5">
        <v>19.39539909362793</v>
      </c>
      <c r="W37" s="5">
        <v>19.59288597106934</v>
      </c>
      <c r="X37" s="5">
        <v>19.81662178039551</v>
      </c>
      <c r="Y37" s="5">
        <v>20.06092262268066</v>
      </c>
      <c r="Z37" s="5">
        <v>20.27615737915039</v>
      </c>
      <c r="AA37" s="5">
        <v>20.49514389038086</v>
      </c>
      <c r="AB37" s="5">
        <v>20.74148750305176</v>
      </c>
      <c r="AC37" s="5">
        <v>0.02366263174994199</v>
      </c>
    </row>
    <row r="38" spans="1:29" s="5" customFormat="1">
      <c r="A38" s="5" t="s">
        <v>20</v>
      </c>
      <c r="B38" s="5" t="s">
        <v>167</v>
      </c>
      <c r="C38" s="5">
        <v>6.417372703552246</v>
      </c>
      <c r="D38" s="5">
        <v>6.597168445587158</v>
      </c>
      <c r="E38" s="5">
        <v>6.728556156158447</v>
      </c>
      <c r="F38" s="5">
        <v>6.880429744720459</v>
      </c>
      <c r="G38" s="5">
        <v>7.012800693511963</v>
      </c>
      <c r="H38" s="5">
        <v>7.185036182403564</v>
      </c>
      <c r="I38" s="5">
        <v>7.310351848602295</v>
      </c>
      <c r="J38" s="5">
        <v>7.491275310516357</v>
      </c>
      <c r="K38" s="5">
        <v>7.655545711517334</v>
      </c>
      <c r="L38" s="5">
        <v>7.79657506942749</v>
      </c>
      <c r="M38" s="5">
        <v>7.965978622436523</v>
      </c>
      <c r="N38" s="5">
        <v>8.092823028564453</v>
      </c>
      <c r="O38" s="5">
        <v>8.257723808288574</v>
      </c>
      <c r="P38" s="5">
        <v>8.432161331176758</v>
      </c>
      <c r="Q38" s="5">
        <v>8.555685043334961</v>
      </c>
      <c r="R38" s="5">
        <v>8.743442535400391</v>
      </c>
      <c r="S38" s="5">
        <v>8.901511192321777</v>
      </c>
      <c r="T38" s="5">
        <v>9.063279151916504</v>
      </c>
      <c r="U38" s="5">
        <v>9.237289428710938</v>
      </c>
      <c r="V38" s="5">
        <v>9.402929306030273</v>
      </c>
      <c r="W38" s="5">
        <v>9.591248512268066</v>
      </c>
      <c r="X38" s="5">
        <v>9.774935722351074</v>
      </c>
      <c r="Y38" s="5">
        <v>9.945512771606445</v>
      </c>
      <c r="Z38" s="5">
        <v>10.1057710647583</v>
      </c>
      <c r="AA38" s="5">
        <v>10.24299430847168</v>
      </c>
      <c r="AB38" s="5">
        <v>10.41700077056885</v>
      </c>
      <c r="AC38" s="5">
        <v>0.01956617126275217</v>
      </c>
    </row>
    <row r="39" spans="1:29" s="5" customFormat="1">
      <c r="A39" s="5" t="s">
        <v>21</v>
      </c>
      <c r="B39" s="5" t="s">
        <v>168</v>
      </c>
      <c r="C39" s="5">
        <v>3.986405372619629</v>
      </c>
      <c r="D39" s="5">
        <v>3.959850072860718</v>
      </c>
      <c r="E39" s="5">
        <v>3.943924188613892</v>
      </c>
      <c r="F39" s="5">
        <v>4.02094030380249</v>
      </c>
      <c r="G39" s="5">
        <v>4.112470626831055</v>
      </c>
      <c r="H39" s="5">
        <v>4.174841403961182</v>
      </c>
      <c r="I39" s="5">
        <v>4.252433300018311</v>
      </c>
      <c r="J39" s="5">
        <v>4.326979160308838</v>
      </c>
      <c r="K39" s="5">
        <v>4.407264232635498</v>
      </c>
      <c r="L39" s="5">
        <v>4.478168487548828</v>
      </c>
      <c r="M39" s="5">
        <v>4.558601856231689</v>
      </c>
      <c r="N39" s="5">
        <v>4.647967338562012</v>
      </c>
      <c r="O39" s="5">
        <v>4.748640060424805</v>
      </c>
      <c r="P39" s="5">
        <v>4.851810932159424</v>
      </c>
      <c r="Q39" s="5">
        <v>4.926692962646484</v>
      </c>
      <c r="R39" s="5">
        <v>5.054583072662354</v>
      </c>
      <c r="S39" s="5">
        <v>5.164098739624023</v>
      </c>
      <c r="T39" s="5">
        <v>5.275519847869873</v>
      </c>
      <c r="U39" s="5">
        <v>5.387871265411377</v>
      </c>
      <c r="V39" s="5">
        <v>5.485424995422363</v>
      </c>
      <c r="W39" s="5">
        <v>5.584369659423828</v>
      </c>
      <c r="X39" s="5">
        <v>5.673074722290039</v>
      </c>
      <c r="Y39" s="5">
        <v>5.79210376739502</v>
      </c>
      <c r="Z39" s="5">
        <v>5.914868354797363</v>
      </c>
      <c r="AA39" s="5">
        <v>6.056402206420898</v>
      </c>
      <c r="AB39" s="5">
        <v>6.177237510681152</v>
      </c>
      <c r="AC39" s="5">
        <v>0.01767361222270369</v>
      </c>
    </row>
    <row r="40" spans="1:29" s="5" customFormat="1">
      <c r="A40" s="5" t="s">
        <v>22</v>
      </c>
      <c r="B40" s="5" t="s">
        <v>169</v>
      </c>
      <c r="C40" s="5">
        <v>26.59575462341309</v>
      </c>
      <c r="D40" s="5">
        <v>27.18499946594238</v>
      </c>
      <c r="E40" s="5">
        <v>26.46001243591309</v>
      </c>
      <c r="F40" s="5">
        <v>26.27788734436035</v>
      </c>
      <c r="G40" s="5">
        <v>27.05412673950195</v>
      </c>
      <c r="H40" s="5">
        <v>28.105224609375</v>
      </c>
      <c r="I40" s="5">
        <v>29.12180137634277</v>
      </c>
      <c r="J40" s="5">
        <v>30.32926177978516</v>
      </c>
      <c r="K40" s="5">
        <v>31.05904579162598</v>
      </c>
      <c r="L40" s="5">
        <v>31.65155029296875</v>
      </c>
      <c r="M40" s="5">
        <v>32.3470458984375</v>
      </c>
      <c r="N40" s="5">
        <v>33.07306671142578</v>
      </c>
      <c r="O40" s="5">
        <v>33.98105239868164</v>
      </c>
      <c r="P40" s="5">
        <v>34.79640579223633</v>
      </c>
      <c r="Q40" s="5">
        <v>35.52133941650391</v>
      </c>
      <c r="R40" s="5">
        <v>36.27655792236328</v>
      </c>
      <c r="S40" s="5">
        <v>36.97035980224609</v>
      </c>
      <c r="T40" s="5">
        <v>37.62286758422852</v>
      </c>
      <c r="U40" s="5">
        <v>38.19955062866211</v>
      </c>
      <c r="V40" s="5">
        <v>38.76985549926758</v>
      </c>
      <c r="W40" s="5">
        <v>39.3441276550293</v>
      </c>
      <c r="X40" s="5">
        <v>39.96669006347656</v>
      </c>
      <c r="Y40" s="5">
        <v>40.62757110595703</v>
      </c>
      <c r="Z40" s="5">
        <v>41.31081771850586</v>
      </c>
      <c r="AA40" s="5">
        <v>41.92168426513672</v>
      </c>
      <c r="AB40" s="5">
        <v>42.68619537353516</v>
      </c>
      <c r="AC40" s="5">
        <v>0.019105170961774</v>
      </c>
    </row>
    <row r="41" spans="1:29" s="5" customFormat="1"/>
    <row r="42" spans="1:29" s="5" customFormat="1"/>
    <row r="43" spans="1:29" s="6" customFormat="1">
      <c r="B43" s="6" t="s">
        <v>171</v>
      </c>
    </row>
    <row r="44" spans="1:29" s="6" customFormat="1">
      <c r="B44" s="6" t="s">
        <v>172</v>
      </c>
    </row>
    <row r="45" spans="1:29" s="5" customFormat="1">
      <c r="A45" s="5" t="s">
        <v>23</v>
      </c>
      <c r="B45" s="5" t="s">
        <v>173</v>
      </c>
      <c r="C45" s="5">
        <v>0.1244670450687408</v>
      </c>
      <c r="D45" s="5">
        <v>0.02616455219686031</v>
      </c>
      <c r="E45" s="5">
        <v>0.1827421933412552</v>
      </c>
      <c r="F45" s="5">
        <v>0.1808479130268097</v>
      </c>
      <c r="G45" s="5">
        <v>0.1805000156164169</v>
      </c>
      <c r="H45" s="5">
        <v>0.1805800795555115</v>
      </c>
      <c r="I45" s="5">
        <v>0.1817600131034851</v>
      </c>
      <c r="J45" s="5">
        <v>0.1893427819013596</v>
      </c>
      <c r="K45" s="5">
        <v>0.1878691464662552</v>
      </c>
      <c r="L45" s="5">
        <v>0.1885178238153458</v>
      </c>
      <c r="M45" s="5">
        <v>0.1895634829998016</v>
      </c>
      <c r="N45" s="5">
        <v>0.1905385851860046</v>
      </c>
      <c r="O45" s="5">
        <v>0.1940871626138687</v>
      </c>
      <c r="P45" s="5">
        <v>0.1974204182624817</v>
      </c>
      <c r="Q45" s="5">
        <v>0.2001721262931824</v>
      </c>
      <c r="R45" s="5">
        <v>0.2020481079816818</v>
      </c>
      <c r="S45" s="5">
        <v>0.2023227661848068</v>
      </c>
      <c r="T45" s="5">
        <v>0.2029895186424255</v>
      </c>
      <c r="U45" s="5">
        <v>0.2033696323633194</v>
      </c>
      <c r="V45" s="5">
        <v>0.2037700265645981</v>
      </c>
      <c r="W45" s="5">
        <v>0.2047309726476669</v>
      </c>
      <c r="X45" s="5">
        <v>0.2059436142444611</v>
      </c>
      <c r="Y45" s="5">
        <v>0.2070776522159576</v>
      </c>
      <c r="Z45" s="5">
        <v>0.2083173990249634</v>
      </c>
      <c r="AA45" s="5">
        <v>0.209478035569191</v>
      </c>
      <c r="AB45" s="5">
        <v>0.2106840908527374</v>
      </c>
      <c r="AC45" s="5">
        <v>0.02127592575615078</v>
      </c>
    </row>
    <row r="46" spans="1:29" s="5" customFormat="1">
      <c r="A46" s="5" t="s">
        <v>24</v>
      </c>
      <c r="B46" s="5" t="s">
        <v>174</v>
      </c>
      <c r="C46" s="5">
        <v>3.529602527618408</v>
      </c>
      <c r="D46" s="5">
        <v>3.585602521896362</v>
      </c>
      <c r="E46" s="5">
        <v>3.632401943206787</v>
      </c>
      <c r="F46" s="5">
        <v>3.516177415847778</v>
      </c>
      <c r="G46" s="5">
        <v>3.435450553894043</v>
      </c>
      <c r="H46" s="5">
        <v>3.421794414520264</v>
      </c>
      <c r="I46" s="5">
        <v>3.474703788757324</v>
      </c>
      <c r="J46" s="5">
        <v>3.496728420257568</v>
      </c>
      <c r="K46" s="5">
        <v>3.519803047180176</v>
      </c>
      <c r="L46" s="5">
        <v>3.593014717102051</v>
      </c>
      <c r="M46" s="5">
        <v>3.668569087982178</v>
      </c>
      <c r="N46" s="5">
        <v>3.735620260238647</v>
      </c>
      <c r="O46" s="5">
        <v>3.713058471679688</v>
      </c>
      <c r="P46" s="5">
        <v>3.69786548614502</v>
      </c>
      <c r="Q46" s="5">
        <v>3.79817008972168</v>
      </c>
      <c r="R46" s="5">
        <v>3.885345935821533</v>
      </c>
      <c r="S46" s="5">
        <v>3.972515344619751</v>
      </c>
      <c r="T46" s="5">
        <v>3.994513988494873</v>
      </c>
      <c r="U46" s="5">
        <v>4.006745338439941</v>
      </c>
      <c r="V46" s="5">
        <v>4.019405841827393</v>
      </c>
      <c r="W46" s="5">
        <v>4.044779300689697</v>
      </c>
      <c r="X46" s="5">
        <v>4.077976703643799</v>
      </c>
      <c r="Y46" s="5">
        <v>4.184329509735107</v>
      </c>
      <c r="Z46" s="5">
        <v>4.287774562835693</v>
      </c>
      <c r="AA46" s="5">
        <v>4.36539363861084</v>
      </c>
      <c r="AB46" s="5">
        <v>4.449721813201904</v>
      </c>
      <c r="AC46" s="5">
        <v>0.009309317197033762</v>
      </c>
    </row>
    <row r="47" spans="1:29" s="5" customFormat="1">
      <c r="A47" s="5" t="s">
        <v>25</v>
      </c>
      <c r="B47" s="5" t="s">
        <v>175</v>
      </c>
      <c r="C47" s="5">
        <v>2.430602550506592</v>
      </c>
      <c r="D47" s="5">
        <v>2.504302501678467</v>
      </c>
      <c r="E47" s="5">
        <v>2.54070258140564</v>
      </c>
      <c r="F47" s="5">
        <v>2.54702615737915</v>
      </c>
      <c r="G47" s="5">
        <v>2.459435224533081</v>
      </c>
      <c r="H47" s="5">
        <v>2.470254182815552</v>
      </c>
      <c r="I47" s="5">
        <v>2.485409021377563</v>
      </c>
      <c r="J47" s="5">
        <v>2.498937129974365</v>
      </c>
      <c r="K47" s="5">
        <v>2.513890504837036</v>
      </c>
      <c r="L47" s="5">
        <v>2.533502101898193</v>
      </c>
      <c r="M47" s="5">
        <v>2.650896549224854</v>
      </c>
      <c r="N47" s="5">
        <v>2.678135871887207</v>
      </c>
      <c r="O47" s="5">
        <v>2.588222026824951</v>
      </c>
      <c r="P47" s="5">
        <v>2.583905696868896</v>
      </c>
      <c r="Q47" s="5">
        <v>2.624098777770996</v>
      </c>
      <c r="R47" s="5">
        <v>2.662824153900146</v>
      </c>
      <c r="S47" s="5">
        <v>2.730334043502808</v>
      </c>
      <c r="T47" s="5">
        <v>2.702696800231934</v>
      </c>
      <c r="U47" s="5">
        <v>2.677985668182373</v>
      </c>
      <c r="V47" s="5">
        <v>2.625479936599731</v>
      </c>
      <c r="W47" s="5">
        <v>2.579178333282471</v>
      </c>
      <c r="X47" s="5">
        <v>2.562491893768311</v>
      </c>
      <c r="Y47" s="5">
        <v>2.613479375839233</v>
      </c>
      <c r="Z47" s="5">
        <v>2.656468391418457</v>
      </c>
      <c r="AA47" s="5">
        <v>2.699261426925659</v>
      </c>
      <c r="AB47" s="5">
        <v>2.73593544960022</v>
      </c>
      <c r="AC47" s="5">
        <v>0.004744588753964774</v>
      </c>
    </row>
    <row r="48" spans="1:29" s="5" customFormat="1">
      <c r="A48" s="5" t="s">
        <v>26</v>
      </c>
      <c r="B48" s="5" t="s">
        <v>176</v>
      </c>
      <c r="C48" s="5">
        <v>0.2578997313976288</v>
      </c>
      <c r="D48" s="5">
        <v>0.2606997787952423</v>
      </c>
      <c r="E48" s="5">
        <v>0.2632997334003448</v>
      </c>
      <c r="F48" s="5">
        <v>0.2062975913286209</v>
      </c>
      <c r="G48" s="5">
        <v>0.2088891714811325</v>
      </c>
      <c r="H48" s="5">
        <v>0.1996486186981201</v>
      </c>
      <c r="I48" s="5">
        <v>0.2139026969671249</v>
      </c>
      <c r="J48" s="5">
        <v>0.2171105295419693</v>
      </c>
      <c r="K48" s="5">
        <v>0.2201766967773438</v>
      </c>
      <c r="L48" s="5">
        <v>0.2404131144285202</v>
      </c>
      <c r="M48" s="5">
        <v>0.2246165424585342</v>
      </c>
      <c r="N48" s="5">
        <v>0.2396473437547684</v>
      </c>
      <c r="O48" s="5">
        <v>0.2650757133960724</v>
      </c>
      <c r="P48" s="5">
        <v>0.2609692811965942</v>
      </c>
      <c r="Q48" s="5">
        <v>0.2836641073226929</v>
      </c>
      <c r="R48" s="5">
        <v>0.3019563257694244</v>
      </c>
      <c r="S48" s="5">
        <v>0.3093786537647247</v>
      </c>
      <c r="T48" s="5">
        <v>0.3281184136867523</v>
      </c>
      <c r="U48" s="5">
        <v>0.3420658111572266</v>
      </c>
      <c r="V48" s="5">
        <v>0.366669088602066</v>
      </c>
      <c r="W48" s="5">
        <v>0.3937296271324158</v>
      </c>
      <c r="X48" s="5">
        <v>0.4125628769397736</v>
      </c>
      <c r="Y48" s="5">
        <v>0.4334657192230225</v>
      </c>
      <c r="Z48" s="5">
        <v>0.4562906920909882</v>
      </c>
      <c r="AA48" s="5">
        <v>0.4694391489028931</v>
      </c>
      <c r="AB48" s="5">
        <v>0.4874306321144104</v>
      </c>
      <c r="AC48" s="5">
        <v>0.0257900381558096</v>
      </c>
    </row>
    <row r="49" spans="1:29" s="5" customFormat="1">
      <c r="A49" s="5" t="s">
        <v>27</v>
      </c>
      <c r="B49" s="5" t="s">
        <v>177</v>
      </c>
      <c r="C49" s="5">
        <v>0.3862999975681305</v>
      </c>
      <c r="D49" s="5">
        <v>0.390500009059906</v>
      </c>
      <c r="E49" s="5">
        <v>0.3942999839782715</v>
      </c>
      <c r="F49" s="5">
        <v>0.4227320551872253</v>
      </c>
      <c r="G49" s="5">
        <v>0.4227320551872253</v>
      </c>
      <c r="H49" s="5">
        <v>0.4227320551872253</v>
      </c>
      <c r="I49" s="5">
        <v>0.4227320551872253</v>
      </c>
      <c r="J49" s="5">
        <v>0.4227320551872253</v>
      </c>
      <c r="K49" s="5">
        <v>0.4227320551872253</v>
      </c>
      <c r="L49" s="5">
        <v>0.4227320551872253</v>
      </c>
      <c r="M49" s="5">
        <v>0.4227320551872253</v>
      </c>
      <c r="N49" s="5">
        <v>0.4227320551872253</v>
      </c>
      <c r="O49" s="5">
        <v>0.4227320551872253</v>
      </c>
      <c r="P49" s="5">
        <v>0.4227320551872253</v>
      </c>
      <c r="Q49" s="5">
        <v>0.4227320551872253</v>
      </c>
      <c r="R49" s="5">
        <v>0.4227320551872253</v>
      </c>
      <c r="S49" s="5">
        <v>0.4227320551872253</v>
      </c>
      <c r="T49" s="5">
        <v>0.4227320551872253</v>
      </c>
      <c r="U49" s="5">
        <v>0.4227320551872253</v>
      </c>
      <c r="V49" s="5">
        <v>0.4227320551872253</v>
      </c>
      <c r="W49" s="5">
        <v>0.4227320551872253</v>
      </c>
      <c r="X49" s="5">
        <v>0.4227320551872253</v>
      </c>
      <c r="Y49" s="5">
        <v>0.4227320551872253</v>
      </c>
      <c r="Z49" s="5">
        <v>0.4227320551872253</v>
      </c>
      <c r="AA49" s="5">
        <v>0.4227320551872253</v>
      </c>
      <c r="AB49" s="5">
        <v>0.4227320551872253</v>
      </c>
      <c r="AC49" s="5">
        <v>0.003611476750882137</v>
      </c>
    </row>
    <row r="50" spans="1:29" s="5" customFormat="1">
      <c r="A50" s="5" t="s">
        <v>28</v>
      </c>
      <c r="B50" s="5" t="s">
        <v>178</v>
      </c>
      <c r="C50" s="5">
        <v>0.4548000395298004</v>
      </c>
      <c r="D50" s="5">
        <v>0.4301000237464905</v>
      </c>
      <c r="E50" s="5">
        <v>0.4341000318527222</v>
      </c>
      <c r="F50" s="5">
        <v>0.3401214480400085</v>
      </c>
      <c r="G50" s="5">
        <v>0.3443941175937653</v>
      </c>
      <c r="H50" s="5">
        <v>0.3291593194007874</v>
      </c>
      <c r="I50" s="5">
        <v>0.3526599109172821</v>
      </c>
      <c r="J50" s="5">
        <v>0.3579486310482025</v>
      </c>
      <c r="K50" s="5">
        <v>0.3630038201808929</v>
      </c>
      <c r="L50" s="5">
        <v>0.3963675200939178</v>
      </c>
      <c r="M50" s="5">
        <v>0.3703237175941467</v>
      </c>
      <c r="N50" s="5">
        <v>0.3951049447059631</v>
      </c>
      <c r="O50" s="5">
        <v>0.4370285868644714</v>
      </c>
      <c r="P50" s="5">
        <v>0.4302583336830139</v>
      </c>
      <c r="Q50" s="5">
        <v>0.4676750600337982</v>
      </c>
      <c r="R50" s="5">
        <v>0.4978333115577698</v>
      </c>
      <c r="S50" s="5">
        <v>0.5100704431533813</v>
      </c>
      <c r="T50" s="5">
        <v>0.5409665703773499</v>
      </c>
      <c r="U50" s="5">
        <v>0.5639615654945374</v>
      </c>
      <c r="V50" s="5">
        <v>0.6045247912406921</v>
      </c>
      <c r="W50" s="5">
        <v>0.6491392850875854</v>
      </c>
      <c r="X50" s="5">
        <v>0.6801896095275879</v>
      </c>
      <c r="Y50" s="5">
        <v>0.7146520018577576</v>
      </c>
      <c r="Z50" s="5">
        <v>0.7522833347320557</v>
      </c>
      <c r="AA50" s="5">
        <v>0.773961067199707</v>
      </c>
      <c r="AB50" s="5">
        <v>0.8036235570907593</v>
      </c>
      <c r="AC50" s="5">
        <v>0.02303216051268842</v>
      </c>
    </row>
    <row r="51" spans="1:29" s="5" customFormat="1">
      <c r="A51" s="5" t="s">
        <v>29</v>
      </c>
      <c r="B51" s="5" t="s">
        <v>161</v>
      </c>
      <c r="C51" s="5">
        <v>0.274133563041687</v>
      </c>
      <c r="D51" s="5">
        <v>0.2728770673274994</v>
      </c>
      <c r="E51" s="5">
        <v>0.2750625610351562</v>
      </c>
      <c r="F51" s="5">
        <v>0.2785663306713104</v>
      </c>
      <c r="G51" s="5">
        <v>0.2821313142776489</v>
      </c>
      <c r="H51" s="5">
        <v>0.2875457406044006</v>
      </c>
      <c r="I51" s="5">
        <v>0.2917324602603912</v>
      </c>
      <c r="J51" s="5">
        <v>0.2955767512321472</v>
      </c>
      <c r="K51" s="5">
        <v>0.2983488142490387</v>
      </c>
      <c r="L51" s="5">
        <v>0.3022074103355408</v>
      </c>
      <c r="M51" s="5">
        <v>0.304988294839859</v>
      </c>
      <c r="N51" s="5">
        <v>0.3075806796550751</v>
      </c>
      <c r="O51" s="5">
        <v>0.3100694417953491</v>
      </c>
      <c r="P51" s="5">
        <v>0.3125726282596588</v>
      </c>
      <c r="Q51" s="5">
        <v>0.3152177929878235</v>
      </c>
      <c r="R51" s="5">
        <v>0.3178771436214447</v>
      </c>
      <c r="S51" s="5">
        <v>0.3202295899391174</v>
      </c>
      <c r="T51" s="5">
        <v>0.3227909207344055</v>
      </c>
      <c r="U51" s="5">
        <v>0.325149804353714</v>
      </c>
      <c r="V51" s="5">
        <v>0.3275894224643707</v>
      </c>
      <c r="W51" s="5">
        <v>0.3305868804454803</v>
      </c>
      <c r="X51" s="5">
        <v>0.333816796541214</v>
      </c>
      <c r="Y51" s="5">
        <v>0.3369685709476471</v>
      </c>
      <c r="Z51" s="5">
        <v>0.3398102521896362</v>
      </c>
      <c r="AA51" s="5">
        <v>0.3424291610717773</v>
      </c>
      <c r="AB51" s="5">
        <v>0.3449018001556396</v>
      </c>
      <c r="AC51" s="5">
        <v>0.009228090491546936</v>
      </c>
    </row>
    <row r="52" spans="1:29" s="5" customFormat="1">
      <c r="A52" s="5" t="s">
        <v>30</v>
      </c>
      <c r="B52" s="5" t="s">
        <v>162</v>
      </c>
      <c r="C52" s="5">
        <v>1.159777760505676</v>
      </c>
      <c r="D52" s="5">
        <v>1.160086631774902</v>
      </c>
      <c r="E52" s="5">
        <v>1.162579655647278</v>
      </c>
      <c r="F52" s="5">
        <v>1.168734550476074</v>
      </c>
      <c r="G52" s="5">
        <v>1.180550336837769</v>
      </c>
      <c r="H52" s="5">
        <v>1.198265314102173</v>
      </c>
      <c r="I52" s="5">
        <v>1.212254405021667</v>
      </c>
      <c r="J52" s="5">
        <v>1.231162071228027</v>
      </c>
      <c r="K52" s="5">
        <v>1.239864945411682</v>
      </c>
      <c r="L52" s="5">
        <v>1.252990126609802</v>
      </c>
      <c r="M52" s="5">
        <v>1.263820052146912</v>
      </c>
      <c r="N52" s="5">
        <v>1.273232221603394</v>
      </c>
      <c r="O52" s="5">
        <v>1.284061551094055</v>
      </c>
      <c r="P52" s="5">
        <v>1.29496169090271</v>
      </c>
      <c r="Q52" s="5">
        <v>1.30506157875061</v>
      </c>
      <c r="R52" s="5">
        <v>1.314129590988159</v>
      </c>
      <c r="S52" s="5">
        <v>1.320354104042053</v>
      </c>
      <c r="T52" s="5">
        <v>1.328004002571106</v>
      </c>
      <c r="U52" s="5">
        <v>1.335277318954468</v>
      </c>
      <c r="V52" s="5">
        <v>1.3427734375</v>
      </c>
      <c r="W52" s="5">
        <v>1.353345274925232</v>
      </c>
      <c r="X52" s="5">
        <v>1.36448085308075</v>
      </c>
      <c r="Y52" s="5">
        <v>1.375223159790039</v>
      </c>
      <c r="Z52" s="5">
        <v>1.385199666023254</v>
      </c>
      <c r="AA52" s="5">
        <v>1.394941449165344</v>
      </c>
      <c r="AB52" s="5">
        <v>1.403815150260925</v>
      </c>
      <c r="AC52" s="5">
        <v>0.007667858066123578</v>
      </c>
    </row>
    <row r="53" spans="1:29" s="5" customFormat="1">
      <c r="A53" s="5" t="s">
        <v>31</v>
      </c>
      <c r="B53" s="5" t="s">
        <v>163</v>
      </c>
      <c r="C53" s="5">
        <v>0.04010793194174767</v>
      </c>
      <c r="D53" s="5">
        <v>0.03876148164272308</v>
      </c>
      <c r="E53" s="5">
        <v>0.03538662195205688</v>
      </c>
      <c r="F53" s="5">
        <v>0.03457073122262955</v>
      </c>
      <c r="G53" s="5">
        <v>0.03382302075624466</v>
      </c>
      <c r="H53" s="5">
        <v>0.03397916257381439</v>
      </c>
      <c r="I53" s="5">
        <v>0.03445703536272049</v>
      </c>
      <c r="J53" s="5">
        <v>0.03507842868566513</v>
      </c>
      <c r="K53" s="5">
        <v>0.03496419638395309</v>
      </c>
      <c r="L53" s="5">
        <v>0.03444146364927292</v>
      </c>
      <c r="M53" s="5">
        <v>0.03444061428308487</v>
      </c>
      <c r="N53" s="5">
        <v>0.03436215221881866</v>
      </c>
      <c r="O53" s="5">
        <v>0.03433367982506752</v>
      </c>
      <c r="P53" s="5">
        <v>0.03397374972701073</v>
      </c>
      <c r="Q53" s="5">
        <v>0.03352720662951469</v>
      </c>
      <c r="R53" s="5">
        <v>0.03330583125352859</v>
      </c>
      <c r="S53" s="5">
        <v>0.0327550545334816</v>
      </c>
      <c r="T53" s="5">
        <v>0.03204194083809853</v>
      </c>
      <c r="U53" s="5">
        <v>0.03131256625056267</v>
      </c>
      <c r="V53" s="5">
        <v>0.03055221773684025</v>
      </c>
      <c r="W53" s="5">
        <v>0.02995273284614086</v>
      </c>
      <c r="X53" s="5">
        <v>0.02959001623094082</v>
      </c>
      <c r="Y53" s="5">
        <v>0.02904973737895489</v>
      </c>
      <c r="Z53" s="5">
        <v>0.02864827588200569</v>
      </c>
      <c r="AA53" s="5">
        <v>0.02824447676539421</v>
      </c>
      <c r="AB53" s="5">
        <v>0.02774407528340816</v>
      </c>
      <c r="AC53" s="5">
        <v>-0.01463393985836792</v>
      </c>
    </row>
    <row r="54" spans="1:29" s="5" customFormat="1">
      <c r="A54" s="5" t="s">
        <v>32</v>
      </c>
      <c r="B54" s="5" t="s">
        <v>179</v>
      </c>
      <c r="C54" s="5">
        <v>0.412934273481369</v>
      </c>
      <c r="D54" s="5">
        <v>0.3381376266479492</v>
      </c>
      <c r="E54" s="5">
        <v>0.3482000231742859</v>
      </c>
      <c r="F54" s="5">
        <v>0.550000011920929</v>
      </c>
      <c r="G54" s="5">
        <v>0.550000011920929</v>
      </c>
      <c r="H54" s="5">
        <v>0.550000011920929</v>
      </c>
      <c r="I54" s="5">
        <v>0.550000011920929</v>
      </c>
      <c r="J54" s="5">
        <v>0.550000011920929</v>
      </c>
      <c r="K54" s="5">
        <v>0.550000011920929</v>
      </c>
      <c r="L54" s="5">
        <v>0.550000011920929</v>
      </c>
      <c r="M54" s="5">
        <v>0.550000011920929</v>
      </c>
      <c r="N54" s="5">
        <v>0.550000011920929</v>
      </c>
      <c r="O54" s="5">
        <v>0.6955802440643311</v>
      </c>
      <c r="P54" s="5">
        <v>0.8411604166030884</v>
      </c>
      <c r="Q54" s="5">
        <v>0.8411604166030884</v>
      </c>
      <c r="R54" s="5">
        <v>0.8411604166030884</v>
      </c>
      <c r="S54" s="5">
        <v>0.8411604762077332</v>
      </c>
      <c r="T54" s="5">
        <v>0.964094877243042</v>
      </c>
      <c r="U54" s="5">
        <v>1.087029337882996</v>
      </c>
      <c r="V54" s="5">
        <v>1.20996367931366</v>
      </c>
      <c r="W54" s="5">
        <v>1.332898259162903</v>
      </c>
      <c r="X54" s="5">
        <v>1.455832600593567</v>
      </c>
      <c r="Y54" s="5">
        <v>1.455832600593567</v>
      </c>
      <c r="Z54" s="5">
        <v>1.455832600593567</v>
      </c>
      <c r="AA54" s="5">
        <v>1.455832600593567</v>
      </c>
      <c r="AB54" s="5">
        <v>1.455832600593567</v>
      </c>
      <c r="AC54" s="5">
        <v>0.05169357414304399</v>
      </c>
    </row>
    <row r="55" spans="1:29" s="5" customFormat="1">
      <c r="A55" s="5" t="s">
        <v>33</v>
      </c>
      <c r="B55" s="5" t="s">
        <v>180</v>
      </c>
      <c r="C55" s="5">
        <v>0.06917425990104675</v>
      </c>
      <c r="D55" s="5">
        <v>0.07282300293445587</v>
      </c>
      <c r="E55" s="5">
        <v>0.06682702898979187</v>
      </c>
      <c r="F55" s="5">
        <v>0.06357510387897491</v>
      </c>
      <c r="G55" s="5">
        <v>0.061110720038414</v>
      </c>
      <c r="H55" s="5">
        <v>0.05965091288089752</v>
      </c>
      <c r="I55" s="5">
        <v>0.05855734646320343</v>
      </c>
      <c r="J55" s="5">
        <v>0.05808621644973755</v>
      </c>
      <c r="K55" s="5">
        <v>0.05676733702421188</v>
      </c>
      <c r="L55" s="5">
        <v>0.05526870861649513</v>
      </c>
      <c r="M55" s="5">
        <v>0.05408765003085136</v>
      </c>
      <c r="N55" s="5">
        <v>0.05308676511049271</v>
      </c>
      <c r="O55" s="5">
        <v>0.052228182554245</v>
      </c>
      <c r="P55" s="5">
        <v>0.05098910629749298</v>
      </c>
      <c r="Q55" s="5">
        <v>0.04972122609615326</v>
      </c>
      <c r="R55" s="5">
        <v>0.04866882413625717</v>
      </c>
      <c r="S55" s="5">
        <v>0.0473259910941124</v>
      </c>
      <c r="T55" s="5">
        <v>0.0457618422806263</v>
      </c>
      <c r="U55" s="5">
        <v>0.04415127635002136</v>
      </c>
      <c r="V55" s="5">
        <v>0.04249661415815353</v>
      </c>
      <c r="W55" s="5">
        <v>0.04103659093379974</v>
      </c>
      <c r="X55" s="5">
        <v>0.03975927829742432</v>
      </c>
      <c r="Y55" s="5">
        <v>0.0382869578897953</v>
      </c>
      <c r="Z55" s="5">
        <v>0.03691031038761139</v>
      </c>
      <c r="AA55" s="5">
        <v>0.03550015389919281</v>
      </c>
      <c r="AB55" s="5">
        <v>0.03400015458464622</v>
      </c>
      <c r="AC55" s="5">
        <v>-0.02801076551780535</v>
      </c>
    </row>
    <row r="56" spans="1:29" s="5" customFormat="1">
      <c r="A56" s="5" t="s">
        <v>34</v>
      </c>
      <c r="B56" s="5" t="s">
        <v>164</v>
      </c>
      <c r="C56" s="5">
        <v>0.8655151128768921</v>
      </c>
      <c r="D56" s="5">
        <v>0.853366494178772</v>
      </c>
      <c r="E56" s="5">
        <v>0.8553434014320374</v>
      </c>
      <c r="F56" s="5">
        <v>0.9047648310661316</v>
      </c>
      <c r="G56" s="5">
        <v>0.9117506742477417</v>
      </c>
      <c r="H56" s="5">
        <v>0.914189875125885</v>
      </c>
      <c r="I56" s="5">
        <v>0.9156134128570557</v>
      </c>
      <c r="J56" s="5">
        <v>0.917732298374176</v>
      </c>
      <c r="K56" s="5">
        <v>0.9207735657691956</v>
      </c>
      <c r="L56" s="5">
        <v>0.9232956767082214</v>
      </c>
      <c r="M56" s="5">
        <v>0.9240196347236633</v>
      </c>
      <c r="N56" s="5">
        <v>0.9262077808380127</v>
      </c>
      <c r="O56" s="5">
        <v>0.9297523498535156</v>
      </c>
      <c r="P56" s="5">
        <v>0.9332806468009949</v>
      </c>
      <c r="Q56" s="5">
        <v>0.9368962049484253</v>
      </c>
      <c r="R56" s="5">
        <v>0.9401014447212219</v>
      </c>
      <c r="S56" s="5">
        <v>0.9425206780433655</v>
      </c>
      <c r="T56" s="5">
        <v>0.9446998834609985</v>
      </c>
      <c r="U56" s="5">
        <v>0.9451697468757629</v>
      </c>
      <c r="V56" s="5">
        <v>0.9502688646316528</v>
      </c>
      <c r="W56" s="5">
        <v>0.9560701251029968</v>
      </c>
      <c r="X56" s="5">
        <v>0.9557942152023315</v>
      </c>
      <c r="Y56" s="5">
        <v>0.954850971698761</v>
      </c>
      <c r="Z56" s="5">
        <v>0.9550832509994507</v>
      </c>
      <c r="AA56" s="5">
        <v>0.9536998271942139</v>
      </c>
      <c r="AB56" s="5">
        <v>0.9518817663192749</v>
      </c>
      <c r="AC56" s="5">
        <v>0.003811886675037846</v>
      </c>
    </row>
    <row r="57" spans="1:29" s="5" customFormat="1">
      <c r="A57" s="5" t="s">
        <v>35</v>
      </c>
      <c r="B57" s="5" t="s">
        <v>181</v>
      </c>
      <c r="C57" s="5">
        <v>0.3406539857387543</v>
      </c>
      <c r="D57" s="5">
        <v>0.3443285524845123</v>
      </c>
      <c r="E57" s="5">
        <v>0.3459852933883667</v>
      </c>
      <c r="F57" s="5">
        <v>0.3493814766407013</v>
      </c>
      <c r="G57" s="5">
        <v>0.3513980209827423</v>
      </c>
      <c r="H57" s="5">
        <v>0.3557475507259369</v>
      </c>
      <c r="I57" s="5">
        <v>0.3622118532657623</v>
      </c>
      <c r="J57" s="5">
        <v>0.3676909208297729</v>
      </c>
      <c r="K57" s="5">
        <v>0.3727475702762604</v>
      </c>
      <c r="L57" s="5">
        <v>0.3793629109859467</v>
      </c>
      <c r="M57" s="5">
        <v>0.3855308294296265</v>
      </c>
      <c r="N57" s="5">
        <v>0.3912317752838135</v>
      </c>
      <c r="O57" s="5">
        <v>0.3963738083839417</v>
      </c>
      <c r="P57" s="5">
        <v>0.4013690650463104</v>
      </c>
      <c r="Q57" s="5">
        <v>0.4070757627487183</v>
      </c>
      <c r="R57" s="5">
        <v>0.4125562012195587</v>
      </c>
      <c r="S57" s="5">
        <v>0.4175660908222198</v>
      </c>
      <c r="T57" s="5">
        <v>0.4223828315734863</v>
      </c>
      <c r="U57" s="5">
        <v>0.4261005222797394</v>
      </c>
      <c r="V57" s="5">
        <v>0.4299669861793518</v>
      </c>
      <c r="W57" s="5">
        <v>0.4347178041934967</v>
      </c>
      <c r="X57" s="5">
        <v>0.4400287866592407</v>
      </c>
      <c r="Y57" s="5">
        <v>0.4452339708805084</v>
      </c>
      <c r="Z57" s="5">
        <v>0.4503324031829834</v>
      </c>
      <c r="AA57" s="5">
        <v>0.4551082849502563</v>
      </c>
      <c r="AB57" s="5">
        <v>0.459731251001358</v>
      </c>
      <c r="AC57" s="5">
        <v>0.01206317314177552</v>
      </c>
    </row>
    <row r="58" spans="1:29" s="5" customFormat="1">
      <c r="A58" s="5" t="s">
        <v>36</v>
      </c>
      <c r="B58" s="5" t="s">
        <v>182</v>
      </c>
      <c r="C58" s="5">
        <v>6.816366672515869</v>
      </c>
      <c r="D58" s="5">
        <v>6.692147731781006</v>
      </c>
      <c r="E58" s="5">
        <v>6.904528617858887</v>
      </c>
      <c r="F58" s="5">
        <v>7.046618461608887</v>
      </c>
      <c r="G58" s="5">
        <v>6.986714839935303</v>
      </c>
      <c r="H58" s="5">
        <v>7.001753330230713</v>
      </c>
      <c r="I58" s="5">
        <v>7.081290721893311</v>
      </c>
      <c r="J58" s="5">
        <v>7.141398429870605</v>
      </c>
      <c r="K58" s="5">
        <v>7.18113899230957</v>
      </c>
      <c r="L58" s="5">
        <v>7.279098987579346</v>
      </c>
      <c r="M58" s="5">
        <v>7.375020027160645</v>
      </c>
      <c r="N58" s="5">
        <v>7.461860656738281</v>
      </c>
      <c r="O58" s="5">
        <v>7.60954475402832</v>
      </c>
      <c r="P58" s="5">
        <v>7.763592720031738</v>
      </c>
      <c r="Q58" s="5">
        <v>7.887002944946289</v>
      </c>
      <c r="R58" s="5">
        <v>7.995193481445312</v>
      </c>
      <c r="S58" s="5">
        <v>8.096749305725098</v>
      </c>
      <c r="T58" s="5">
        <v>8.257280349731445</v>
      </c>
      <c r="U58" s="5">
        <v>8.404305458068848</v>
      </c>
      <c r="V58" s="5">
        <v>8.556787490844727</v>
      </c>
      <c r="W58" s="5">
        <v>8.728117942810059</v>
      </c>
      <c r="X58" s="5">
        <v>8.903223037719727</v>
      </c>
      <c r="Y58" s="5">
        <v>9.026853561401367</v>
      </c>
      <c r="Z58" s="5">
        <v>9.147909164428711</v>
      </c>
      <c r="AA58" s="5">
        <v>9.240628242492676</v>
      </c>
      <c r="AB58" s="5">
        <v>9.338312149047852</v>
      </c>
      <c r="AC58" s="5">
        <v>0.01267157010166953</v>
      </c>
    </row>
    <row r="59" spans="1:29" s="5" customFormat="1">
      <c r="A59" s="5" t="s">
        <v>37</v>
      </c>
      <c r="B59" s="5" t="s">
        <v>183</v>
      </c>
      <c r="C59" s="5">
        <v>6.254293441772461</v>
      </c>
      <c r="D59" s="5">
        <v>6.20557689666748</v>
      </c>
      <c r="E59" s="5">
        <v>6.230991363525391</v>
      </c>
      <c r="F59" s="5">
        <v>6.230665683746338</v>
      </c>
      <c r="G59" s="5">
        <v>6.211065769195557</v>
      </c>
      <c r="H59" s="5">
        <v>6.226414680480957</v>
      </c>
      <c r="I59" s="5">
        <v>6.270849227905273</v>
      </c>
      <c r="J59" s="5">
        <v>6.291735649108887</v>
      </c>
      <c r="K59" s="5">
        <v>6.311328887939453</v>
      </c>
      <c r="L59" s="5">
        <v>6.325984001159668</v>
      </c>
      <c r="M59" s="5">
        <v>6.349260807037354</v>
      </c>
      <c r="N59" s="5">
        <v>6.35727596282959</v>
      </c>
      <c r="O59" s="5">
        <v>6.392251491546631</v>
      </c>
      <c r="P59" s="5">
        <v>6.432015895843506</v>
      </c>
      <c r="Q59" s="5">
        <v>6.479883193969727</v>
      </c>
      <c r="R59" s="5">
        <v>6.522940635681152</v>
      </c>
      <c r="S59" s="5">
        <v>6.570096015930176</v>
      </c>
      <c r="T59" s="5">
        <v>6.627120971679688</v>
      </c>
      <c r="U59" s="5">
        <v>6.676437377929688</v>
      </c>
      <c r="V59" s="5">
        <v>6.727221965789795</v>
      </c>
      <c r="W59" s="5">
        <v>6.795973300933838</v>
      </c>
      <c r="X59" s="5">
        <v>6.868659496307373</v>
      </c>
      <c r="Y59" s="5">
        <v>6.944725036621094</v>
      </c>
      <c r="Z59" s="5">
        <v>7.020616054534912</v>
      </c>
      <c r="AA59" s="5">
        <v>7.086678504943848</v>
      </c>
      <c r="AB59" s="5">
        <v>7.154393672943115</v>
      </c>
      <c r="AC59" s="5">
        <v>0.005392828796643601</v>
      </c>
    </row>
    <row r="60" spans="1:29" s="5" customFormat="1">
      <c r="A60" s="5" t="s">
        <v>38</v>
      </c>
      <c r="B60" s="5" t="s">
        <v>184</v>
      </c>
      <c r="C60" s="5">
        <v>0.3020000159740448</v>
      </c>
      <c r="D60" s="5">
        <v>0.3020000159740448</v>
      </c>
      <c r="E60" s="5">
        <v>0.289000004529953</v>
      </c>
      <c r="F60" s="5">
        <v>0.2886104881763458</v>
      </c>
      <c r="G60" s="5">
        <v>0.2811707258224487</v>
      </c>
      <c r="H60" s="5">
        <v>0.2789901494979858</v>
      </c>
      <c r="I60" s="5">
        <v>0.2838639914989471</v>
      </c>
      <c r="J60" s="5">
        <v>0.28848797082901</v>
      </c>
      <c r="K60" s="5">
        <v>0.2916339039802551</v>
      </c>
      <c r="L60" s="5">
        <v>0.2996999323368073</v>
      </c>
      <c r="M60" s="5">
        <v>0.3068684935569763</v>
      </c>
      <c r="N60" s="5">
        <v>0.3144386112689972</v>
      </c>
      <c r="O60" s="5">
        <v>0.3188034296035767</v>
      </c>
      <c r="P60" s="5">
        <v>0.3244325518608093</v>
      </c>
      <c r="Q60" s="5">
        <v>0.3341759145259857</v>
      </c>
      <c r="R60" s="5">
        <v>0.3418956100940704</v>
      </c>
      <c r="S60" s="5">
        <v>0.3500811457633972</v>
      </c>
      <c r="T60" s="5">
        <v>0.3578689098358154</v>
      </c>
      <c r="U60" s="5">
        <v>0.3664652109146118</v>
      </c>
      <c r="V60" s="5">
        <v>0.3759559988975525</v>
      </c>
      <c r="W60" s="5">
        <v>0.3861975371837616</v>
      </c>
      <c r="X60" s="5">
        <v>0.3966178297996521</v>
      </c>
      <c r="Y60" s="5">
        <v>0.4066319763660431</v>
      </c>
      <c r="Z60" s="5">
        <v>0.4163628220558167</v>
      </c>
      <c r="AA60" s="5">
        <v>0.4238643944263458</v>
      </c>
      <c r="AB60" s="5">
        <v>0.4319228231906891</v>
      </c>
      <c r="AC60" s="5">
        <v>0.01441571254766805</v>
      </c>
    </row>
    <row r="61" spans="1:29" s="5" customFormat="1">
      <c r="A61" s="5" t="s">
        <v>39</v>
      </c>
      <c r="B61" s="5" t="s">
        <v>185</v>
      </c>
      <c r="C61" s="5">
        <v>2.136237621307373</v>
      </c>
      <c r="D61" s="5">
        <v>2.128738641738892</v>
      </c>
      <c r="E61" s="5">
        <v>2.164431571960449</v>
      </c>
      <c r="F61" s="5">
        <v>2.168506860733032</v>
      </c>
      <c r="G61" s="5">
        <v>2.163393259048462</v>
      </c>
      <c r="H61" s="5">
        <v>2.217667818069458</v>
      </c>
      <c r="I61" s="5">
        <v>2.272749662399292</v>
      </c>
      <c r="J61" s="5">
        <v>2.331595182418823</v>
      </c>
      <c r="K61" s="5">
        <v>2.397038221359253</v>
      </c>
      <c r="L61" s="5">
        <v>2.458544015884399</v>
      </c>
      <c r="M61" s="5">
        <v>2.476948022842407</v>
      </c>
      <c r="N61" s="5">
        <v>2.477899789810181</v>
      </c>
      <c r="O61" s="5">
        <v>2.483051776885986</v>
      </c>
      <c r="P61" s="5">
        <v>2.497637510299683</v>
      </c>
      <c r="Q61" s="5">
        <v>2.521211862564087</v>
      </c>
      <c r="R61" s="5">
        <v>2.565054893493652</v>
      </c>
      <c r="S61" s="5">
        <v>2.603027105331421</v>
      </c>
      <c r="T61" s="5">
        <v>2.629424333572388</v>
      </c>
      <c r="U61" s="5">
        <v>2.642067670822144</v>
      </c>
      <c r="V61" s="5">
        <v>2.64882755279541</v>
      </c>
      <c r="W61" s="5">
        <v>2.656208515167236</v>
      </c>
      <c r="X61" s="5">
        <v>2.676979064941406</v>
      </c>
      <c r="Y61" s="5">
        <v>2.705232620239258</v>
      </c>
      <c r="Z61" s="5">
        <v>2.730583906173706</v>
      </c>
      <c r="AA61" s="5">
        <v>2.73145580291748</v>
      </c>
      <c r="AB61" s="5">
        <v>2.728365898132324</v>
      </c>
      <c r="AC61" s="5">
        <v>0.009834309990375045</v>
      </c>
    </row>
    <row r="62" spans="1:29" s="5" customFormat="1">
      <c r="A62" s="5" t="s">
        <v>40</v>
      </c>
      <c r="B62" s="5" t="s">
        <v>186</v>
      </c>
      <c r="C62" s="5">
        <v>8.692531585693359</v>
      </c>
      <c r="D62" s="5">
        <v>8.63631534576416</v>
      </c>
      <c r="E62" s="5">
        <v>8.684423446655273</v>
      </c>
      <c r="F62" s="5">
        <v>8.687783241271973</v>
      </c>
      <c r="G62" s="5">
        <v>8.655630111694336</v>
      </c>
      <c r="H62" s="5">
        <v>8.72307300567627</v>
      </c>
      <c r="I62" s="5">
        <v>8.827463150024414</v>
      </c>
      <c r="J62" s="5">
        <v>8.911818504333496</v>
      </c>
      <c r="K62" s="5">
        <v>9.000000953674316</v>
      </c>
      <c r="L62" s="5">
        <v>9.084227561950684</v>
      </c>
      <c r="M62" s="5">
        <v>9.133077621459961</v>
      </c>
      <c r="N62" s="5">
        <v>9.149614334106445</v>
      </c>
      <c r="O62" s="5">
        <v>9.194107055664062</v>
      </c>
      <c r="P62" s="5">
        <v>9.254085540771484</v>
      </c>
      <c r="Q62" s="5">
        <v>9.335270881652832</v>
      </c>
      <c r="R62" s="5">
        <v>9.429891586303711</v>
      </c>
      <c r="S62" s="5">
        <v>9.52320384979248</v>
      </c>
      <c r="T62" s="5">
        <v>9.614414215087891</v>
      </c>
      <c r="U62" s="5">
        <v>9.684969902038574</v>
      </c>
      <c r="V62" s="5">
        <v>9.752005577087402</v>
      </c>
      <c r="W62" s="5">
        <v>9.83837890625</v>
      </c>
      <c r="X62" s="5">
        <v>9.942256927490234</v>
      </c>
      <c r="Y62" s="5">
        <v>10.05658912658691</v>
      </c>
      <c r="Z62" s="5">
        <v>10.16756248474121</v>
      </c>
      <c r="AA62" s="5">
        <v>10.24199867248535</v>
      </c>
      <c r="AB62" s="5">
        <v>10.31468200683594</v>
      </c>
      <c r="AC62" s="5">
        <v>0.006867638785049257</v>
      </c>
    </row>
    <row r="63" spans="1:29" s="5" customFormat="1">
      <c r="A63" s="5" t="s">
        <v>41</v>
      </c>
      <c r="B63" s="5" t="s">
        <v>187</v>
      </c>
      <c r="C63" s="5">
        <v>0.5789573192596436</v>
      </c>
      <c r="D63" s="5">
        <v>0.5715796947479248</v>
      </c>
      <c r="E63" s="5">
        <v>0.5738536715507507</v>
      </c>
      <c r="F63" s="5">
        <v>0.5692318677902222</v>
      </c>
      <c r="G63" s="5">
        <v>0.5662978291511536</v>
      </c>
      <c r="H63" s="5">
        <v>0.5689078569412231</v>
      </c>
      <c r="I63" s="5">
        <v>0.5763052105903625</v>
      </c>
      <c r="J63" s="5">
        <v>0.577065110206604</v>
      </c>
      <c r="K63" s="5">
        <v>0.5799615979194641</v>
      </c>
      <c r="L63" s="5">
        <v>0.585823655128479</v>
      </c>
      <c r="M63" s="5">
        <v>0.5917950868606567</v>
      </c>
      <c r="N63" s="5">
        <v>0.5985293388366699</v>
      </c>
      <c r="O63" s="5">
        <v>0.6053404808044434</v>
      </c>
      <c r="P63" s="5">
        <v>0.6123002171516418</v>
      </c>
      <c r="Q63" s="5">
        <v>0.6201685070991516</v>
      </c>
      <c r="R63" s="5">
        <v>0.6279652118682861</v>
      </c>
      <c r="S63" s="5">
        <v>0.635880172252655</v>
      </c>
      <c r="T63" s="5">
        <v>0.6438373327255249</v>
      </c>
      <c r="U63" s="5">
        <v>0.6509319543838501</v>
      </c>
      <c r="V63" s="5">
        <v>0.6573113203048706</v>
      </c>
      <c r="W63" s="5">
        <v>0.6667397618293762</v>
      </c>
      <c r="X63" s="5">
        <v>0.6763072609901428</v>
      </c>
      <c r="Y63" s="5">
        <v>0.686413586139679</v>
      </c>
      <c r="Z63" s="5">
        <v>0.6964377760887146</v>
      </c>
      <c r="AA63" s="5">
        <v>0.703349232673645</v>
      </c>
      <c r="AB63" s="5">
        <v>0.7110851407051086</v>
      </c>
      <c r="AC63" s="5">
        <v>0.008256434304996008</v>
      </c>
    </row>
    <row r="64" spans="1:29" s="5" customFormat="1">
      <c r="A64" s="5" t="s">
        <v>42</v>
      </c>
      <c r="B64" s="5" t="s">
        <v>188</v>
      </c>
      <c r="C64" s="5">
        <v>0.3872653543949127</v>
      </c>
      <c r="D64" s="5">
        <v>0.4022487699985504</v>
      </c>
      <c r="E64" s="5">
        <v>0.4210680723190308</v>
      </c>
      <c r="F64" s="5">
        <v>0.4048608541488647</v>
      </c>
      <c r="G64" s="5">
        <v>0.3945136964321136</v>
      </c>
      <c r="H64" s="5">
        <v>0.3886608183383942</v>
      </c>
      <c r="I64" s="5">
        <v>0.3841221928596497</v>
      </c>
      <c r="J64" s="5">
        <v>0.3761569261550903</v>
      </c>
      <c r="K64" s="5">
        <v>0.3705243468284607</v>
      </c>
      <c r="L64" s="5">
        <v>0.3622012734413147</v>
      </c>
      <c r="M64" s="5">
        <v>0.3534991443157196</v>
      </c>
      <c r="N64" s="5">
        <v>0.3433833122253418</v>
      </c>
      <c r="O64" s="5">
        <v>0.3347412049770355</v>
      </c>
      <c r="P64" s="5">
        <v>0.3251718580722809</v>
      </c>
      <c r="Q64" s="5">
        <v>0.3156519830226898</v>
      </c>
      <c r="R64" s="5">
        <v>0.307467132806778</v>
      </c>
      <c r="S64" s="5">
        <v>0.2995662689208984</v>
      </c>
      <c r="T64" s="5">
        <v>0.2918156981468201</v>
      </c>
      <c r="U64" s="5">
        <v>0.283851146697998</v>
      </c>
      <c r="V64" s="5">
        <v>0.2755155265331268</v>
      </c>
      <c r="W64" s="5">
        <v>0.2697765529155731</v>
      </c>
      <c r="X64" s="5">
        <v>0.2633211612701416</v>
      </c>
      <c r="Y64" s="5">
        <v>0.2577802538871765</v>
      </c>
      <c r="Z64" s="5">
        <v>0.2524557709693909</v>
      </c>
      <c r="AA64" s="5">
        <v>0.2448976039886475</v>
      </c>
      <c r="AB64" s="5">
        <v>0.2384471595287323</v>
      </c>
      <c r="AC64" s="5">
        <v>-0.01921155575238154</v>
      </c>
    </row>
    <row r="65" spans="1:29" s="5" customFormat="1">
      <c r="A65" s="5" t="s">
        <v>43</v>
      </c>
      <c r="B65" s="5" t="s">
        <v>189</v>
      </c>
      <c r="C65" s="5">
        <v>0.2756462693214417</v>
      </c>
      <c r="D65" s="5">
        <v>0.2439648509025574</v>
      </c>
      <c r="E65" s="5">
        <v>0.2431691139936447</v>
      </c>
      <c r="F65" s="5">
        <v>0.2398833185434341</v>
      </c>
      <c r="G65" s="5">
        <v>0.2364567071199417</v>
      </c>
      <c r="H65" s="5">
        <v>0.2334444671869278</v>
      </c>
      <c r="I65" s="5">
        <v>0.2299605458974838</v>
      </c>
      <c r="J65" s="5">
        <v>0.231311559677124</v>
      </c>
      <c r="K65" s="5">
        <v>0.2316584885120392</v>
      </c>
      <c r="L65" s="5">
        <v>0.2306959629058838</v>
      </c>
      <c r="M65" s="5">
        <v>0.2288272231817245</v>
      </c>
      <c r="N65" s="5">
        <v>0.2259265780448914</v>
      </c>
      <c r="O65" s="5">
        <v>0.2222122550010681</v>
      </c>
      <c r="P65" s="5">
        <v>0.2178566455841064</v>
      </c>
      <c r="Q65" s="5">
        <v>0.2133269459009171</v>
      </c>
      <c r="R65" s="5">
        <v>0.208911657333374</v>
      </c>
      <c r="S65" s="5">
        <v>0.2046059370040894</v>
      </c>
      <c r="T65" s="5">
        <v>0.2002157717943192</v>
      </c>
      <c r="U65" s="5">
        <v>0.1958286762237549</v>
      </c>
      <c r="V65" s="5">
        <v>0.1915347427129745</v>
      </c>
      <c r="W65" s="5">
        <v>0.1877749413251877</v>
      </c>
      <c r="X65" s="5">
        <v>0.1841604113578796</v>
      </c>
      <c r="Y65" s="5">
        <v>0.1806162446737289</v>
      </c>
      <c r="Z65" s="5">
        <v>0.1771419197320938</v>
      </c>
      <c r="AA65" s="5">
        <v>0.1734795272350311</v>
      </c>
      <c r="AB65" s="5">
        <v>0.1700176447629929</v>
      </c>
      <c r="AC65" s="5">
        <v>-0.01914304687776502</v>
      </c>
    </row>
    <row r="66" spans="1:29" s="5" customFormat="1">
      <c r="A66" s="5" t="s">
        <v>44</v>
      </c>
      <c r="B66" s="5" t="s">
        <v>190</v>
      </c>
      <c r="C66" s="5">
        <v>0.6629116535186768</v>
      </c>
      <c r="D66" s="5">
        <v>0.6462136507034302</v>
      </c>
      <c r="E66" s="5">
        <v>0.6642372012138367</v>
      </c>
      <c r="F66" s="5">
        <v>0.6447441577911377</v>
      </c>
      <c r="G66" s="5">
        <v>0.6309704184532166</v>
      </c>
      <c r="H66" s="5">
        <v>0.6221053004264832</v>
      </c>
      <c r="I66" s="5">
        <v>0.6140827536582947</v>
      </c>
      <c r="J66" s="5">
        <v>0.6074684858322144</v>
      </c>
      <c r="K66" s="5">
        <v>0.6021828651428223</v>
      </c>
      <c r="L66" s="5">
        <v>0.5928972363471985</v>
      </c>
      <c r="M66" s="5">
        <v>0.582326352596283</v>
      </c>
      <c r="N66" s="5">
        <v>0.5693098902702332</v>
      </c>
      <c r="O66" s="5">
        <v>0.5569534301757812</v>
      </c>
      <c r="P66" s="5">
        <v>0.5430284738540649</v>
      </c>
      <c r="Q66" s="5">
        <v>0.5289789438247681</v>
      </c>
      <c r="R66" s="5">
        <v>0.5163787603378296</v>
      </c>
      <c r="S66" s="5">
        <v>0.5041722059249878</v>
      </c>
      <c r="T66" s="5">
        <v>0.492031455039978</v>
      </c>
      <c r="U66" s="5">
        <v>0.4796798229217529</v>
      </c>
      <c r="V66" s="5">
        <v>0.4670502543449402</v>
      </c>
      <c r="W66" s="5">
        <v>0.4575514793395996</v>
      </c>
      <c r="X66" s="5">
        <v>0.4474815726280212</v>
      </c>
      <c r="Y66" s="5">
        <v>0.4383965134620667</v>
      </c>
      <c r="Z66" s="5">
        <v>0.4295976758003235</v>
      </c>
      <c r="AA66" s="5">
        <v>0.4183771312236786</v>
      </c>
      <c r="AB66" s="5">
        <v>0.408464789390564</v>
      </c>
      <c r="AC66" s="5">
        <v>-0.01918305822019029</v>
      </c>
    </row>
    <row r="67" spans="1:29" s="5" customFormat="1">
      <c r="A67" s="5" t="s">
        <v>45</v>
      </c>
      <c r="B67" s="5" t="s">
        <v>191</v>
      </c>
      <c r="C67" s="5">
        <v>1.497988820075989</v>
      </c>
      <c r="D67" s="5">
        <v>1.607100248336792</v>
      </c>
      <c r="E67" s="5">
        <v>1.569968581199646</v>
      </c>
      <c r="F67" s="5">
        <v>1.550092458724976</v>
      </c>
      <c r="G67" s="5">
        <v>1.543349146842957</v>
      </c>
      <c r="H67" s="5">
        <v>1.513249754905701</v>
      </c>
      <c r="I67" s="5">
        <v>1.48459005355835</v>
      </c>
      <c r="J67" s="5">
        <v>1.460713624954224</v>
      </c>
      <c r="K67" s="5">
        <v>1.450842142105103</v>
      </c>
      <c r="L67" s="5">
        <v>1.457635879516602</v>
      </c>
      <c r="M67" s="5">
        <v>1.464189291000366</v>
      </c>
      <c r="N67" s="5">
        <v>1.478076934814453</v>
      </c>
      <c r="O67" s="5">
        <v>1.490196228027344</v>
      </c>
      <c r="P67" s="5">
        <v>1.515856266021729</v>
      </c>
      <c r="Q67" s="5">
        <v>1.544522166252136</v>
      </c>
      <c r="R67" s="5">
        <v>1.567770600318909</v>
      </c>
      <c r="S67" s="5">
        <v>1.574025273323059</v>
      </c>
      <c r="T67" s="5">
        <v>1.584793925285339</v>
      </c>
      <c r="U67" s="5">
        <v>1.591710090637207</v>
      </c>
      <c r="V67" s="5">
        <v>1.603667140007019</v>
      </c>
      <c r="W67" s="5">
        <v>1.628965854644775</v>
      </c>
      <c r="X67" s="5">
        <v>1.653325080871582</v>
      </c>
      <c r="Y67" s="5">
        <v>1.679918766021729</v>
      </c>
      <c r="Z67" s="5">
        <v>1.707379698753357</v>
      </c>
      <c r="AA67" s="5">
        <v>1.737863540649414</v>
      </c>
      <c r="AB67" s="5">
        <v>1.765645503997803</v>
      </c>
      <c r="AC67" s="5">
        <v>0.006597384547868179</v>
      </c>
    </row>
    <row r="68" spans="1:29" s="5" customFormat="1">
      <c r="A68" s="5" t="s">
        <v>46</v>
      </c>
      <c r="B68" s="5" t="s">
        <v>192</v>
      </c>
      <c r="C68" s="5">
        <v>3.433134794235229</v>
      </c>
      <c r="D68" s="5">
        <v>3.548180103302002</v>
      </c>
      <c r="E68" s="5">
        <v>3.52928352355957</v>
      </c>
      <c r="F68" s="5">
        <v>3.505039930343628</v>
      </c>
      <c r="G68" s="5">
        <v>3.482632637023926</v>
      </c>
      <c r="H68" s="5">
        <v>3.482924699783325</v>
      </c>
      <c r="I68" s="5">
        <v>3.496084928512573</v>
      </c>
      <c r="J68" s="5">
        <v>3.504715204238892</v>
      </c>
      <c r="K68" s="5">
        <v>3.519319534301758</v>
      </c>
      <c r="L68" s="5">
        <v>3.564971923828125</v>
      </c>
      <c r="M68" s="5">
        <v>3.606213092803955</v>
      </c>
      <c r="N68" s="5">
        <v>3.654392719268799</v>
      </c>
      <c r="O68" s="5">
        <v>3.690770864486694</v>
      </c>
      <c r="P68" s="5">
        <v>3.734172344207764</v>
      </c>
      <c r="Q68" s="5">
        <v>3.786062240600586</v>
      </c>
      <c r="R68" s="5">
        <v>3.83662748336792</v>
      </c>
      <c r="S68" s="5">
        <v>3.875710964202881</v>
      </c>
      <c r="T68" s="5">
        <v>3.907405853271484</v>
      </c>
      <c r="U68" s="5">
        <v>3.930260419845581</v>
      </c>
      <c r="V68" s="5">
        <v>3.952582836151123</v>
      </c>
      <c r="W68" s="5">
        <v>3.985528707504272</v>
      </c>
      <c r="X68" s="5">
        <v>4.022173404693604</v>
      </c>
      <c r="Y68" s="5">
        <v>4.056271076202393</v>
      </c>
      <c r="Z68" s="5">
        <v>4.088493347167969</v>
      </c>
      <c r="AA68" s="5">
        <v>4.118772506713867</v>
      </c>
      <c r="AB68" s="5">
        <v>4.145324230194092</v>
      </c>
      <c r="AC68" s="5">
        <v>0.007568788749318101</v>
      </c>
    </row>
    <row r="69" spans="1:29" s="6" customFormat="1">
      <c r="A69" s="6" t="s">
        <v>47</v>
      </c>
      <c r="B69" s="6" t="s">
        <v>193</v>
      </c>
      <c r="C69" s="6">
        <v>21.6818904876709</v>
      </c>
      <c r="D69" s="6">
        <v>21.70153427124023</v>
      </c>
      <c r="E69" s="6">
        <v>21.92629623413086</v>
      </c>
      <c r="F69" s="6">
        <v>22.00350952148438</v>
      </c>
      <c r="G69" s="6">
        <v>21.8655948638916</v>
      </c>
      <c r="H69" s="6">
        <v>21.91201591491699</v>
      </c>
      <c r="I69" s="6">
        <v>22.0798168182373</v>
      </c>
      <c r="J69" s="6">
        <v>22.20317840576172</v>
      </c>
      <c r="K69" s="6">
        <v>22.33344650268555</v>
      </c>
      <c r="L69" s="6">
        <v>22.56465530395508</v>
      </c>
      <c r="M69" s="6">
        <v>22.75262260437012</v>
      </c>
      <c r="N69" s="6">
        <v>22.91178321838379</v>
      </c>
      <c r="O69" s="6">
        <v>23.14691352844238</v>
      </c>
      <c r="P69" s="6">
        <v>23.42303466796875</v>
      </c>
      <c r="Q69" s="6">
        <v>23.70200538635254</v>
      </c>
      <c r="R69" s="6">
        <v>23.97382736206055</v>
      </c>
      <c r="S69" s="6">
        <v>24.20974159240723</v>
      </c>
      <c r="T69" s="6">
        <v>24.4997615814209</v>
      </c>
      <c r="U69" s="6">
        <v>24.74185562133789</v>
      </c>
      <c r="V69" s="6">
        <v>24.98940277099609</v>
      </c>
      <c r="W69" s="6">
        <v>25.30528450012207</v>
      </c>
      <c r="X69" s="6">
        <v>25.64476585388184</v>
      </c>
      <c r="Y69" s="6">
        <v>25.9444408416748</v>
      </c>
      <c r="Z69" s="6">
        <v>26.23738098144531</v>
      </c>
      <c r="AA69" s="6">
        <v>26.46099090576172</v>
      </c>
      <c r="AB69" s="6">
        <v>26.68351364135742</v>
      </c>
      <c r="AC69" s="6">
        <v>0.008337304775985155</v>
      </c>
    </row>
    <row r="70" spans="1:29" s="5" customFormat="1">
      <c r="A70" s="5" t="s">
        <v>48</v>
      </c>
      <c r="B70" s="5" t="s">
        <v>194</v>
      </c>
      <c r="C70" s="5">
        <v>4.71713924407959</v>
      </c>
      <c r="D70" s="5">
        <v>4.826775550842285</v>
      </c>
      <c r="E70" s="5">
        <v>4.435488700866699</v>
      </c>
      <c r="F70" s="5">
        <v>4.204141139984131</v>
      </c>
      <c r="G70" s="5">
        <v>4.080382823944092</v>
      </c>
      <c r="H70" s="5">
        <v>4.005675315856934</v>
      </c>
      <c r="I70" s="5">
        <v>3.909148931503296</v>
      </c>
      <c r="J70" s="5">
        <v>3.831910371780396</v>
      </c>
      <c r="K70" s="5">
        <v>3.744296789169312</v>
      </c>
      <c r="L70" s="5">
        <v>3.723236083984375</v>
      </c>
      <c r="M70" s="5">
        <v>3.685291528701782</v>
      </c>
      <c r="N70" s="5">
        <v>3.660440683364868</v>
      </c>
      <c r="O70" s="5">
        <v>3.639928579330444</v>
      </c>
      <c r="P70" s="5">
        <v>3.618112802505493</v>
      </c>
      <c r="Q70" s="5">
        <v>3.638569593429565</v>
      </c>
      <c r="R70" s="5">
        <v>3.653804302215576</v>
      </c>
      <c r="S70" s="5">
        <v>3.667978525161743</v>
      </c>
      <c r="T70" s="5">
        <v>3.686492443084717</v>
      </c>
      <c r="U70" s="5">
        <v>3.699821472167969</v>
      </c>
      <c r="V70" s="5">
        <v>3.703107595443726</v>
      </c>
      <c r="W70" s="5">
        <v>3.709898233413696</v>
      </c>
      <c r="X70" s="5">
        <v>3.726453304290771</v>
      </c>
      <c r="Y70" s="5">
        <v>3.741700887680054</v>
      </c>
      <c r="Z70" s="5">
        <v>3.76403284072876</v>
      </c>
      <c r="AA70" s="5">
        <v>3.776289701461792</v>
      </c>
      <c r="AB70" s="5">
        <v>3.777965068817139</v>
      </c>
      <c r="AC70" s="5">
        <v>-0.008841363249941336</v>
      </c>
    </row>
    <row r="71" spans="1:29" s="5" customFormat="1">
      <c r="A71" s="5" t="s">
        <v>49</v>
      </c>
      <c r="B71" s="5" t="s">
        <v>195</v>
      </c>
      <c r="C71" s="5">
        <v>0.1371653527021408</v>
      </c>
      <c r="D71" s="5">
        <v>0.1333849877119064</v>
      </c>
      <c r="E71" s="5">
        <v>0.1335746198892593</v>
      </c>
      <c r="F71" s="5">
        <v>0.1321786046028137</v>
      </c>
      <c r="G71" s="5">
        <v>0.1336579173803329</v>
      </c>
      <c r="H71" s="5">
        <v>0.1335116773843765</v>
      </c>
      <c r="I71" s="5">
        <v>0.1360948085784912</v>
      </c>
      <c r="J71" s="5">
        <v>0.1392175108194351</v>
      </c>
      <c r="K71" s="5">
        <v>0.1427757441997528</v>
      </c>
      <c r="L71" s="5">
        <v>0.1477979421615601</v>
      </c>
      <c r="M71" s="5">
        <v>0.1538001000881195</v>
      </c>
      <c r="N71" s="5">
        <v>0.1584995537996292</v>
      </c>
      <c r="O71" s="5">
        <v>0.1596115380525589</v>
      </c>
      <c r="P71" s="5">
        <v>0.1607961803674698</v>
      </c>
      <c r="Q71" s="5">
        <v>0.1633074134588242</v>
      </c>
      <c r="R71" s="5">
        <v>0.1655489951372147</v>
      </c>
      <c r="S71" s="5">
        <v>0.1667822599411011</v>
      </c>
      <c r="T71" s="5">
        <v>0.1691848337650299</v>
      </c>
      <c r="U71" s="5">
        <v>0.1713900715112686</v>
      </c>
      <c r="V71" s="5">
        <v>0.1731143444776535</v>
      </c>
      <c r="W71" s="5">
        <v>0.1755339652299881</v>
      </c>
      <c r="X71" s="5">
        <v>0.1775473207235336</v>
      </c>
      <c r="Y71" s="5">
        <v>0.1797351986169815</v>
      </c>
      <c r="Z71" s="5">
        <v>0.1824458539485931</v>
      </c>
      <c r="AA71" s="5">
        <v>0.1844494342803955</v>
      </c>
      <c r="AB71" s="5">
        <v>0.1862457096576691</v>
      </c>
      <c r="AC71" s="5">
        <v>0.01231034288229305</v>
      </c>
    </row>
    <row r="72" spans="1:29" s="6" customFormat="1">
      <c r="A72" s="6" t="s">
        <v>50</v>
      </c>
      <c r="B72" s="6" t="s">
        <v>157</v>
      </c>
      <c r="C72" s="6">
        <v>26.53619384765625</v>
      </c>
      <c r="D72" s="6">
        <v>26.66169357299805</v>
      </c>
      <c r="E72" s="6">
        <v>26.495361328125</v>
      </c>
      <c r="F72" s="6">
        <v>26.33983039855957</v>
      </c>
      <c r="G72" s="6">
        <v>26.07963562011719</v>
      </c>
      <c r="H72" s="6">
        <v>26.05120277404785</v>
      </c>
      <c r="I72" s="6">
        <v>26.12506103515625</v>
      </c>
      <c r="J72" s="6">
        <v>26.17430686950684</v>
      </c>
      <c r="K72" s="6">
        <v>26.22052001953125</v>
      </c>
      <c r="L72" s="6">
        <v>26.43568992614746</v>
      </c>
      <c r="M72" s="6">
        <v>26.59171485900879</v>
      </c>
      <c r="N72" s="6">
        <v>26.73072242736816</v>
      </c>
      <c r="O72" s="6">
        <v>26.94645309448242</v>
      </c>
      <c r="P72" s="6">
        <v>27.20194435119629</v>
      </c>
      <c r="Q72" s="6">
        <v>27.50388145446777</v>
      </c>
      <c r="R72" s="6">
        <v>27.79318046569824</v>
      </c>
      <c r="S72" s="6">
        <v>28.04450225830078</v>
      </c>
      <c r="T72" s="6">
        <v>28.35544013977051</v>
      </c>
      <c r="U72" s="6">
        <v>28.61306762695312</v>
      </c>
      <c r="V72" s="6">
        <v>28.86562538146973</v>
      </c>
      <c r="W72" s="6">
        <v>29.19071578979492</v>
      </c>
      <c r="X72" s="6">
        <v>29.54876708984375</v>
      </c>
      <c r="Y72" s="6">
        <v>29.86587715148926</v>
      </c>
      <c r="Z72" s="6">
        <v>30.18385887145996</v>
      </c>
      <c r="AA72" s="6">
        <v>30.42173004150391</v>
      </c>
      <c r="AB72" s="6">
        <v>30.64772415161133</v>
      </c>
      <c r="AC72" s="6">
        <v>0.005778583979242802</v>
      </c>
    </row>
    <row r="73" spans="1:29" s="5" customFormat="1"/>
    <row r="74" spans="1:29" s="5" customFormat="1"/>
    <row r="75" spans="1:29" s="6" customFormat="1">
      <c r="B75" s="6" t="s">
        <v>196</v>
      </c>
    </row>
    <row r="76" spans="1:29" s="5" customFormat="1">
      <c r="A76" s="5" t="s">
        <v>51</v>
      </c>
      <c r="B76" s="5" t="s">
        <v>173</v>
      </c>
      <c r="C76" s="5">
        <v>0.008088001050055027</v>
      </c>
      <c r="D76" s="5">
        <v>0.008088001050055027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 t="s">
        <v>248</v>
      </c>
    </row>
    <row r="77" spans="1:29" s="5" customFormat="1">
      <c r="A77" s="5" t="s">
        <v>52</v>
      </c>
      <c r="B77" s="5" t="s">
        <v>162</v>
      </c>
      <c r="C77" s="5">
        <v>0.001357000088319182</v>
      </c>
      <c r="D77" s="5">
        <v>0.001357000088319182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 t="s">
        <v>248</v>
      </c>
    </row>
    <row r="78" spans="1:29" s="5" customFormat="1">
      <c r="A78" s="5" t="s">
        <v>53</v>
      </c>
      <c r="B78" s="5" t="s">
        <v>163</v>
      </c>
      <c r="C78" s="5">
        <v>0.0007680000271648169</v>
      </c>
      <c r="D78" s="5">
        <v>0.0007680000271648169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 t="s">
        <v>248</v>
      </c>
    </row>
    <row r="79" spans="1:29" s="5" customFormat="1">
      <c r="A79" s="5" t="s">
        <v>54</v>
      </c>
      <c r="B79" s="5" t="s">
        <v>180</v>
      </c>
      <c r="C79" s="5">
        <v>0.4500000178813934</v>
      </c>
      <c r="D79" s="5">
        <v>0.4660000205039978</v>
      </c>
      <c r="E79" s="5">
        <v>0.4667345285415649</v>
      </c>
      <c r="F79" s="5">
        <v>0.4915721416473389</v>
      </c>
      <c r="G79" s="5">
        <v>0.4927487373352051</v>
      </c>
      <c r="H79" s="5">
        <v>0.4907296597957611</v>
      </c>
      <c r="I79" s="5">
        <v>0.4869945645332336</v>
      </c>
      <c r="J79" s="5">
        <v>0.4841625988483429</v>
      </c>
      <c r="K79" s="5">
        <v>0.4770713150501251</v>
      </c>
      <c r="L79" s="5">
        <v>0.476335734128952</v>
      </c>
      <c r="M79" s="5">
        <v>0.4709362983703613</v>
      </c>
      <c r="N79" s="5">
        <v>0.4669229090213776</v>
      </c>
      <c r="O79" s="5">
        <v>0.4619705080986023</v>
      </c>
      <c r="P79" s="5">
        <v>0.4569676220417023</v>
      </c>
      <c r="Q79" s="5">
        <v>0.4533250033855438</v>
      </c>
      <c r="R79" s="5">
        <v>0.4540202915668488</v>
      </c>
      <c r="S79" s="5">
        <v>0.4573964178562164</v>
      </c>
      <c r="T79" s="5">
        <v>0.4573180079460144</v>
      </c>
      <c r="U79" s="5">
        <v>0.4567297995090485</v>
      </c>
      <c r="V79" s="5">
        <v>0.4509705901145935</v>
      </c>
      <c r="W79" s="5">
        <v>0.4525599777698517</v>
      </c>
      <c r="X79" s="5">
        <v>0.4493194818496704</v>
      </c>
      <c r="Y79" s="5">
        <v>0.4510000348091125</v>
      </c>
      <c r="Z79" s="5">
        <v>0.4506773352622986</v>
      </c>
      <c r="AA79" s="5">
        <v>0.4516710638999939</v>
      </c>
      <c r="AB79" s="5">
        <v>0.4526744782924652</v>
      </c>
      <c r="AC79" s="5">
        <v>0.0002370542411624932</v>
      </c>
    </row>
    <row r="80" spans="1:29" s="5" customFormat="1">
      <c r="A80" s="5" t="s">
        <v>55</v>
      </c>
      <c r="B80" s="5" t="s">
        <v>197</v>
      </c>
      <c r="C80" s="5">
        <v>1.342787027359009</v>
      </c>
      <c r="D80" s="5">
        <v>1.342787027359009</v>
      </c>
      <c r="E80" s="5">
        <v>1.309232473373413</v>
      </c>
      <c r="F80" s="5">
        <v>1.323417544364929</v>
      </c>
      <c r="G80" s="5">
        <v>1.323100447654724</v>
      </c>
      <c r="H80" s="5">
        <v>1.308591604232788</v>
      </c>
      <c r="I80" s="5">
        <v>1.326521635055542</v>
      </c>
      <c r="J80" s="5">
        <v>1.322233319282532</v>
      </c>
      <c r="K80" s="5">
        <v>1.320827841758728</v>
      </c>
      <c r="L80" s="5">
        <v>1.313647866249084</v>
      </c>
      <c r="M80" s="5">
        <v>1.323257684707642</v>
      </c>
      <c r="N80" s="5">
        <v>1.310433506965637</v>
      </c>
      <c r="O80" s="5">
        <v>1.324299693107605</v>
      </c>
      <c r="P80" s="5">
        <v>1.318398237228394</v>
      </c>
      <c r="Q80" s="5">
        <v>1.315191268920898</v>
      </c>
      <c r="R80" s="5">
        <v>1.323780536651611</v>
      </c>
      <c r="S80" s="5">
        <v>1.332550644874573</v>
      </c>
      <c r="T80" s="5">
        <v>1.330135583877563</v>
      </c>
      <c r="U80" s="5">
        <v>1.338135600090027</v>
      </c>
      <c r="V80" s="5">
        <v>1.347175598144531</v>
      </c>
      <c r="W80" s="5">
        <v>1.334250569343567</v>
      </c>
      <c r="X80" s="5">
        <v>1.318303942680359</v>
      </c>
      <c r="Y80" s="5">
        <v>1.328537225723267</v>
      </c>
      <c r="Z80" s="5">
        <v>1.323705554008484</v>
      </c>
      <c r="AA80" s="5">
        <v>1.335640549659729</v>
      </c>
      <c r="AB80" s="5">
        <v>1.298439741134644</v>
      </c>
      <c r="AC80" s="5">
        <v>-0.001342457323464386</v>
      </c>
    </row>
    <row r="81" spans="1:29" s="5" customFormat="1">
      <c r="A81" s="5" t="s">
        <v>56</v>
      </c>
      <c r="B81" s="5" t="s">
        <v>182</v>
      </c>
      <c r="C81" s="5">
        <v>1.807547092437744</v>
      </c>
      <c r="D81" s="5">
        <v>1.823547005653381</v>
      </c>
      <c r="E81" s="5">
        <v>1.77924907207489</v>
      </c>
      <c r="F81" s="5">
        <v>1.818256616592407</v>
      </c>
      <c r="G81" s="5">
        <v>1.819188475608826</v>
      </c>
      <c r="H81" s="5">
        <v>1.80258321762085</v>
      </c>
      <c r="I81" s="5">
        <v>1.81701385974884</v>
      </c>
      <c r="J81" s="5">
        <v>1.813048243522644</v>
      </c>
      <c r="K81" s="5">
        <v>1.805295705795288</v>
      </c>
      <c r="L81" s="5">
        <v>1.831183314323425</v>
      </c>
      <c r="M81" s="5">
        <v>1.837102174758911</v>
      </c>
      <c r="N81" s="5">
        <v>1.82258141040802</v>
      </c>
      <c r="O81" s="5">
        <v>1.828084945678711</v>
      </c>
      <c r="P81" s="5">
        <v>1.791528224945068</v>
      </c>
      <c r="Q81" s="5">
        <v>1.787739396095276</v>
      </c>
      <c r="R81" s="5">
        <v>1.801206111907959</v>
      </c>
      <c r="S81" s="5">
        <v>1.807718396186829</v>
      </c>
      <c r="T81" s="5">
        <v>1.800867438316345</v>
      </c>
      <c r="U81" s="5">
        <v>1.804577112197876</v>
      </c>
      <c r="V81" s="5">
        <v>1.805633068084717</v>
      </c>
      <c r="W81" s="5">
        <v>1.797098159790039</v>
      </c>
      <c r="X81" s="5">
        <v>1.777480483055115</v>
      </c>
      <c r="Y81" s="5">
        <v>1.789612889289856</v>
      </c>
      <c r="Z81" s="5">
        <v>1.785280823707581</v>
      </c>
      <c r="AA81" s="5">
        <v>1.799534320831299</v>
      </c>
      <c r="AB81" s="5">
        <v>1.761224269866943</v>
      </c>
      <c r="AC81" s="5">
        <v>-0.001037923125304596</v>
      </c>
    </row>
    <row r="82" spans="1:29" s="5" customFormat="1">
      <c r="A82" s="5" t="s">
        <v>57</v>
      </c>
      <c r="B82" s="5" t="s">
        <v>183</v>
      </c>
      <c r="C82" s="5">
        <v>1.334234118461609</v>
      </c>
      <c r="D82" s="5">
        <v>1.334234118461609</v>
      </c>
      <c r="E82" s="5">
        <v>1.223345398902893</v>
      </c>
      <c r="F82" s="5">
        <v>1.19189453125</v>
      </c>
      <c r="G82" s="5">
        <v>1.191505312919617</v>
      </c>
      <c r="H82" s="5">
        <v>1.177701592445374</v>
      </c>
      <c r="I82" s="5">
        <v>1.161298632621765</v>
      </c>
      <c r="J82" s="5">
        <v>1.133277416229248</v>
      </c>
      <c r="K82" s="5">
        <v>1.120795726776123</v>
      </c>
      <c r="L82" s="5">
        <v>1.073221564292908</v>
      </c>
      <c r="M82" s="5">
        <v>1.066923141479492</v>
      </c>
      <c r="N82" s="5">
        <v>1.045343637466431</v>
      </c>
      <c r="O82" s="5">
        <v>1.041882038116455</v>
      </c>
      <c r="P82" s="5">
        <v>1.060078859329224</v>
      </c>
      <c r="Q82" s="5">
        <v>1.055888891220093</v>
      </c>
      <c r="R82" s="5">
        <v>1.043778419494629</v>
      </c>
      <c r="S82" s="5">
        <v>1.043563365936279</v>
      </c>
      <c r="T82" s="5">
        <v>1.038282155990601</v>
      </c>
      <c r="U82" s="5">
        <v>1.045735597610474</v>
      </c>
      <c r="V82" s="5">
        <v>1.051651239395142</v>
      </c>
      <c r="W82" s="5">
        <v>1.063729882240295</v>
      </c>
      <c r="X82" s="5">
        <v>1.059388279914856</v>
      </c>
      <c r="Y82" s="5">
        <v>1.070673227310181</v>
      </c>
      <c r="Z82" s="5">
        <v>1.073373913764954</v>
      </c>
      <c r="AA82" s="5">
        <v>1.085127115249634</v>
      </c>
      <c r="AB82" s="5">
        <v>1.096834778785706</v>
      </c>
      <c r="AC82" s="5">
        <v>-0.007806524575589724</v>
      </c>
    </row>
    <row r="83" spans="1:29" s="5" customFormat="1">
      <c r="A83" s="5" t="s">
        <v>58</v>
      </c>
      <c r="B83" s="5" t="s">
        <v>187</v>
      </c>
      <c r="C83" s="5">
        <v>0.4960408806800842</v>
      </c>
      <c r="D83" s="5">
        <v>0.4183914959430695</v>
      </c>
      <c r="E83" s="5">
        <v>0.4318001568317413</v>
      </c>
      <c r="F83" s="5">
        <v>0.4312781393527985</v>
      </c>
      <c r="G83" s="5">
        <v>0.4249457120895386</v>
      </c>
      <c r="H83" s="5">
        <v>0.4094044268131256</v>
      </c>
      <c r="I83" s="5">
        <v>0.4103628993034363</v>
      </c>
      <c r="J83" s="5">
        <v>0.4025425612926483</v>
      </c>
      <c r="K83" s="5">
        <v>0.4014490246772766</v>
      </c>
      <c r="L83" s="5">
        <v>0.4346141219139099</v>
      </c>
      <c r="M83" s="5">
        <v>0.4444716572761536</v>
      </c>
      <c r="N83" s="5">
        <v>0.4395307898521423</v>
      </c>
      <c r="O83" s="5">
        <v>0.454976350069046</v>
      </c>
      <c r="P83" s="5">
        <v>0.4247335195541382</v>
      </c>
      <c r="Q83" s="5">
        <v>0.4254899322986603</v>
      </c>
      <c r="R83" s="5">
        <v>0.425711452960968</v>
      </c>
      <c r="S83" s="5">
        <v>0.4258964955806732</v>
      </c>
      <c r="T83" s="5">
        <v>0.4192656576633453</v>
      </c>
      <c r="U83" s="5">
        <v>0.4170259535312653</v>
      </c>
      <c r="V83" s="5">
        <v>0.4221658110618591</v>
      </c>
      <c r="W83" s="5">
        <v>0.4292582273483276</v>
      </c>
      <c r="X83" s="5">
        <v>0.4348519444465637</v>
      </c>
      <c r="Y83" s="5">
        <v>0.4435145854949951</v>
      </c>
      <c r="Z83" s="5">
        <v>0.4458095133304596</v>
      </c>
      <c r="AA83" s="5">
        <v>0.4568125903606415</v>
      </c>
      <c r="AB83" s="5">
        <v>0.4435095191001892</v>
      </c>
      <c r="AC83" s="5">
        <v>-0.004467553816794645</v>
      </c>
    </row>
    <row r="84" spans="1:29" s="5" customFormat="1">
      <c r="A84" s="5" t="s">
        <v>59</v>
      </c>
      <c r="B84" s="5" t="s">
        <v>168</v>
      </c>
      <c r="C84" s="5">
        <v>0.1247110068798065</v>
      </c>
      <c r="D84" s="5">
        <v>0.1247110068798065</v>
      </c>
      <c r="E84" s="5">
        <v>0.1247110068798065</v>
      </c>
      <c r="F84" s="5">
        <v>0.1247110068798065</v>
      </c>
      <c r="G84" s="5">
        <v>0.1247110068798065</v>
      </c>
      <c r="H84" s="5">
        <v>0.1247110068798065</v>
      </c>
      <c r="I84" s="5">
        <v>0.1247110068798065</v>
      </c>
      <c r="J84" s="5">
        <v>0.1247110068798065</v>
      </c>
      <c r="K84" s="5">
        <v>0.1247110068798065</v>
      </c>
      <c r="L84" s="5">
        <v>0.1247110068798065</v>
      </c>
      <c r="M84" s="5">
        <v>0.1247110068798065</v>
      </c>
      <c r="N84" s="5">
        <v>0.1247110068798065</v>
      </c>
      <c r="O84" s="5">
        <v>0.1247110068798065</v>
      </c>
      <c r="P84" s="5">
        <v>0.1247110068798065</v>
      </c>
      <c r="Q84" s="5">
        <v>0.1247110068798065</v>
      </c>
      <c r="R84" s="5">
        <v>0.1247110068798065</v>
      </c>
      <c r="S84" s="5">
        <v>0.1247110068798065</v>
      </c>
      <c r="T84" s="5">
        <v>0.1247110068798065</v>
      </c>
      <c r="U84" s="5">
        <v>0.1247110068798065</v>
      </c>
      <c r="V84" s="5">
        <v>0.1247110068798065</v>
      </c>
      <c r="W84" s="5">
        <v>0.1247110068798065</v>
      </c>
      <c r="X84" s="5">
        <v>0.1247110068798065</v>
      </c>
      <c r="Y84" s="5">
        <v>0.1247110068798065</v>
      </c>
      <c r="Z84" s="5">
        <v>0.1247110068798065</v>
      </c>
      <c r="AA84" s="5">
        <v>0.1247110068798065</v>
      </c>
      <c r="AB84" s="5">
        <v>0.1247110068798065</v>
      </c>
      <c r="AC84" s="5">
        <v>0</v>
      </c>
    </row>
    <row r="85" spans="1:29" s="5" customFormat="1">
      <c r="A85" s="5" t="s">
        <v>60</v>
      </c>
      <c r="B85" s="5" t="s">
        <v>198</v>
      </c>
      <c r="C85" s="5">
        <v>0.9089170109948237</v>
      </c>
      <c r="D85" s="5">
        <v>0.9246037841768312</v>
      </c>
      <c r="E85" s="5">
        <v>0.9368409742006326</v>
      </c>
      <c r="F85" s="5">
        <v>0.9383910992006327</v>
      </c>
      <c r="G85" s="5">
        <v>0.9293838494067023</v>
      </c>
      <c r="H85" s="5">
        <v>0.9209585909953133</v>
      </c>
      <c r="I85" s="5">
        <v>0.9047272842404839</v>
      </c>
      <c r="J85" s="5">
        <v>0.8863120328187115</v>
      </c>
      <c r="K85" s="5">
        <v>0.8738093066510875</v>
      </c>
      <c r="L85" s="5">
        <v>0.8582001105647311</v>
      </c>
      <c r="M85" s="5">
        <v>0.8430381967976256</v>
      </c>
      <c r="N85" s="5">
        <v>0.8259387718377611</v>
      </c>
      <c r="O85" s="5">
        <v>0.8152026583434551</v>
      </c>
      <c r="P85" s="5">
        <v>0.800905832410632</v>
      </c>
      <c r="Q85" s="5">
        <v>0.7961138848317353</v>
      </c>
      <c r="R85" s="5">
        <v>0.785943280781</v>
      </c>
      <c r="S85" s="5">
        <v>0.7769397341962427</v>
      </c>
      <c r="T85" s="5">
        <v>0.7676334695248314</v>
      </c>
      <c r="U85" s="5">
        <v>0.7706689492620955</v>
      </c>
      <c r="V85" s="5">
        <v>0.7654725113155039</v>
      </c>
      <c r="W85" s="5">
        <v>0.7623269919439687</v>
      </c>
      <c r="X85" s="5">
        <v>0.7599262745751634</v>
      </c>
      <c r="Y85" s="5">
        <v>0.7597600992758505</v>
      </c>
      <c r="Z85" s="5">
        <v>0.758729723134251</v>
      </c>
      <c r="AA85" s="5">
        <v>0.7685417292151977</v>
      </c>
      <c r="AB85" s="5">
        <v>0.7708625754804889</v>
      </c>
      <c r="AC85" s="5">
        <v>-0.00656808231989825</v>
      </c>
    </row>
    <row r="86" spans="1:29" s="5" customFormat="1">
      <c r="A86" s="5" t="s">
        <v>61</v>
      </c>
      <c r="B86" s="5" t="s">
        <v>199</v>
      </c>
      <c r="C86" s="5">
        <v>0.1803310066461563</v>
      </c>
      <c r="D86" s="5">
        <v>0.1803310066461563</v>
      </c>
      <c r="E86" s="5">
        <v>0.1648822426795959</v>
      </c>
      <c r="F86" s="5">
        <v>0.1646047085523605</v>
      </c>
      <c r="G86" s="5">
        <v>0.1640698462724686</v>
      </c>
      <c r="H86" s="5">
        <v>0.1642452776432037</v>
      </c>
      <c r="I86" s="5">
        <v>0.1588979214429855</v>
      </c>
      <c r="J86" s="5">
        <v>0.1561010181903839</v>
      </c>
      <c r="K86" s="5">
        <v>0.1550766825675964</v>
      </c>
      <c r="L86" s="5">
        <v>0.1585672646760941</v>
      </c>
      <c r="M86" s="5">
        <v>0.1582653373479843</v>
      </c>
      <c r="N86" s="5">
        <v>0.1558078080415726</v>
      </c>
      <c r="O86" s="5">
        <v>0.1560822427272797</v>
      </c>
      <c r="P86" s="5">
        <v>0.152584969997406</v>
      </c>
      <c r="Q86" s="5">
        <v>0.1525870859622955</v>
      </c>
      <c r="R86" s="5">
        <v>0.1513581722974777</v>
      </c>
      <c r="S86" s="5">
        <v>0.1505153477191925</v>
      </c>
      <c r="T86" s="5">
        <v>0.1492277085781097</v>
      </c>
      <c r="U86" s="5">
        <v>0.1498889327049255</v>
      </c>
      <c r="V86" s="5">
        <v>0.149847999215126</v>
      </c>
      <c r="W86" s="5">
        <v>0.1507974863052368</v>
      </c>
      <c r="X86" s="5">
        <v>0.1486956775188446</v>
      </c>
      <c r="Y86" s="5">
        <v>0.1509279161691666</v>
      </c>
      <c r="Z86" s="5">
        <v>0.1508667320013046</v>
      </c>
      <c r="AA86" s="5">
        <v>0.1535679847002029</v>
      </c>
      <c r="AB86" s="5">
        <v>0.1533338278532028</v>
      </c>
      <c r="AC86" s="5">
        <v>-0.006466070889052711</v>
      </c>
    </row>
    <row r="87" spans="1:29" s="6" customFormat="1">
      <c r="A87" s="6" t="s">
        <v>62</v>
      </c>
      <c r="B87" s="6" t="s">
        <v>193</v>
      </c>
      <c r="C87" s="6">
        <v>4.851781265111835</v>
      </c>
      <c r="D87" s="6">
        <v>4.805818447563176</v>
      </c>
      <c r="E87" s="6">
        <v>4.660828881371882</v>
      </c>
      <c r="F87" s="6">
        <v>4.669136131630328</v>
      </c>
      <c r="G87" s="6">
        <v>4.65380423297928</v>
      </c>
      <c r="H87" s="6">
        <v>4.599604022990706</v>
      </c>
      <c r="I87" s="6">
        <v>4.57701163403964</v>
      </c>
      <c r="J87" s="6">
        <v>4.515992427945054</v>
      </c>
      <c r="K87" s="6">
        <v>4.4811374831495</v>
      </c>
      <c r="L87" s="6">
        <v>4.480497412453197</v>
      </c>
      <c r="M87" s="6">
        <v>4.474511544342295</v>
      </c>
      <c r="N87" s="6">
        <v>4.413913573497345</v>
      </c>
      <c r="O87" s="6">
        <v>4.420939271617076</v>
      </c>
      <c r="P87" s="6">
        <v>4.354542442918597</v>
      </c>
      <c r="Q87" s="6">
        <v>4.342530346299478</v>
      </c>
      <c r="R87" s="6">
        <v>4.332708474124162</v>
      </c>
      <c r="S87" s="6">
        <v>4.329344257092056</v>
      </c>
      <c r="T87" s="6">
        <v>4.299987347546072</v>
      </c>
      <c r="U87" s="6">
        <v>4.312607581988765</v>
      </c>
      <c r="V87" s="6">
        <v>4.319481665754476</v>
      </c>
      <c r="W87" s="6">
        <v>4.327921665100707</v>
      </c>
      <c r="X87" s="6">
        <v>4.305053696192672</v>
      </c>
      <c r="Y87" s="6">
        <v>4.339199873431467</v>
      </c>
      <c r="Z87" s="6">
        <v>4.338771742620678</v>
      </c>
      <c r="AA87" s="6">
        <v>4.388294777039103</v>
      </c>
      <c r="AB87" s="6">
        <v>4.35047588855937</v>
      </c>
      <c r="AC87" s="6">
        <v>-0.004352925233599314</v>
      </c>
    </row>
    <row r="88" spans="1:29" s="5" customFormat="1">
      <c r="A88" s="5" t="s">
        <v>63</v>
      </c>
      <c r="B88" s="5" t="s">
        <v>194</v>
      </c>
      <c r="C88" s="5">
        <v>0.2477754503488541</v>
      </c>
      <c r="D88" s="5">
        <v>0.2453137189149857</v>
      </c>
      <c r="E88" s="5">
        <v>0.2072186172008514</v>
      </c>
      <c r="F88" s="5">
        <v>0.1974361091852188</v>
      </c>
      <c r="G88" s="5">
        <v>0.1922303736209869</v>
      </c>
      <c r="H88" s="5">
        <v>0.1888967901468277</v>
      </c>
      <c r="I88" s="5">
        <v>0.1776717901229858</v>
      </c>
      <c r="J88" s="5">
        <v>0.1706743836402893</v>
      </c>
      <c r="K88" s="5">
        <v>0.1649901866912842</v>
      </c>
      <c r="L88" s="5">
        <v>0.1656067371368408</v>
      </c>
      <c r="M88" s="5">
        <v>0.1617358326911926</v>
      </c>
      <c r="N88" s="5">
        <v>0.1560656577348709</v>
      </c>
      <c r="O88" s="5">
        <v>0.153932124376297</v>
      </c>
      <c r="P88" s="5">
        <v>0.1478425711393356</v>
      </c>
      <c r="Q88" s="5">
        <v>0.146642804145813</v>
      </c>
      <c r="R88" s="5">
        <v>0.1441456526517868</v>
      </c>
      <c r="S88" s="5">
        <v>0.1424479335546494</v>
      </c>
      <c r="T88" s="5">
        <v>0.1407908052206039</v>
      </c>
      <c r="U88" s="5">
        <v>0.1411006599664688</v>
      </c>
      <c r="V88" s="5">
        <v>0.1403900384902954</v>
      </c>
      <c r="W88" s="5">
        <v>0.1403686553239822</v>
      </c>
      <c r="X88" s="5">
        <v>0.1377632021903992</v>
      </c>
      <c r="Y88" s="5">
        <v>0.1392232179641724</v>
      </c>
      <c r="Z88" s="5">
        <v>0.1388940513134003</v>
      </c>
      <c r="AA88" s="5">
        <v>0.1407985389232635</v>
      </c>
      <c r="AB88" s="5">
        <v>0.1397453546524048</v>
      </c>
      <c r="AC88" s="5">
        <v>-0.02264764392745433</v>
      </c>
    </row>
    <row r="89" spans="1:29" s="5" customFormat="1">
      <c r="A89" s="5" t="s">
        <v>64</v>
      </c>
      <c r="B89" s="5" t="s">
        <v>195</v>
      </c>
      <c r="C89" s="5">
        <v>0.1175209730863571</v>
      </c>
      <c r="D89" s="5">
        <v>0.09763667732477188</v>
      </c>
      <c r="E89" s="5">
        <v>0.1005091518163681</v>
      </c>
      <c r="F89" s="5">
        <v>0.100145049393177</v>
      </c>
      <c r="G89" s="5">
        <v>0.1002959161996841</v>
      </c>
      <c r="H89" s="5">
        <v>0.09607931226491928</v>
      </c>
      <c r="I89" s="5">
        <v>0.09690742939710617</v>
      </c>
      <c r="J89" s="5">
        <v>0.09711378067731857</v>
      </c>
      <c r="K89" s="5">
        <v>0.09882928431034088</v>
      </c>
      <c r="L89" s="5">
        <v>0.109649159014225</v>
      </c>
      <c r="M89" s="5">
        <v>0.1155125945806503</v>
      </c>
      <c r="N89" s="5">
        <v>0.1163943558931351</v>
      </c>
      <c r="O89" s="5">
        <v>0.119964674115181</v>
      </c>
      <c r="P89" s="5">
        <v>0.111539289355278</v>
      </c>
      <c r="Q89" s="5">
        <v>0.1120431870222092</v>
      </c>
      <c r="R89" s="5">
        <v>0.1122293025255203</v>
      </c>
      <c r="S89" s="5">
        <v>0.111706554889679</v>
      </c>
      <c r="T89" s="5">
        <v>0.110172837972641</v>
      </c>
      <c r="U89" s="5">
        <v>0.1098027303814888</v>
      </c>
      <c r="V89" s="5">
        <v>0.111184686422348</v>
      </c>
      <c r="W89" s="5">
        <v>0.1130116954445839</v>
      </c>
      <c r="X89" s="5">
        <v>0.1141593530774117</v>
      </c>
      <c r="Y89" s="5">
        <v>0.1161328628659248</v>
      </c>
      <c r="Z89" s="5">
        <v>0.1167887449264526</v>
      </c>
      <c r="AA89" s="5">
        <v>0.1197965666651726</v>
      </c>
      <c r="AB89" s="5">
        <v>0.1161629408597946</v>
      </c>
      <c r="AC89" s="5">
        <v>-0.0004648096997976747</v>
      </c>
    </row>
    <row r="90" spans="1:29" s="6" customFormat="1">
      <c r="A90" s="6" t="s">
        <v>65</v>
      </c>
      <c r="B90" s="6" t="s">
        <v>157</v>
      </c>
      <c r="C90" s="6">
        <v>5.217077688547047</v>
      </c>
      <c r="D90" s="6">
        <v>5.148768843802934</v>
      </c>
      <c r="E90" s="6">
        <v>4.968556650389101</v>
      </c>
      <c r="F90" s="6">
        <v>4.966717290208724</v>
      </c>
      <c r="G90" s="6">
        <v>4.946330522799951</v>
      </c>
      <c r="H90" s="6">
        <v>4.884580125402453</v>
      </c>
      <c r="I90" s="6">
        <v>4.851590853559732</v>
      </c>
      <c r="J90" s="6">
        <v>4.783780592262662</v>
      </c>
      <c r="K90" s="6">
        <v>4.744956954151125</v>
      </c>
      <c r="L90" s="6">
        <v>4.755753308604262</v>
      </c>
      <c r="M90" s="6">
        <v>4.751759971614138</v>
      </c>
      <c r="N90" s="6">
        <v>4.686373587125351</v>
      </c>
      <c r="O90" s="6">
        <v>4.694836070108554</v>
      </c>
      <c r="P90" s="6">
        <v>4.613924303413211</v>
      </c>
      <c r="Q90" s="6">
        <v>4.6012163374675</v>
      </c>
      <c r="R90" s="6">
        <v>4.58908342930147</v>
      </c>
      <c r="S90" s="6">
        <v>4.583498745536384</v>
      </c>
      <c r="T90" s="6">
        <v>4.550950990739317</v>
      </c>
      <c r="U90" s="6">
        <v>4.563510972336722</v>
      </c>
      <c r="V90" s="6">
        <v>4.57105639066712</v>
      </c>
      <c r="W90" s="6">
        <v>4.581302015869273</v>
      </c>
      <c r="X90" s="6">
        <v>4.556976251460482</v>
      </c>
      <c r="Y90" s="6">
        <v>4.594555954261565</v>
      </c>
      <c r="Z90" s="6">
        <v>4.594454538860531</v>
      </c>
      <c r="AA90" s="6">
        <v>4.64888988262754</v>
      </c>
      <c r="AB90" s="6">
        <v>4.606384184071569</v>
      </c>
      <c r="AC90" s="6">
        <v>-0.004967389827592372</v>
      </c>
    </row>
    <row r="91" spans="1:29" s="5" customFormat="1"/>
    <row r="92" spans="1:29" s="6" customFormat="1">
      <c r="B92" s="6" t="s">
        <v>200</v>
      </c>
    </row>
    <row r="93" spans="1:29" s="5" customFormat="1">
      <c r="A93" s="5" t="s">
        <v>66</v>
      </c>
      <c r="B93" s="5" t="s">
        <v>183</v>
      </c>
      <c r="C93" s="5">
        <v>0.1789248883724213</v>
      </c>
      <c r="D93" s="5">
        <v>0.1585667133331299</v>
      </c>
      <c r="E93" s="5">
        <v>0.1614577621221542</v>
      </c>
      <c r="F93" s="5">
        <v>0.1613881587982178</v>
      </c>
      <c r="G93" s="5">
        <v>0.1614844799041748</v>
      </c>
      <c r="H93" s="5">
        <v>0.160246416926384</v>
      </c>
      <c r="I93" s="5">
        <v>0.1696033775806427</v>
      </c>
      <c r="J93" s="5">
        <v>0.1850611865520477</v>
      </c>
      <c r="K93" s="5">
        <v>0.201651468873024</v>
      </c>
      <c r="L93" s="5">
        <v>0.2249114662408829</v>
      </c>
      <c r="M93" s="5">
        <v>0.2416543811559677</v>
      </c>
      <c r="N93" s="5">
        <v>0.2540237903594971</v>
      </c>
      <c r="O93" s="5">
        <v>0.2688673734664917</v>
      </c>
      <c r="P93" s="5">
        <v>0.2722889184951782</v>
      </c>
      <c r="Q93" s="5">
        <v>0.2811431586742401</v>
      </c>
      <c r="R93" s="5">
        <v>0.2890649735927582</v>
      </c>
      <c r="S93" s="5">
        <v>0.2959135472774506</v>
      </c>
      <c r="T93" s="5">
        <v>0.3012912273406982</v>
      </c>
      <c r="U93" s="5">
        <v>0.3068384528160095</v>
      </c>
      <c r="V93" s="5">
        <v>0.3134370446205139</v>
      </c>
      <c r="W93" s="5">
        <v>0.3209383487701416</v>
      </c>
      <c r="X93" s="5">
        <v>0.3275415599346161</v>
      </c>
      <c r="Y93" s="5">
        <v>0.33408322930336</v>
      </c>
      <c r="Z93" s="5">
        <v>0.3390643000602722</v>
      </c>
      <c r="AA93" s="5">
        <v>0.3451265096664429</v>
      </c>
      <c r="AB93" s="5">
        <v>0.3456183075904846</v>
      </c>
      <c r="AC93" s="5">
        <v>0.02668458015219577</v>
      </c>
    </row>
    <row r="94" spans="1:29" s="5" customFormat="1">
      <c r="A94" s="5" t="s">
        <v>67</v>
      </c>
      <c r="B94" s="5" t="s">
        <v>201</v>
      </c>
      <c r="C94" s="5">
        <v>0.873574435710907</v>
      </c>
      <c r="D94" s="5">
        <v>0.774178683757782</v>
      </c>
      <c r="E94" s="5">
        <v>0.788293719291687</v>
      </c>
      <c r="F94" s="5">
        <v>0.7879539728164673</v>
      </c>
      <c r="G94" s="5">
        <v>0.7884241938591003</v>
      </c>
      <c r="H94" s="5">
        <v>0.7823795676231384</v>
      </c>
      <c r="I94" s="5">
        <v>0.8280634880065918</v>
      </c>
      <c r="J94" s="5">
        <v>0.9035340547561646</v>
      </c>
      <c r="K94" s="5">
        <v>0.9845336675643921</v>
      </c>
      <c r="L94" s="5">
        <v>1.098097205162048</v>
      </c>
      <c r="M94" s="5">
        <v>1.179841995239258</v>
      </c>
      <c r="N94" s="5">
        <v>1.240233659744263</v>
      </c>
      <c r="O94" s="5">
        <v>1.312705397605896</v>
      </c>
      <c r="P94" s="5">
        <v>1.329410552978516</v>
      </c>
      <c r="Q94" s="5">
        <v>1.372640132904053</v>
      </c>
      <c r="R94" s="5">
        <v>1.411317229270935</v>
      </c>
      <c r="S94" s="5">
        <v>1.444754481315613</v>
      </c>
      <c r="T94" s="5">
        <v>1.471009969711304</v>
      </c>
      <c r="U94" s="5">
        <v>1.498093724250793</v>
      </c>
      <c r="V94" s="5">
        <v>1.530310392379761</v>
      </c>
      <c r="W94" s="5">
        <v>1.56693422794342</v>
      </c>
      <c r="X94" s="5">
        <v>1.599173426628113</v>
      </c>
      <c r="Y94" s="5">
        <v>1.631112217903137</v>
      </c>
      <c r="Z94" s="5">
        <v>1.655431509017944</v>
      </c>
      <c r="AA94" s="5">
        <v>1.68502950668335</v>
      </c>
      <c r="AB94" s="5">
        <v>1.687430500984192</v>
      </c>
      <c r="AC94" s="5">
        <v>0.02668457960813231</v>
      </c>
    </row>
    <row r="95" spans="1:29" s="5" customFormat="1">
      <c r="A95" s="5" t="s">
        <v>68</v>
      </c>
      <c r="B95" s="5" t="s">
        <v>186</v>
      </c>
      <c r="C95" s="5">
        <v>1.052499294281006</v>
      </c>
      <c r="D95" s="5">
        <v>0.9327453970909119</v>
      </c>
      <c r="E95" s="5">
        <v>0.9497514963150024</v>
      </c>
      <c r="F95" s="5">
        <v>0.9493421316146851</v>
      </c>
      <c r="G95" s="5">
        <v>0.9499086737632751</v>
      </c>
      <c r="H95" s="5">
        <v>0.9426259994506836</v>
      </c>
      <c r="I95" s="5">
        <v>0.9976668357849121</v>
      </c>
      <c r="J95" s="5">
        <v>1.088595271110535</v>
      </c>
      <c r="K95" s="5">
        <v>1.186185121536255</v>
      </c>
      <c r="L95" s="5">
        <v>1.32300865650177</v>
      </c>
      <c r="M95" s="5">
        <v>1.421496391296387</v>
      </c>
      <c r="N95" s="5">
        <v>1.49425745010376</v>
      </c>
      <c r="O95" s="5">
        <v>1.581572771072388</v>
      </c>
      <c r="P95" s="5">
        <v>1.601699471473694</v>
      </c>
      <c r="Q95" s="5">
        <v>1.653783321380615</v>
      </c>
      <c r="R95" s="5">
        <v>1.700382232666016</v>
      </c>
      <c r="S95" s="5">
        <v>1.740668058395386</v>
      </c>
      <c r="T95" s="5">
        <v>1.772301197052002</v>
      </c>
      <c r="U95" s="5">
        <v>1.804932117462158</v>
      </c>
      <c r="V95" s="5">
        <v>1.84374737739563</v>
      </c>
      <c r="W95" s="5">
        <v>1.887872576713562</v>
      </c>
      <c r="X95" s="5">
        <v>1.926715016365051</v>
      </c>
      <c r="Y95" s="5">
        <v>1.965195417404175</v>
      </c>
      <c r="Z95" s="5">
        <v>1.994495868682861</v>
      </c>
      <c r="AA95" s="5">
        <v>2.030156135559082</v>
      </c>
      <c r="AB95" s="5">
        <v>2.033048868179321</v>
      </c>
      <c r="AC95" s="5">
        <v>0.02668458206748525</v>
      </c>
    </row>
    <row r="96" spans="1:29" s="5" customFormat="1">
      <c r="A96" s="5" t="s">
        <v>69</v>
      </c>
      <c r="B96" s="5" t="s">
        <v>199</v>
      </c>
      <c r="C96" s="5">
        <v>0.004231920000165701</v>
      </c>
      <c r="D96" s="5">
        <v>0.008606748655438423</v>
      </c>
      <c r="E96" s="5">
        <v>0.008184676989912987</v>
      </c>
      <c r="F96" s="5">
        <v>0.007839730009436607</v>
      </c>
      <c r="G96" s="5">
        <v>0.01062940899282694</v>
      </c>
      <c r="H96" s="5">
        <v>0.01023802906274796</v>
      </c>
      <c r="I96" s="5">
        <v>0.009305831044912338</v>
      </c>
      <c r="J96" s="5">
        <v>0.009954988025128841</v>
      </c>
      <c r="K96" s="5">
        <v>0.01036272943019867</v>
      </c>
      <c r="L96" s="5">
        <v>0.01153556536883116</v>
      </c>
      <c r="M96" s="5">
        <v>0.01229545753449202</v>
      </c>
      <c r="N96" s="5">
        <v>0.01194420177489519</v>
      </c>
      <c r="O96" s="5">
        <v>0.01074900198727846</v>
      </c>
      <c r="P96" s="5">
        <v>0.008845211938023567</v>
      </c>
      <c r="Q96" s="5">
        <v>0.009046402759850025</v>
      </c>
      <c r="R96" s="5">
        <v>0.009095336310565472</v>
      </c>
      <c r="S96" s="5">
        <v>0.006552718114107847</v>
      </c>
      <c r="T96" s="5">
        <v>0.006632896140217781</v>
      </c>
      <c r="U96" s="5">
        <v>0.006715603638440371</v>
      </c>
      <c r="V96" s="5">
        <v>0.00646522780880332</v>
      </c>
      <c r="W96" s="5">
        <v>0.006121358368545771</v>
      </c>
      <c r="X96" s="5">
        <v>0.005524910055100918</v>
      </c>
      <c r="Y96" s="5">
        <v>0.005121883004903793</v>
      </c>
      <c r="Z96" s="5">
        <v>0.005194208584725857</v>
      </c>
      <c r="AA96" s="5">
        <v>0.005275273229926825</v>
      </c>
      <c r="AB96" s="5">
        <v>0.005274391733109951</v>
      </c>
      <c r="AC96" s="5">
        <v>0.008847210076233569</v>
      </c>
    </row>
    <row r="97" spans="1:29" s="5" customFormat="1">
      <c r="A97" s="5" t="s">
        <v>70</v>
      </c>
      <c r="B97" s="5" t="s">
        <v>202</v>
      </c>
      <c r="C97" s="5">
        <v>0.2718853652477264</v>
      </c>
      <c r="D97" s="5">
        <v>0.277032881975174</v>
      </c>
      <c r="E97" s="5">
        <v>0.2801714241504669</v>
      </c>
      <c r="F97" s="5">
        <v>0.2786448895931244</v>
      </c>
      <c r="G97" s="5">
        <v>0.273661881685257</v>
      </c>
      <c r="H97" s="5">
        <v>0.2736380994319916</v>
      </c>
      <c r="I97" s="5">
        <v>0.2755538821220398</v>
      </c>
      <c r="J97" s="5">
        <v>0.2765820324420929</v>
      </c>
      <c r="K97" s="5">
        <v>0.2776841819286346</v>
      </c>
      <c r="L97" s="5">
        <v>0.2802916765213013</v>
      </c>
      <c r="M97" s="5">
        <v>0.2860870063304901</v>
      </c>
      <c r="N97" s="5">
        <v>0.2887715399265289</v>
      </c>
      <c r="O97" s="5">
        <v>0.2868645191192627</v>
      </c>
      <c r="P97" s="5">
        <v>0.2878919839859009</v>
      </c>
      <c r="Q97" s="5">
        <v>0.2918901145458221</v>
      </c>
      <c r="R97" s="5">
        <v>0.2954861521720886</v>
      </c>
      <c r="S97" s="5">
        <v>0.3000017702579498</v>
      </c>
      <c r="T97" s="5">
        <v>0.3010451197624207</v>
      </c>
      <c r="U97" s="5">
        <v>0.3019176721572876</v>
      </c>
      <c r="V97" s="5">
        <v>0.30191370844841</v>
      </c>
      <c r="W97" s="5">
        <v>0.3024519681930542</v>
      </c>
      <c r="X97" s="5">
        <v>0.3041481971740723</v>
      </c>
      <c r="Y97" s="5">
        <v>0.3086549341678619</v>
      </c>
      <c r="Z97" s="5">
        <v>0.3128274083137512</v>
      </c>
      <c r="AA97" s="5">
        <v>0.3162948787212372</v>
      </c>
      <c r="AB97" s="5">
        <v>0.3197483122348785</v>
      </c>
      <c r="AC97" s="5">
        <v>0.006507226029524471</v>
      </c>
    </row>
    <row r="98" spans="1:29" s="5" customFormat="1">
      <c r="A98" s="5" t="s">
        <v>71</v>
      </c>
      <c r="B98" s="5" t="s">
        <v>193</v>
      </c>
      <c r="C98" s="5">
        <v>1.328616619110107</v>
      </c>
      <c r="D98" s="5">
        <v>1.218384981155396</v>
      </c>
      <c r="E98" s="5">
        <v>1.238107562065125</v>
      </c>
      <c r="F98" s="5">
        <v>1.235826730728149</v>
      </c>
      <c r="G98" s="5">
        <v>1.234200000762939</v>
      </c>
      <c r="H98" s="5">
        <v>1.226502180099487</v>
      </c>
      <c r="I98" s="5">
        <v>1.28252649307251</v>
      </c>
      <c r="J98" s="5">
        <v>1.375132203102112</v>
      </c>
      <c r="K98" s="5">
        <v>1.474232077598572</v>
      </c>
      <c r="L98" s="5">
        <v>1.614835858345032</v>
      </c>
      <c r="M98" s="5">
        <v>1.719878911972046</v>
      </c>
      <c r="N98" s="5">
        <v>1.794973134994507</v>
      </c>
      <c r="O98" s="5">
        <v>1.879186272621155</v>
      </c>
      <c r="P98" s="5">
        <v>1.898436665534973</v>
      </c>
      <c r="Q98" s="5">
        <v>1.9547199010849</v>
      </c>
      <c r="R98" s="5">
        <v>2.004963636398315</v>
      </c>
      <c r="S98" s="5">
        <v>2.04722261428833</v>
      </c>
      <c r="T98" s="5">
        <v>2.079979181289673</v>
      </c>
      <c r="U98" s="5">
        <v>2.113565444946289</v>
      </c>
      <c r="V98" s="5">
        <v>2.152126312255859</v>
      </c>
      <c r="W98" s="5">
        <v>2.196445941925049</v>
      </c>
      <c r="X98" s="5">
        <v>2.236388206481934</v>
      </c>
      <c r="Y98" s="5">
        <v>2.278972148895264</v>
      </c>
      <c r="Z98" s="5">
        <v>2.312517404556274</v>
      </c>
      <c r="AA98" s="5">
        <v>2.351726293563843</v>
      </c>
      <c r="AB98" s="5">
        <v>2.358071565628052</v>
      </c>
      <c r="AC98" s="5">
        <v>0.02321357201216445</v>
      </c>
    </row>
    <row r="99" spans="1:29" s="5" customFormat="1">
      <c r="A99" s="5" t="s">
        <v>72</v>
      </c>
      <c r="B99" s="5" t="s">
        <v>203</v>
      </c>
      <c r="C99" s="5">
        <v>0.005814673844724894</v>
      </c>
      <c r="D99" s="5">
        <v>0.01170821115374565</v>
      </c>
      <c r="E99" s="5">
        <v>0.01028623431921005</v>
      </c>
      <c r="F99" s="5">
        <v>0.009403410367667675</v>
      </c>
      <c r="G99" s="5">
        <v>0.01245381310582161</v>
      </c>
      <c r="H99" s="5">
        <v>0.01177464984357357</v>
      </c>
      <c r="I99" s="5">
        <v>0.01040531881153584</v>
      </c>
      <c r="J99" s="5">
        <v>0.01088437158614397</v>
      </c>
      <c r="K99" s="5">
        <v>0.01102518104016781</v>
      </c>
      <c r="L99" s="5">
        <v>0.01204767730087042</v>
      </c>
      <c r="M99" s="5">
        <v>0.01256507635116577</v>
      </c>
      <c r="N99" s="5">
        <v>0.01196396816521883</v>
      </c>
      <c r="O99" s="5">
        <v>0.0106009291484952</v>
      </c>
      <c r="P99" s="5">
        <v>0.008570299483835697</v>
      </c>
      <c r="Q99" s="5">
        <v>0.008693983778357506</v>
      </c>
      <c r="R99" s="5">
        <v>0.008661924861371517</v>
      </c>
      <c r="S99" s="5">
        <v>0.006201501470059156</v>
      </c>
      <c r="T99" s="5">
        <v>0.006257891654968262</v>
      </c>
      <c r="U99" s="5">
        <v>0.006321854889392853</v>
      </c>
      <c r="V99" s="5">
        <v>0.006057161837816238</v>
      </c>
      <c r="W99" s="5">
        <v>0.005698018241673708</v>
      </c>
      <c r="X99" s="5">
        <v>0.005118705332279205</v>
      </c>
      <c r="Y99" s="5">
        <v>0.004724672995507717</v>
      </c>
      <c r="Z99" s="5">
        <v>0.004781998693943024</v>
      </c>
      <c r="AA99" s="5">
        <v>0.004836625419557095</v>
      </c>
      <c r="AB99" s="5">
        <v>0.004806974437087774</v>
      </c>
      <c r="AC99" s="5">
        <v>-0.007583769984126687</v>
      </c>
    </row>
    <row r="100" spans="1:29" s="6" customFormat="1">
      <c r="A100" s="6" t="s">
        <v>73</v>
      </c>
      <c r="B100" s="6" t="s">
        <v>157</v>
      </c>
      <c r="C100" s="6">
        <v>1.334431290626526</v>
      </c>
      <c r="D100" s="6">
        <v>1.230093240737915</v>
      </c>
      <c r="E100" s="6">
        <v>1.248393774032593</v>
      </c>
      <c r="F100" s="6">
        <v>1.245230197906494</v>
      </c>
      <c r="G100" s="6">
        <v>1.24665379524231</v>
      </c>
      <c r="H100" s="6">
        <v>1.238276839256287</v>
      </c>
      <c r="I100" s="6">
        <v>1.292931795120239</v>
      </c>
      <c r="J100" s="6">
        <v>1.386016607284546</v>
      </c>
      <c r="K100" s="6">
        <v>1.485257267951965</v>
      </c>
      <c r="L100" s="6">
        <v>1.626883506774902</v>
      </c>
      <c r="M100" s="6">
        <v>1.732444047927856</v>
      </c>
      <c r="N100" s="6">
        <v>1.806937098503113</v>
      </c>
      <c r="O100" s="6">
        <v>1.889787197113037</v>
      </c>
      <c r="P100" s="6">
        <v>1.907006978988647</v>
      </c>
      <c r="Q100" s="6">
        <v>1.963413834571838</v>
      </c>
      <c r="R100" s="6">
        <v>2.013625621795654</v>
      </c>
      <c r="S100" s="6">
        <v>2.053424119949341</v>
      </c>
      <c r="T100" s="6">
        <v>2.086236953735352</v>
      </c>
      <c r="U100" s="6">
        <v>2.119887351989746</v>
      </c>
      <c r="V100" s="6">
        <v>2.158183574676514</v>
      </c>
      <c r="W100" s="6">
        <v>2.202143907546997</v>
      </c>
      <c r="X100" s="6">
        <v>2.241506814956665</v>
      </c>
      <c r="Y100" s="6">
        <v>2.283696889877319</v>
      </c>
      <c r="Z100" s="6">
        <v>2.317299365997314</v>
      </c>
      <c r="AA100" s="6">
        <v>2.356562852859497</v>
      </c>
      <c r="AB100" s="6">
        <v>2.362878561019897</v>
      </c>
      <c r="AC100" s="6">
        <v>0.02311819316703945</v>
      </c>
    </row>
    <row r="101" spans="1:29" s="5" customFormat="1"/>
    <row r="102" spans="1:29" s="6" customFormat="1">
      <c r="B102" s="6" t="s">
        <v>204</v>
      </c>
    </row>
    <row r="103" spans="1:29" s="5" customFormat="1">
      <c r="A103" s="5" t="s">
        <v>74</v>
      </c>
      <c r="B103" s="5" t="s">
        <v>173</v>
      </c>
      <c r="C103" s="5">
        <v>0.1325549334287643</v>
      </c>
      <c r="D103" s="5">
        <v>0.03425244241952896</v>
      </c>
      <c r="E103" s="5">
        <v>0.1827421933412552</v>
      </c>
      <c r="F103" s="5">
        <v>0.1808479130268097</v>
      </c>
      <c r="G103" s="5">
        <v>0.1805000156164169</v>
      </c>
      <c r="H103" s="5">
        <v>0.1805800795555115</v>
      </c>
      <c r="I103" s="5">
        <v>0.1817600131034851</v>
      </c>
      <c r="J103" s="5">
        <v>0.1893427819013596</v>
      </c>
      <c r="K103" s="5">
        <v>0.1878691464662552</v>
      </c>
      <c r="L103" s="5">
        <v>0.1885178238153458</v>
      </c>
      <c r="M103" s="5">
        <v>0.1895634829998016</v>
      </c>
      <c r="N103" s="5">
        <v>0.1905385851860046</v>
      </c>
      <c r="O103" s="5">
        <v>0.1940871626138687</v>
      </c>
      <c r="P103" s="5">
        <v>0.1974204182624817</v>
      </c>
      <c r="Q103" s="5">
        <v>0.2001721262931824</v>
      </c>
      <c r="R103" s="5">
        <v>0.2020481079816818</v>
      </c>
      <c r="S103" s="5">
        <v>0.2023227661848068</v>
      </c>
      <c r="T103" s="5">
        <v>0.2029895186424255</v>
      </c>
      <c r="U103" s="5">
        <v>0.2033696323633194</v>
      </c>
      <c r="V103" s="5">
        <v>0.2037700265645981</v>
      </c>
      <c r="W103" s="5">
        <v>0.2047309726476669</v>
      </c>
      <c r="X103" s="5">
        <v>0.2059436142444611</v>
      </c>
      <c r="Y103" s="5">
        <v>0.2070776522159576</v>
      </c>
      <c r="Z103" s="5">
        <v>0.2083173990249634</v>
      </c>
      <c r="AA103" s="5">
        <v>0.209478035569191</v>
      </c>
      <c r="AB103" s="5">
        <v>0.2106840908527374</v>
      </c>
      <c r="AC103" s="5">
        <v>0.01870733650143919</v>
      </c>
    </row>
    <row r="104" spans="1:29" s="5" customFormat="1">
      <c r="A104" s="5" t="s">
        <v>75</v>
      </c>
      <c r="B104" s="5" t="s">
        <v>174</v>
      </c>
      <c r="C104" s="5">
        <v>3.529602527618408</v>
      </c>
      <c r="D104" s="5">
        <v>3.585602521896362</v>
      </c>
      <c r="E104" s="5">
        <v>3.632401943206787</v>
      </c>
      <c r="F104" s="5">
        <v>3.516177415847778</v>
      </c>
      <c r="G104" s="5">
        <v>3.435450553894043</v>
      </c>
      <c r="H104" s="5">
        <v>3.421794414520264</v>
      </c>
      <c r="I104" s="5">
        <v>3.474703788757324</v>
      </c>
      <c r="J104" s="5">
        <v>3.496728420257568</v>
      </c>
      <c r="K104" s="5">
        <v>3.519803047180176</v>
      </c>
      <c r="L104" s="5">
        <v>3.593014717102051</v>
      </c>
      <c r="M104" s="5">
        <v>3.668569087982178</v>
      </c>
      <c r="N104" s="5">
        <v>3.735620260238647</v>
      </c>
      <c r="O104" s="5">
        <v>3.713058471679688</v>
      </c>
      <c r="P104" s="5">
        <v>3.69786548614502</v>
      </c>
      <c r="Q104" s="5">
        <v>3.79817008972168</v>
      </c>
      <c r="R104" s="5">
        <v>3.885345935821533</v>
      </c>
      <c r="S104" s="5">
        <v>3.972515344619751</v>
      </c>
      <c r="T104" s="5">
        <v>3.994513988494873</v>
      </c>
      <c r="U104" s="5">
        <v>4.006745338439941</v>
      </c>
      <c r="V104" s="5">
        <v>4.019405841827393</v>
      </c>
      <c r="W104" s="5">
        <v>4.044779300689697</v>
      </c>
      <c r="X104" s="5">
        <v>4.077976703643799</v>
      </c>
      <c r="Y104" s="5">
        <v>4.184329509735107</v>
      </c>
      <c r="Z104" s="5">
        <v>4.287774562835693</v>
      </c>
      <c r="AA104" s="5">
        <v>4.36539363861084</v>
      </c>
      <c r="AB104" s="5">
        <v>4.449721813201904</v>
      </c>
      <c r="AC104" s="5">
        <v>0.009309317197033762</v>
      </c>
    </row>
    <row r="105" spans="1:29" s="5" customFormat="1">
      <c r="A105" s="5" t="s">
        <v>76</v>
      </c>
      <c r="B105" s="5" t="s">
        <v>161</v>
      </c>
      <c r="C105" s="5">
        <v>0.274133563041687</v>
      </c>
      <c r="D105" s="5">
        <v>0.2728770673274994</v>
      </c>
      <c r="E105" s="5">
        <v>0.2750625610351562</v>
      </c>
      <c r="F105" s="5">
        <v>0.2785663306713104</v>
      </c>
      <c r="G105" s="5">
        <v>0.2821313142776489</v>
      </c>
      <c r="H105" s="5">
        <v>0.2875457406044006</v>
      </c>
      <c r="I105" s="5">
        <v>0.2917324602603912</v>
      </c>
      <c r="J105" s="5">
        <v>0.2955767512321472</v>
      </c>
      <c r="K105" s="5">
        <v>0.2983488142490387</v>
      </c>
      <c r="L105" s="5">
        <v>0.3022074103355408</v>
      </c>
      <c r="M105" s="5">
        <v>0.304988294839859</v>
      </c>
      <c r="N105" s="5">
        <v>0.3075806796550751</v>
      </c>
      <c r="O105" s="5">
        <v>0.3100694417953491</v>
      </c>
      <c r="P105" s="5">
        <v>0.3125726282596588</v>
      </c>
      <c r="Q105" s="5">
        <v>0.3152177929878235</v>
      </c>
      <c r="R105" s="5">
        <v>0.3178771436214447</v>
      </c>
      <c r="S105" s="5">
        <v>0.3202295899391174</v>
      </c>
      <c r="T105" s="5">
        <v>0.3227909207344055</v>
      </c>
      <c r="U105" s="5">
        <v>0.325149804353714</v>
      </c>
      <c r="V105" s="5">
        <v>0.3275894224643707</v>
      </c>
      <c r="W105" s="5">
        <v>0.3305868804454803</v>
      </c>
      <c r="X105" s="5">
        <v>0.333816796541214</v>
      </c>
      <c r="Y105" s="5">
        <v>0.3369685709476471</v>
      </c>
      <c r="Z105" s="5">
        <v>0.3398102521896362</v>
      </c>
      <c r="AA105" s="5">
        <v>0.3424291610717773</v>
      </c>
      <c r="AB105" s="5">
        <v>0.3449018001556396</v>
      </c>
      <c r="AC105" s="5">
        <v>0.009228090491546936</v>
      </c>
    </row>
    <row r="106" spans="1:29" s="5" customFormat="1">
      <c r="A106" s="5" t="s">
        <v>77</v>
      </c>
      <c r="B106" s="5" t="s">
        <v>162</v>
      </c>
      <c r="C106" s="5">
        <v>1.161134839057922</v>
      </c>
      <c r="D106" s="5">
        <v>1.161443710327148</v>
      </c>
      <c r="E106" s="5">
        <v>1.162579655647278</v>
      </c>
      <c r="F106" s="5">
        <v>1.168734550476074</v>
      </c>
      <c r="G106" s="5">
        <v>1.180550336837769</v>
      </c>
      <c r="H106" s="5">
        <v>1.198265314102173</v>
      </c>
      <c r="I106" s="5">
        <v>1.212254405021667</v>
      </c>
      <c r="J106" s="5">
        <v>1.231162071228027</v>
      </c>
      <c r="K106" s="5">
        <v>1.239864945411682</v>
      </c>
      <c r="L106" s="5">
        <v>1.252990126609802</v>
      </c>
      <c r="M106" s="5">
        <v>1.263820052146912</v>
      </c>
      <c r="N106" s="5">
        <v>1.273232221603394</v>
      </c>
      <c r="O106" s="5">
        <v>1.284061551094055</v>
      </c>
      <c r="P106" s="5">
        <v>1.29496169090271</v>
      </c>
      <c r="Q106" s="5">
        <v>1.30506157875061</v>
      </c>
      <c r="R106" s="5">
        <v>1.314129590988159</v>
      </c>
      <c r="S106" s="5">
        <v>1.320354104042053</v>
      </c>
      <c r="T106" s="5">
        <v>1.328004002571106</v>
      </c>
      <c r="U106" s="5">
        <v>1.335277318954468</v>
      </c>
      <c r="V106" s="5">
        <v>1.3427734375</v>
      </c>
      <c r="W106" s="5">
        <v>1.353345274925232</v>
      </c>
      <c r="X106" s="5">
        <v>1.36448085308075</v>
      </c>
      <c r="Y106" s="5">
        <v>1.375223159790039</v>
      </c>
      <c r="Z106" s="5">
        <v>1.385199666023254</v>
      </c>
      <c r="AA106" s="5">
        <v>1.394941449165344</v>
      </c>
      <c r="AB106" s="5">
        <v>1.403815150260925</v>
      </c>
      <c r="AC106" s="5">
        <v>0.007620723068937574</v>
      </c>
    </row>
    <row r="107" spans="1:29" s="5" customFormat="1">
      <c r="A107" s="5" t="s">
        <v>78</v>
      </c>
      <c r="B107" s="5" t="s">
        <v>163</v>
      </c>
      <c r="C107" s="5">
        <v>0.04087593406438828</v>
      </c>
      <c r="D107" s="5">
        <v>0.03952948004007339</v>
      </c>
      <c r="E107" s="5">
        <v>0.03538662195205688</v>
      </c>
      <c r="F107" s="5">
        <v>0.03457073122262955</v>
      </c>
      <c r="G107" s="5">
        <v>0.03382302075624466</v>
      </c>
      <c r="H107" s="5">
        <v>0.03397916257381439</v>
      </c>
      <c r="I107" s="5">
        <v>0.03445703536272049</v>
      </c>
      <c r="J107" s="5">
        <v>0.03507842868566513</v>
      </c>
      <c r="K107" s="5">
        <v>0.03496419638395309</v>
      </c>
      <c r="L107" s="5">
        <v>0.03444146364927292</v>
      </c>
      <c r="M107" s="5">
        <v>0.03444061428308487</v>
      </c>
      <c r="N107" s="5">
        <v>0.03436215221881866</v>
      </c>
      <c r="O107" s="5">
        <v>0.03433367982506752</v>
      </c>
      <c r="P107" s="5">
        <v>0.03397374972701073</v>
      </c>
      <c r="Q107" s="5">
        <v>0.03352720662951469</v>
      </c>
      <c r="R107" s="5">
        <v>0.03330583125352859</v>
      </c>
      <c r="S107" s="5">
        <v>0.0327550545334816</v>
      </c>
      <c r="T107" s="5">
        <v>0.03204194083809853</v>
      </c>
      <c r="U107" s="5">
        <v>0.03131256625056267</v>
      </c>
      <c r="V107" s="5">
        <v>0.03055221773684025</v>
      </c>
      <c r="W107" s="5">
        <v>0.02995273284614086</v>
      </c>
      <c r="X107" s="5">
        <v>0.02959001623094082</v>
      </c>
      <c r="Y107" s="5">
        <v>0.02904973737895489</v>
      </c>
      <c r="Z107" s="5">
        <v>0.02864827588200569</v>
      </c>
      <c r="AA107" s="5">
        <v>0.02824447676539421</v>
      </c>
      <c r="AB107" s="5">
        <v>0.02774407528340816</v>
      </c>
      <c r="AC107" s="5">
        <v>-0.01538124811982322</v>
      </c>
    </row>
    <row r="108" spans="1:29" s="5" customFormat="1">
      <c r="A108" s="5" t="s">
        <v>79</v>
      </c>
      <c r="B108" s="5" t="s">
        <v>179</v>
      </c>
      <c r="C108" s="5">
        <v>0.412934273481369</v>
      </c>
      <c r="D108" s="5">
        <v>0.3381376266479492</v>
      </c>
      <c r="E108" s="5">
        <v>0.3482000231742859</v>
      </c>
      <c r="F108" s="5">
        <v>0.550000011920929</v>
      </c>
      <c r="G108" s="5">
        <v>0.550000011920929</v>
      </c>
      <c r="H108" s="5">
        <v>0.550000011920929</v>
      </c>
      <c r="I108" s="5">
        <v>0.550000011920929</v>
      </c>
      <c r="J108" s="5">
        <v>0.550000011920929</v>
      </c>
      <c r="K108" s="5">
        <v>0.550000011920929</v>
      </c>
      <c r="L108" s="5">
        <v>0.550000011920929</v>
      </c>
      <c r="M108" s="5">
        <v>0.550000011920929</v>
      </c>
      <c r="N108" s="5">
        <v>0.550000011920929</v>
      </c>
      <c r="O108" s="5">
        <v>0.6955802440643311</v>
      </c>
      <c r="P108" s="5">
        <v>0.8411604166030884</v>
      </c>
      <c r="Q108" s="5">
        <v>0.8411604166030884</v>
      </c>
      <c r="R108" s="5">
        <v>0.8411604166030884</v>
      </c>
      <c r="S108" s="5">
        <v>0.8411604762077332</v>
      </c>
      <c r="T108" s="5">
        <v>0.964094877243042</v>
      </c>
      <c r="U108" s="5">
        <v>1.087029337882996</v>
      </c>
      <c r="V108" s="5">
        <v>1.20996367931366</v>
      </c>
      <c r="W108" s="5">
        <v>1.332898259162903</v>
      </c>
      <c r="X108" s="5">
        <v>1.455832600593567</v>
      </c>
      <c r="Y108" s="5">
        <v>1.455832600593567</v>
      </c>
      <c r="Z108" s="5">
        <v>1.455832600593567</v>
      </c>
      <c r="AA108" s="5">
        <v>1.455832600593567</v>
      </c>
      <c r="AB108" s="5">
        <v>1.455832600593567</v>
      </c>
      <c r="AC108" s="5">
        <v>0.05169357414304399</v>
      </c>
    </row>
    <row r="109" spans="1:29" s="5" customFormat="1">
      <c r="A109" s="5" t="s">
        <v>80</v>
      </c>
      <c r="B109" s="5" t="s">
        <v>180</v>
      </c>
      <c r="C109" s="5">
        <v>0.5191742777824402</v>
      </c>
      <c r="D109" s="5">
        <v>0.5388230085372925</v>
      </c>
      <c r="E109" s="5">
        <v>0.5335615277290344</v>
      </c>
      <c r="F109" s="5">
        <v>0.5551472306251526</v>
      </c>
      <c r="G109" s="5">
        <v>0.5538594722747803</v>
      </c>
      <c r="H109" s="5">
        <v>0.5503805875778198</v>
      </c>
      <c r="I109" s="5">
        <v>0.5455518960952759</v>
      </c>
      <c r="J109" s="5">
        <v>0.5422487854957581</v>
      </c>
      <c r="K109" s="5">
        <v>0.5338386297225952</v>
      </c>
      <c r="L109" s="5">
        <v>0.5316044688224792</v>
      </c>
      <c r="M109" s="5">
        <v>0.5250239372253418</v>
      </c>
      <c r="N109" s="5">
        <v>0.5200096964836121</v>
      </c>
      <c r="O109" s="5">
        <v>0.5141987204551697</v>
      </c>
      <c r="P109" s="5">
        <v>0.5079567432403564</v>
      </c>
      <c r="Q109" s="5">
        <v>0.5030462145805359</v>
      </c>
      <c r="R109" s="5">
        <v>0.5026891231536865</v>
      </c>
      <c r="S109" s="5">
        <v>0.5047224164009094</v>
      </c>
      <c r="T109" s="5">
        <v>0.5030798316001892</v>
      </c>
      <c r="U109" s="5">
        <v>0.5008810758590698</v>
      </c>
      <c r="V109" s="5">
        <v>0.4934672117233276</v>
      </c>
      <c r="W109" s="5">
        <v>0.4935965836048126</v>
      </c>
      <c r="X109" s="5">
        <v>0.4890787601470947</v>
      </c>
      <c r="Y109" s="5">
        <v>0.4892869889736176</v>
      </c>
      <c r="Z109" s="5">
        <v>0.4875876307487488</v>
      </c>
      <c r="AA109" s="5">
        <v>0.4871712327003479</v>
      </c>
      <c r="AB109" s="5">
        <v>0.4866746366024017</v>
      </c>
      <c r="AC109" s="5">
        <v>-0.002582412607270546</v>
      </c>
    </row>
    <row r="110" spans="1:29" s="5" customFormat="1">
      <c r="A110" s="5" t="s">
        <v>81</v>
      </c>
      <c r="B110" s="5" t="s">
        <v>164</v>
      </c>
      <c r="C110" s="5">
        <v>0.8655151128768921</v>
      </c>
      <c r="D110" s="5">
        <v>0.853366494178772</v>
      </c>
      <c r="E110" s="5">
        <v>0.8553434014320374</v>
      </c>
      <c r="F110" s="5">
        <v>0.9047648310661316</v>
      </c>
      <c r="G110" s="5">
        <v>0.9117506742477417</v>
      </c>
      <c r="H110" s="5">
        <v>0.914189875125885</v>
      </c>
      <c r="I110" s="5">
        <v>0.9156134128570557</v>
      </c>
      <c r="J110" s="5">
        <v>0.917732298374176</v>
      </c>
      <c r="K110" s="5">
        <v>0.9207735657691956</v>
      </c>
      <c r="L110" s="5">
        <v>0.9232956767082214</v>
      </c>
      <c r="M110" s="5">
        <v>0.9240196347236633</v>
      </c>
      <c r="N110" s="5">
        <v>0.9262077808380127</v>
      </c>
      <c r="O110" s="5">
        <v>0.9297523498535156</v>
      </c>
      <c r="P110" s="5">
        <v>0.9332806468009949</v>
      </c>
      <c r="Q110" s="5">
        <v>0.9368962049484253</v>
      </c>
      <c r="R110" s="5">
        <v>0.9401014447212219</v>
      </c>
      <c r="S110" s="5">
        <v>0.9425206780433655</v>
      </c>
      <c r="T110" s="5">
        <v>0.9446998834609985</v>
      </c>
      <c r="U110" s="5">
        <v>0.9451697468757629</v>
      </c>
      <c r="V110" s="5">
        <v>0.9502688646316528</v>
      </c>
      <c r="W110" s="5">
        <v>0.9560701251029968</v>
      </c>
      <c r="X110" s="5">
        <v>0.9557942152023315</v>
      </c>
      <c r="Y110" s="5">
        <v>0.954850971698761</v>
      </c>
      <c r="Z110" s="5">
        <v>0.9550832509994507</v>
      </c>
      <c r="AA110" s="5">
        <v>0.9536998271942139</v>
      </c>
      <c r="AB110" s="5">
        <v>0.9518817663192749</v>
      </c>
      <c r="AC110" s="5">
        <v>0.003811886675037846</v>
      </c>
    </row>
    <row r="111" spans="1:29" s="5" customFormat="1">
      <c r="A111" s="5" t="s">
        <v>82</v>
      </c>
      <c r="B111" s="5" t="s">
        <v>197</v>
      </c>
      <c r="C111" s="5">
        <v>1.342787027359009</v>
      </c>
      <c r="D111" s="5">
        <v>1.342787027359009</v>
      </c>
      <c r="E111" s="5">
        <v>1.309232473373413</v>
      </c>
      <c r="F111" s="5">
        <v>1.323417544364929</v>
      </c>
      <c r="G111" s="5">
        <v>1.323100447654724</v>
      </c>
      <c r="H111" s="5">
        <v>1.308591604232788</v>
      </c>
      <c r="I111" s="5">
        <v>1.326521635055542</v>
      </c>
      <c r="J111" s="5">
        <v>1.322233319282532</v>
      </c>
      <c r="K111" s="5">
        <v>1.320827841758728</v>
      </c>
      <c r="L111" s="5">
        <v>1.313647866249084</v>
      </c>
      <c r="M111" s="5">
        <v>1.323257684707642</v>
      </c>
      <c r="N111" s="5">
        <v>1.310433506965637</v>
      </c>
      <c r="O111" s="5">
        <v>1.324299693107605</v>
      </c>
      <c r="P111" s="5">
        <v>1.318398237228394</v>
      </c>
      <c r="Q111" s="5">
        <v>1.315191268920898</v>
      </c>
      <c r="R111" s="5">
        <v>1.323780536651611</v>
      </c>
      <c r="S111" s="5">
        <v>1.332550644874573</v>
      </c>
      <c r="T111" s="5">
        <v>1.330135583877563</v>
      </c>
      <c r="U111" s="5">
        <v>1.338135600090027</v>
      </c>
      <c r="V111" s="5">
        <v>1.347175598144531</v>
      </c>
      <c r="W111" s="5">
        <v>1.334250569343567</v>
      </c>
      <c r="X111" s="5">
        <v>1.318303942680359</v>
      </c>
      <c r="Y111" s="5">
        <v>1.328537225723267</v>
      </c>
      <c r="Z111" s="5">
        <v>1.323705554008484</v>
      </c>
      <c r="AA111" s="5">
        <v>1.335640549659729</v>
      </c>
      <c r="AB111" s="5">
        <v>1.298439741134644</v>
      </c>
      <c r="AC111" s="5">
        <v>-0.001342457323464386</v>
      </c>
    </row>
    <row r="112" spans="1:29" s="5" customFormat="1">
      <c r="A112" s="5" t="s">
        <v>83</v>
      </c>
      <c r="B112" s="5" t="s">
        <v>181</v>
      </c>
      <c r="C112" s="5">
        <v>0.3452009856700897</v>
      </c>
      <c r="D112" s="5">
        <v>0.3488755226135254</v>
      </c>
      <c r="E112" s="5">
        <v>0.3492674231529236</v>
      </c>
      <c r="F112" s="5">
        <v>0.3526484668254852</v>
      </c>
      <c r="G112" s="5">
        <v>0.3547373116016388</v>
      </c>
      <c r="H112" s="5">
        <v>0.3590095639228821</v>
      </c>
      <c r="I112" s="5">
        <v>0.365709513425827</v>
      </c>
      <c r="J112" s="5">
        <v>0.3743432760238647</v>
      </c>
      <c r="K112" s="5">
        <v>0.3801440894603729</v>
      </c>
      <c r="L112" s="5">
        <v>0.4205626249313354</v>
      </c>
      <c r="M112" s="5">
        <v>0.4284390509128571</v>
      </c>
      <c r="N112" s="5">
        <v>0.4364567399024963</v>
      </c>
      <c r="O112" s="5">
        <v>0.4381884634494781</v>
      </c>
      <c r="P112" s="5">
        <v>0.4175314605236053</v>
      </c>
      <c r="Q112" s="5">
        <v>0.4262989163398743</v>
      </c>
      <c r="R112" s="5">
        <v>0.4359614849090576</v>
      </c>
      <c r="S112" s="5">
        <v>0.4353374242782593</v>
      </c>
      <c r="T112" s="5">
        <v>0.4357966780662537</v>
      </c>
      <c r="U112" s="5">
        <v>0.43581223487854</v>
      </c>
      <c r="V112" s="5">
        <v>0.4374538064002991</v>
      </c>
      <c r="W112" s="5">
        <v>0.4450054168701172</v>
      </c>
      <c r="X112" s="5">
        <v>0.4498858153820038</v>
      </c>
      <c r="Y112" s="5">
        <v>0.4553095996379852</v>
      </c>
      <c r="Z112" s="5">
        <v>0.4612303078174591</v>
      </c>
      <c r="AA112" s="5">
        <v>0.4673309922218323</v>
      </c>
      <c r="AB112" s="5">
        <v>0.4698413014411926</v>
      </c>
      <c r="AC112" s="5">
        <v>0.01240706351480902</v>
      </c>
    </row>
    <row r="113" spans="1:29" s="5" customFormat="1">
      <c r="A113" s="5" t="s">
        <v>84</v>
      </c>
      <c r="B113" s="5" t="s">
        <v>182</v>
      </c>
      <c r="C113" s="5">
        <v>8.623913764953613</v>
      </c>
      <c r="D113" s="5">
        <v>8.515694618225098</v>
      </c>
      <c r="E113" s="5">
        <v>8.683777809143066</v>
      </c>
      <c r="F113" s="5">
        <v>8.864874839782715</v>
      </c>
      <c r="G113" s="5">
        <v>8.805902481079102</v>
      </c>
      <c r="H113" s="5">
        <v>8.804336547851562</v>
      </c>
      <c r="I113" s="5">
        <v>8.898303985595703</v>
      </c>
      <c r="J113" s="5">
        <v>8.954446792602539</v>
      </c>
      <c r="K113" s="5">
        <v>8.986434936523438</v>
      </c>
      <c r="L113" s="5">
        <v>9.110282897949219</v>
      </c>
      <c r="M113" s="5">
        <v>9.212121963500977</v>
      </c>
      <c r="N113" s="5">
        <v>9.284441947937012</v>
      </c>
      <c r="O113" s="5">
        <v>9.437629699707031</v>
      </c>
      <c r="P113" s="5">
        <v>9.555120468139648</v>
      </c>
      <c r="Q113" s="5">
        <v>9.674741744995117</v>
      </c>
      <c r="R113" s="5">
        <v>9.79640007019043</v>
      </c>
      <c r="S113" s="5">
        <v>9.904468536376953</v>
      </c>
      <c r="T113" s="5">
        <v>10.05814743041992</v>
      </c>
      <c r="U113" s="5">
        <v>10.20888328552246</v>
      </c>
      <c r="V113" s="5">
        <v>10.36242008209229</v>
      </c>
      <c r="W113" s="5">
        <v>10.5252161026001</v>
      </c>
      <c r="X113" s="5">
        <v>10.68070411682129</v>
      </c>
      <c r="Y113" s="5">
        <v>10.81646537780762</v>
      </c>
      <c r="Z113" s="5">
        <v>10.93318939208984</v>
      </c>
      <c r="AA113" s="5">
        <v>11.04016208648682</v>
      </c>
      <c r="AB113" s="5">
        <v>11.09953689575195</v>
      </c>
      <c r="AC113" s="5">
        <v>0.0101456969608047</v>
      </c>
    </row>
    <row r="114" spans="1:29" s="5" customFormat="1">
      <c r="A114" s="5" t="s">
        <v>85</v>
      </c>
      <c r="B114" s="5" t="s">
        <v>183</v>
      </c>
      <c r="C114" s="5">
        <v>7.588527679443359</v>
      </c>
      <c r="D114" s="5">
        <v>7.539811134338379</v>
      </c>
      <c r="E114" s="5">
        <v>7.454336643218994</v>
      </c>
      <c r="F114" s="5">
        <v>7.422560214996338</v>
      </c>
      <c r="G114" s="5">
        <v>7.402571201324463</v>
      </c>
      <c r="H114" s="5">
        <v>7.404116630554199</v>
      </c>
      <c r="I114" s="5">
        <v>7.432147979736328</v>
      </c>
      <c r="J114" s="5">
        <v>7.425012588500977</v>
      </c>
      <c r="K114" s="5">
        <v>7.432125091552734</v>
      </c>
      <c r="L114" s="5">
        <v>7.399205207824707</v>
      </c>
      <c r="M114" s="5">
        <v>7.416184902191162</v>
      </c>
      <c r="N114" s="5">
        <v>7.4026198387146</v>
      </c>
      <c r="O114" s="5">
        <v>7.43413257598877</v>
      </c>
      <c r="P114" s="5">
        <v>7.492094993591309</v>
      </c>
      <c r="Q114" s="5">
        <v>7.53577184677124</v>
      </c>
      <c r="R114" s="5">
        <v>7.566719055175781</v>
      </c>
      <c r="S114" s="5">
        <v>7.613659381866455</v>
      </c>
      <c r="T114" s="5">
        <v>7.665403366088867</v>
      </c>
      <c r="U114" s="5">
        <v>7.722172737121582</v>
      </c>
      <c r="V114" s="5">
        <v>7.778873443603516</v>
      </c>
      <c r="W114" s="5">
        <v>7.859703063964844</v>
      </c>
      <c r="X114" s="5">
        <v>7.928048133850098</v>
      </c>
      <c r="Y114" s="5">
        <v>8.015398025512695</v>
      </c>
      <c r="Z114" s="5">
        <v>8.093991279602051</v>
      </c>
      <c r="AA114" s="5">
        <v>8.171805381774902</v>
      </c>
      <c r="AB114" s="5">
        <v>8.251229286193848</v>
      </c>
      <c r="AC114" s="5">
        <v>0.003354598219556637</v>
      </c>
    </row>
    <row r="115" spans="1:29" s="5" customFormat="1">
      <c r="A115" s="5" t="s">
        <v>86</v>
      </c>
      <c r="B115" s="5" t="s">
        <v>184</v>
      </c>
      <c r="C115" s="5">
        <v>0.3020000159740448</v>
      </c>
      <c r="D115" s="5">
        <v>0.3020000159740448</v>
      </c>
      <c r="E115" s="5">
        <v>0.289000004529953</v>
      </c>
      <c r="F115" s="5">
        <v>0.2886104881763458</v>
      </c>
      <c r="G115" s="5">
        <v>0.2811707258224487</v>
      </c>
      <c r="H115" s="5">
        <v>0.2789901494979858</v>
      </c>
      <c r="I115" s="5">
        <v>0.2838639914989471</v>
      </c>
      <c r="J115" s="5">
        <v>0.28848797082901</v>
      </c>
      <c r="K115" s="5">
        <v>0.2916339039802551</v>
      </c>
      <c r="L115" s="5">
        <v>0.2996999323368073</v>
      </c>
      <c r="M115" s="5">
        <v>0.3068684935569763</v>
      </c>
      <c r="N115" s="5">
        <v>0.3144386112689972</v>
      </c>
      <c r="O115" s="5">
        <v>0.3188034296035767</v>
      </c>
      <c r="P115" s="5">
        <v>0.3244325518608093</v>
      </c>
      <c r="Q115" s="5">
        <v>0.3341759145259857</v>
      </c>
      <c r="R115" s="5">
        <v>0.3418956100940704</v>
      </c>
      <c r="S115" s="5">
        <v>0.3500811457633972</v>
      </c>
      <c r="T115" s="5">
        <v>0.3578689098358154</v>
      </c>
      <c r="U115" s="5">
        <v>0.3664652109146118</v>
      </c>
      <c r="V115" s="5">
        <v>0.3759559988975525</v>
      </c>
      <c r="W115" s="5">
        <v>0.3861975371837616</v>
      </c>
      <c r="X115" s="5">
        <v>0.3966178297996521</v>
      </c>
      <c r="Y115" s="5">
        <v>0.4066319763660431</v>
      </c>
      <c r="Z115" s="5">
        <v>0.4163628220558167</v>
      </c>
      <c r="AA115" s="5">
        <v>0.4238643944263458</v>
      </c>
      <c r="AB115" s="5">
        <v>0.4319228231906891</v>
      </c>
      <c r="AC115" s="5">
        <v>0.01441571254766805</v>
      </c>
    </row>
    <row r="116" spans="1:29" s="5" customFormat="1">
      <c r="A116" s="5" t="s">
        <v>87</v>
      </c>
      <c r="B116" s="5" t="s">
        <v>185</v>
      </c>
      <c r="C116" s="5">
        <v>2.136237621307373</v>
      </c>
      <c r="D116" s="5">
        <v>2.128738641738892</v>
      </c>
      <c r="E116" s="5">
        <v>2.164431571960449</v>
      </c>
      <c r="F116" s="5">
        <v>2.168506860733032</v>
      </c>
      <c r="G116" s="5">
        <v>2.163393259048462</v>
      </c>
      <c r="H116" s="5">
        <v>2.217667818069458</v>
      </c>
      <c r="I116" s="5">
        <v>2.272749662399292</v>
      </c>
      <c r="J116" s="5">
        <v>2.331595182418823</v>
      </c>
      <c r="K116" s="5">
        <v>2.397038221359253</v>
      </c>
      <c r="L116" s="5">
        <v>2.458544015884399</v>
      </c>
      <c r="M116" s="5">
        <v>2.476948022842407</v>
      </c>
      <c r="N116" s="5">
        <v>2.477899789810181</v>
      </c>
      <c r="O116" s="5">
        <v>2.483051776885986</v>
      </c>
      <c r="P116" s="5">
        <v>2.497637510299683</v>
      </c>
      <c r="Q116" s="5">
        <v>2.521211862564087</v>
      </c>
      <c r="R116" s="5">
        <v>2.565054893493652</v>
      </c>
      <c r="S116" s="5">
        <v>2.603027105331421</v>
      </c>
      <c r="T116" s="5">
        <v>2.629424333572388</v>
      </c>
      <c r="U116" s="5">
        <v>2.642067670822144</v>
      </c>
      <c r="V116" s="5">
        <v>2.64882755279541</v>
      </c>
      <c r="W116" s="5">
        <v>2.656208515167236</v>
      </c>
      <c r="X116" s="5">
        <v>2.676979064941406</v>
      </c>
      <c r="Y116" s="5">
        <v>2.705232620239258</v>
      </c>
      <c r="Z116" s="5">
        <v>2.730583906173706</v>
      </c>
      <c r="AA116" s="5">
        <v>2.73145580291748</v>
      </c>
      <c r="AB116" s="5">
        <v>2.728365898132324</v>
      </c>
      <c r="AC116" s="5">
        <v>0.009834309990375045</v>
      </c>
    </row>
    <row r="117" spans="1:29" s="5" customFormat="1">
      <c r="A117" s="5" t="s">
        <v>88</v>
      </c>
      <c r="B117" s="5" t="s">
        <v>186</v>
      </c>
      <c r="C117" s="5">
        <v>10.02676582336426</v>
      </c>
      <c r="D117" s="5">
        <v>9.970549583435059</v>
      </c>
      <c r="E117" s="5">
        <v>9.907768249511719</v>
      </c>
      <c r="F117" s="5">
        <v>9.879677772521973</v>
      </c>
      <c r="G117" s="5">
        <v>9.847135543823242</v>
      </c>
      <c r="H117" s="5">
        <v>9.900774002075195</v>
      </c>
      <c r="I117" s="5">
        <v>9.988761901855469</v>
      </c>
      <c r="J117" s="5">
        <v>10.0450963973999</v>
      </c>
      <c r="K117" s="5">
        <v>10.1207971572876</v>
      </c>
      <c r="L117" s="5">
        <v>10.15744876861572</v>
      </c>
      <c r="M117" s="5">
        <v>10.20000171661377</v>
      </c>
      <c r="N117" s="5">
        <v>10.19495868682861</v>
      </c>
      <c r="O117" s="5">
        <v>10.23598861694336</v>
      </c>
      <c r="P117" s="5">
        <v>10.31416511535645</v>
      </c>
      <c r="Q117" s="5">
        <v>10.3911600112915</v>
      </c>
      <c r="R117" s="5">
        <v>10.47367000579834</v>
      </c>
      <c r="S117" s="5">
        <v>10.56676769256592</v>
      </c>
      <c r="T117" s="5">
        <v>10.65269660949707</v>
      </c>
      <c r="U117" s="5">
        <v>10.73070621490479</v>
      </c>
      <c r="V117" s="5">
        <v>10.80365657806396</v>
      </c>
      <c r="W117" s="5">
        <v>10.90210819244385</v>
      </c>
      <c r="X117" s="5">
        <v>11.0016450881958</v>
      </c>
      <c r="Y117" s="5">
        <v>11.12726306915283</v>
      </c>
      <c r="Z117" s="5">
        <v>11.24093818664551</v>
      </c>
      <c r="AA117" s="5">
        <v>11.32712554931641</v>
      </c>
      <c r="AB117" s="5">
        <v>11.41151809692383</v>
      </c>
      <c r="AC117" s="5">
        <v>0.005188015589110195</v>
      </c>
    </row>
    <row r="118" spans="1:29" s="5" customFormat="1">
      <c r="A118" s="5" t="s">
        <v>89</v>
      </c>
      <c r="B118" s="5" t="s">
        <v>187</v>
      </c>
      <c r="C118" s="5">
        <v>1.074998259544373</v>
      </c>
      <c r="D118" s="5">
        <v>0.9899711608886719</v>
      </c>
      <c r="E118" s="5">
        <v>1.005653738975525</v>
      </c>
      <c r="F118" s="5">
        <v>1.000509977340698</v>
      </c>
      <c r="G118" s="5">
        <v>0.9912435412406921</v>
      </c>
      <c r="H118" s="5">
        <v>0.9783123135566711</v>
      </c>
      <c r="I118" s="5">
        <v>0.9866681098937988</v>
      </c>
      <c r="J118" s="5">
        <v>0.9796076416969299</v>
      </c>
      <c r="K118" s="5">
        <v>0.9814106225967407</v>
      </c>
      <c r="L118" s="5">
        <v>1.020437836647034</v>
      </c>
      <c r="M118" s="5">
        <v>1.036266803741455</v>
      </c>
      <c r="N118" s="5">
        <v>1.038060069084167</v>
      </c>
      <c r="O118" s="5">
        <v>1.060316801071167</v>
      </c>
      <c r="P118" s="5">
        <v>1.037033796310425</v>
      </c>
      <c r="Q118" s="5">
        <v>1.045658349990845</v>
      </c>
      <c r="R118" s="5">
        <v>1.053676724433899</v>
      </c>
      <c r="S118" s="5">
        <v>1.061776638031006</v>
      </c>
      <c r="T118" s="5">
        <v>1.063102960586548</v>
      </c>
      <c r="U118" s="5">
        <v>1.067957878112793</v>
      </c>
      <c r="V118" s="5">
        <v>1.079477071762085</v>
      </c>
      <c r="W118" s="5">
        <v>1.095997929573059</v>
      </c>
      <c r="X118" s="5">
        <v>1.111159205436707</v>
      </c>
      <c r="Y118" s="5">
        <v>1.129928112030029</v>
      </c>
      <c r="Z118" s="5">
        <v>1.142247200012207</v>
      </c>
      <c r="AA118" s="5">
        <v>1.160161852836609</v>
      </c>
      <c r="AB118" s="5">
        <v>1.154594659805298</v>
      </c>
      <c r="AC118" s="5">
        <v>0.002861297557559261</v>
      </c>
    </row>
    <row r="119" spans="1:29" s="5" customFormat="1">
      <c r="A119" s="5" t="s">
        <v>90</v>
      </c>
      <c r="B119" s="5" t="s">
        <v>188</v>
      </c>
      <c r="C119" s="5">
        <v>0.3872653543949127</v>
      </c>
      <c r="D119" s="5">
        <v>0.4022487699985504</v>
      </c>
      <c r="E119" s="5">
        <v>0.4210680723190308</v>
      </c>
      <c r="F119" s="5">
        <v>0.4048608541488647</v>
      </c>
      <c r="G119" s="5">
        <v>0.3945136964321136</v>
      </c>
      <c r="H119" s="5">
        <v>0.3886608183383942</v>
      </c>
      <c r="I119" s="5">
        <v>0.3841221928596497</v>
      </c>
      <c r="J119" s="5">
        <v>0.3761569261550903</v>
      </c>
      <c r="K119" s="5">
        <v>0.3705243468284607</v>
      </c>
      <c r="L119" s="5">
        <v>0.3622012734413147</v>
      </c>
      <c r="M119" s="5">
        <v>0.3534991443157196</v>
      </c>
      <c r="N119" s="5">
        <v>0.3433833122253418</v>
      </c>
      <c r="O119" s="5">
        <v>0.3347412049770355</v>
      </c>
      <c r="P119" s="5">
        <v>0.3251718580722809</v>
      </c>
      <c r="Q119" s="5">
        <v>0.3156519830226898</v>
      </c>
      <c r="R119" s="5">
        <v>0.307467132806778</v>
      </c>
      <c r="S119" s="5">
        <v>0.2995662689208984</v>
      </c>
      <c r="T119" s="5">
        <v>0.2918156981468201</v>
      </c>
      <c r="U119" s="5">
        <v>0.283851146697998</v>
      </c>
      <c r="V119" s="5">
        <v>0.2755155265331268</v>
      </c>
      <c r="W119" s="5">
        <v>0.2697765529155731</v>
      </c>
      <c r="X119" s="5">
        <v>0.2633211612701416</v>
      </c>
      <c r="Y119" s="5">
        <v>0.2577802538871765</v>
      </c>
      <c r="Z119" s="5">
        <v>0.2524557709693909</v>
      </c>
      <c r="AA119" s="5">
        <v>0.2448976039886475</v>
      </c>
      <c r="AB119" s="5">
        <v>0.2384471595287323</v>
      </c>
      <c r="AC119" s="5">
        <v>-0.01921155575238154</v>
      </c>
    </row>
    <row r="120" spans="1:29" s="5" customFormat="1">
      <c r="A120" s="5" t="s">
        <v>91</v>
      </c>
      <c r="B120" s="5" t="s">
        <v>168</v>
      </c>
      <c r="C120" s="5">
        <v>0.4003572762012482</v>
      </c>
      <c r="D120" s="5">
        <v>0.3686758577823639</v>
      </c>
      <c r="E120" s="5">
        <v>0.36788010597229</v>
      </c>
      <c r="F120" s="5">
        <v>0.3645943105220795</v>
      </c>
      <c r="G120" s="5">
        <v>0.361167699098587</v>
      </c>
      <c r="H120" s="5">
        <v>0.3581554591655731</v>
      </c>
      <c r="I120" s="5">
        <v>0.3546715676784515</v>
      </c>
      <c r="J120" s="5">
        <v>0.3560225665569305</v>
      </c>
      <c r="K120" s="5">
        <v>0.3563694953918457</v>
      </c>
      <c r="L120" s="5">
        <v>0.3554069697856903</v>
      </c>
      <c r="M120" s="5">
        <v>0.3535382151603699</v>
      </c>
      <c r="N120" s="5">
        <v>0.3506375849246979</v>
      </c>
      <c r="O120" s="5">
        <v>0.3469232618808746</v>
      </c>
      <c r="P120" s="5">
        <v>0.342567652463913</v>
      </c>
      <c r="Q120" s="5">
        <v>0.3380379378795624</v>
      </c>
      <c r="R120" s="5">
        <v>0.3336226642131805</v>
      </c>
      <c r="S120" s="5">
        <v>0.3293169438838959</v>
      </c>
      <c r="T120" s="5">
        <v>0.3249267637729645</v>
      </c>
      <c r="U120" s="5">
        <v>0.3205396831035614</v>
      </c>
      <c r="V120" s="5">
        <v>0.3162457346916199</v>
      </c>
      <c r="W120" s="5">
        <v>0.312485933303833</v>
      </c>
      <c r="X120" s="5">
        <v>0.3088714182376862</v>
      </c>
      <c r="Y120" s="5">
        <v>0.3053272664546967</v>
      </c>
      <c r="Z120" s="5">
        <v>0.3018529117107391</v>
      </c>
      <c r="AA120" s="5">
        <v>0.2981905341148376</v>
      </c>
      <c r="AB120" s="5">
        <v>0.2947286665439606</v>
      </c>
      <c r="AC120" s="5">
        <v>-0.01217733598882254</v>
      </c>
    </row>
    <row r="121" spans="1:29" s="5" customFormat="1">
      <c r="A121" s="5" t="s">
        <v>92</v>
      </c>
      <c r="B121" s="5" t="s">
        <v>190</v>
      </c>
      <c r="C121" s="5">
        <v>0.7876226305961609</v>
      </c>
      <c r="D121" s="5">
        <v>0.7709246277809143</v>
      </c>
      <c r="E121" s="5">
        <v>0.7889481782913208</v>
      </c>
      <c r="F121" s="5">
        <v>0.7694551944732666</v>
      </c>
      <c r="G121" s="5">
        <v>0.7556813955307007</v>
      </c>
      <c r="H121" s="5">
        <v>0.7468162775039673</v>
      </c>
      <c r="I121" s="5">
        <v>0.7387937307357788</v>
      </c>
      <c r="J121" s="5">
        <v>0.7321795225143433</v>
      </c>
      <c r="K121" s="5">
        <v>0.7268938422203064</v>
      </c>
      <c r="L121" s="5">
        <v>0.7176082134246826</v>
      </c>
      <c r="M121" s="5">
        <v>0.7070373296737671</v>
      </c>
      <c r="N121" s="5">
        <v>0.6940208673477173</v>
      </c>
      <c r="O121" s="5">
        <v>0.6816644668579102</v>
      </c>
      <c r="P121" s="5">
        <v>0.6677395105361938</v>
      </c>
      <c r="Q121" s="5">
        <v>0.6536899209022522</v>
      </c>
      <c r="R121" s="5">
        <v>0.6410897970199585</v>
      </c>
      <c r="S121" s="5">
        <v>0.6288832426071167</v>
      </c>
      <c r="T121" s="5">
        <v>0.6167424917221069</v>
      </c>
      <c r="U121" s="5">
        <v>0.6043908596038818</v>
      </c>
      <c r="V121" s="5">
        <v>0.5917612314224243</v>
      </c>
      <c r="W121" s="5">
        <v>0.5822625160217285</v>
      </c>
      <c r="X121" s="5">
        <v>0.5721925497055054</v>
      </c>
      <c r="Y121" s="5">
        <v>0.5631074905395508</v>
      </c>
      <c r="Z121" s="5">
        <v>0.5543086528778076</v>
      </c>
      <c r="AA121" s="5">
        <v>0.5430881381034851</v>
      </c>
      <c r="AB121" s="5">
        <v>0.5331758260726929</v>
      </c>
      <c r="AC121" s="5">
        <v>-0.0154855595460367</v>
      </c>
    </row>
    <row r="122" spans="1:29" s="5" customFormat="1">
      <c r="A122" s="5" t="s">
        <v>93</v>
      </c>
      <c r="B122" s="5" t="s">
        <v>198</v>
      </c>
      <c r="C122" s="5">
        <v>0.9089170109948237</v>
      </c>
      <c r="D122" s="5">
        <v>0.9246037841768312</v>
      </c>
      <c r="E122" s="5">
        <v>0.9368409742006326</v>
      </c>
      <c r="F122" s="5">
        <v>0.9383910992006327</v>
      </c>
      <c r="G122" s="5">
        <v>0.9293838494067023</v>
      </c>
      <c r="H122" s="5">
        <v>0.9209585909953133</v>
      </c>
      <c r="I122" s="5">
        <v>0.9047272842404839</v>
      </c>
      <c r="J122" s="5">
        <v>0.8863120328187115</v>
      </c>
      <c r="K122" s="5">
        <v>0.8738093066510875</v>
      </c>
      <c r="L122" s="5">
        <v>0.8582001105647311</v>
      </c>
      <c r="M122" s="5">
        <v>0.8430381967976256</v>
      </c>
      <c r="N122" s="5">
        <v>0.8259387718377611</v>
      </c>
      <c r="O122" s="5">
        <v>0.8152026583434551</v>
      </c>
      <c r="P122" s="5">
        <v>0.800905832410632</v>
      </c>
      <c r="Q122" s="5">
        <v>0.7961138848317353</v>
      </c>
      <c r="R122" s="5">
        <v>0.785943280781</v>
      </c>
      <c r="S122" s="5">
        <v>0.7769397341962427</v>
      </c>
      <c r="T122" s="5">
        <v>0.7676334695248314</v>
      </c>
      <c r="U122" s="5">
        <v>0.7706689492620955</v>
      </c>
      <c r="V122" s="5">
        <v>0.7654725113155039</v>
      </c>
      <c r="W122" s="5">
        <v>0.7623269919439687</v>
      </c>
      <c r="X122" s="5">
        <v>0.7599262745751634</v>
      </c>
      <c r="Y122" s="5">
        <v>0.7597600992758505</v>
      </c>
      <c r="Z122" s="5">
        <v>0.758729723134251</v>
      </c>
      <c r="AA122" s="5">
        <v>0.7685417292151977</v>
      </c>
      <c r="AB122" s="5">
        <v>0.7708625754804889</v>
      </c>
      <c r="AC122" s="5">
        <v>-0.00656808231989825</v>
      </c>
    </row>
    <row r="123" spans="1:29" s="5" customFormat="1">
      <c r="A123" s="5" t="s">
        <v>94</v>
      </c>
      <c r="B123" s="5" t="s">
        <v>191</v>
      </c>
      <c r="C123" s="5">
        <v>1.497988820075989</v>
      </c>
      <c r="D123" s="5">
        <v>1.607100248336792</v>
      </c>
      <c r="E123" s="5">
        <v>1.569968581199646</v>
      </c>
      <c r="F123" s="5">
        <v>1.550092458724976</v>
      </c>
      <c r="G123" s="5">
        <v>1.543349146842957</v>
      </c>
      <c r="H123" s="5">
        <v>1.513249754905701</v>
      </c>
      <c r="I123" s="5">
        <v>1.48459005355835</v>
      </c>
      <c r="J123" s="5">
        <v>1.460713624954224</v>
      </c>
      <c r="K123" s="5">
        <v>1.450842142105103</v>
      </c>
      <c r="L123" s="5">
        <v>1.457635879516602</v>
      </c>
      <c r="M123" s="5">
        <v>1.464189291000366</v>
      </c>
      <c r="N123" s="5">
        <v>1.478076934814453</v>
      </c>
      <c r="O123" s="5">
        <v>1.490196228027344</v>
      </c>
      <c r="P123" s="5">
        <v>1.515856266021729</v>
      </c>
      <c r="Q123" s="5">
        <v>1.544522166252136</v>
      </c>
      <c r="R123" s="5">
        <v>1.567770600318909</v>
      </c>
      <c r="S123" s="5">
        <v>1.574025273323059</v>
      </c>
      <c r="T123" s="5">
        <v>1.584793925285339</v>
      </c>
      <c r="U123" s="5">
        <v>1.591710090637207</v>
      </c>
      <c r="V123" s="5">
        <v>1.603667140007019</v>
      </c>
      <c r="W123" s="5">
        <v>1.628965854644775</v>
      </c>
      <c r="X123" s="5">
        <v>1.653325080871582</v>
      </c>
      <c r="Y123" s="5">
        <v>1.679918766021729</v>
      </c>
      <c r="Z123" s="5">
        <v>1.707379698753357</v>
      </c>
      <c r="AA123" s="5">
        <v>1.737863540649414</v>
      </c>
      <c r="AB123" s="5">
        <v>1.765645503997803</v>
      </c>
      <c r="AC123" s="5">
        <v>0.006597384547868179</v>
      </c>
    </row>
    <row r="124" spans="1:29" s="5" customFormat="1">
      <c r="A124" s="5" t="s">
        <v>95</v>
      </c>
      <c r="B124" s="5" t="s">
        <v>192</v>
      </c>
      <c r="C124" s="5">
        <v>3.613465785980225</v>
      </c>
      <c r="D124" s="5">
        <v>3.728511095046997</v>
      </c>
      <c r="E124" s="5">
        <v>3.694165945053101</v>
      </c>
      <c r="F124" s="5">
        <v>3.669644594192505</v>
      </c>
      <c r="G124" s="5">
        <v>3.646702527999878</v>
      </c>
      <c r="H124" s="5">
        <v>3.647170066833496</v>
      </c>
      <c r="I124" s="5">
        <v>3.654982805252075</v>
      </c>
      <c r="J124" s="5">
        <v>3.660816431045532</v>
      </c>
      <c r="K124" s="5">
        <v>3.674396276473999</v>
      </c>
      <c r="L124" s="5">
        <v>3.723539113998413</v>
      </c>
      <c r="M124" s="5">
        <v>3.764478445053101</v>
      </c>
      <c r="N124" s="5">
        <v>3.810200691223145</v>
      </c>
      <c r="O124" s="5">
        <v>3.846853256225586</v>
      </c>
      <c r="P124" s="5">
        <v>3.886757373809814</v>
      </c>
      <c r="Q124" s="5">
        <v>3.938649415969849</v>
      </c>
      <c r="R124" s="5">
        <v>3.987985610961914</v>
      </c>
      <c r="S124" s="5">
        <v>4.026226043701172</v>
      </c>
      <c r="T124" s="5">
        <v>4.056633949279785</v>
      </c>
      <c r="U124" s="5">
        <v>4.080149173736572</v>
      </c>
      <c r="V124" s="5">
        <v>4.102430820465088</v>
      </c>
      <c r="W124" s="5">
        <v>4.136325836181641</v>
      </c>
      <c r="X124" s="5">
        <v>4.170868873596191</v>
      </c>
      <c r="Y124" s="5">
        <v>4.207199096679688</v>
      </c>
      <c r="Z124" s="5">
        <v>4.239359378814697</v>
      </c>
      <c r="AA124" s="5">
        <v>4.272340297698975</v>
      </c>
      <c r="AB124" s="5">
        <v>4.29865837097168</v>
      </c>
      <c r="AC124" s="5">
        <v>0.006969599553672934</v>
      </c>
    </row>
    <row r="125" spans="1:29" s="6" customFormat="1">
      <c r="A125" s="6" t="s">
        <v>96</v>
      </c>
      <c r="B125" s="6" t="s">
        <v>193</v>
      </c>
      <c r="C125" s="6">
        <v>26.53367227432338</v>
      </c>
      <c r="D125" s="6">
        <v>26.5073541046114</v>
      </c>
      <c r="E125" s="6">
        <v>26.58712514530506</v>
      </c>
      <c r="F125" s="6">
        <v>26.67264474414387</v>
      </c>
      <c r="G125" s="6">
        <v>26.51939753224896</v>
      </c>
      <c r="H125" s="6">
        <v>26.51161946107054</v>
      </c>
      <c r="I125" s="6">
        <v>26.65682775192237</v>
      </c>
      <c r="J125" s="6">
        <v>26.71917399275295</v>
      </c>
      <c r="K125" s="6">
        <v>26.81458386662576</v>
      </c>
      <c r="L125" s="6">
        <v>27.04515329755356</v>
      </c>
      <c r="M125" s="6">
        <v>27.22713481926467</v>
      </c>
      <c r="N125" s="6">
        <v>27.32569928037505</v>
      </c>
      <c r="O125" s="6">
        <v>27.56785268085017</v>
      </c>
      <c r="P125" s="6">
        <v>27.77757776653844</v>
      </c>
      <c r="Q125" s="6">
        <v>28.04453483858235</v>
      </c>
      <c r="R125" s="6">
        <v>28.30653513583013</v>
      </c>
      <c r="S125" s="6">
        <v>28.5390890681501</v>
      </c>
      <c r="T125" s="6">
        <v>28.79974964422271</v>
      </c>
      <c r="U125" s="6">
        <v>29.05446621336122</v>
      </c>
      <c r="V125" s="6">
        <v>29.30888352777974</v>
      </c>
      <c r="W125" s="6">
        <v>29.6332024697348</v>
      </c>
      <c r="X125" s="6">
        <v>29.94982083157437</v>
      </c>
      <c r="Y125" s="6">
        <v>30.28364153467014</v>
      </c>
      <c r="Z125" s="6">
        <v>30.57615354362986</v>
      </c>
      <c r="AA125" s="6">
        <v>30.84928349233013</v>
      </c>
      <c r="AB125" s="6">
        <v>31.03399109453872</v>
      </c>
      <c r="AC125" s="6">
        <v>0.006286417598298844</v>
      </c>
    </row>
    <row r="126" spans="1:29" s="5" customFormat="1">
      <c r="A126" s="5" t="s">
        <v>97</v>
      </c>
      <c r="B126" s="5" t="s">
        <v>194</v>
      </c>
      <c r="C126" s="5">
        <v>4.96491527557373</v>
      </c>
      <c r="D126" s="5">
        <v>5.072089195251465</v>
      </c>
      <c r="E126" s="5">
        <v>4.642707347869873</v>
      </c>
      <c r="F126" s="5">
        <v>4.401576995849609</v>
      </c>
      <c r="G126" s="5">
        <v>4.272613525390625</v>
      </c>
      <c r="H126" s="5">
        <v>4.194572448730469</v>
      </c>
      <c r="I126" s="5">
        <v>4.086820602416992</v>
      </c>
      <c r="J126" s="5">
        <v>4.002584934234619</v>
      </c>
      <c r="K126" s="5">
        <v>3.909286975860596</v>
      </c>
      <c r="L126" s="5">
        <v>3.888842821121216</v>
      </c>
      <c r="M126" s="5">
        <v>3.84702730178833</v>
      </c>
      <c r="N126" s="5">
        <v>3.816506147384644</v>
      </c>
      <c r="O126" s="5">
        <v>3.793860673904419</v>
      </c>
      <c r="P126" s="5">
        <v>3.765955209732056</v>
      </c>
      <c r="Q126" s="5">
        <v>3.785212516784668</v>
      </c>
      <c r="R126" s="5">
        <v>3.797949552536011</v>
      </c>
      <c r="S126" s="5">
        <v>3.810426473617554</v>
      </c>
      <c r="T126" s="5">
        <v>3.827283382415771</v>
      </c>
      <c r="U126" s="5">
        <v>3.840922117233276</v>
      </c>
      <c r="V126" s="5">
        <v>3.843497514724731</v>
      </c>
      <c r="W126" s="5">
        <v>3.850266456604004</v>
      </c>
      <c r="X126" s="5">
        <v>3.864216566085815</v>
      </c>
      <c r="Y126" s="5">
        <v>3.880923748016357</v>
      </c>
      <c r="Z126" s="5">
        <v>3.902926683425903</v>
      </c>
      <c r="AA126" s="5">
        <v>3.917088270187378</v>
      </c>
      <c r="AB126" s="5">
        <v>3.917710542678833</v>
      </c>
      <c r="AC126" s="5">
        <v>-0.009430800221976066</v>
      </c>
    </row>
    <row r="127" spans="1:29" s="5" customFormat="1">
      <c r="A127" s="5" t="s">
        <v>98</v>
      </c>
      <c r="B127" s="5" t="s">
        <v>195</v>
      </c>
      <c r="C127" s="5">
        <v>0.2546863257884979</v>
      </c>
      <c r="D127" s="5">
        <v>0.2310216426849365</v>
      </c>
      <c r="E127" s="5">
        <v>0.2340837717056274</v>
      </c>
      <c r="F127" s="5">
        <v>0.2323236614465714</v>
      </c>
      <c r="G127" s="5">
        <v>0.2339538335800171</v>
      </c>
      <c r="H127" s="5">
        <v>0.2295909821987152</v>
      </c>
      <c r="I127" s="5">
        <v>0.233002245426178</v>
      </c>
      <c r="J127" s="5">
        <v>0.2363313138484955</v>
      </c>
      <c r="K127" s="5">
        <v>0.2416050434112549</v>
      </c>
      <c r="L127" s="5">
        <v>0.2574470937252045</v>
      </c>
      <c r="M127" s="5">
        <v>0.269312709569931</v>
      </c>
      <c r="N127" s="5">
        <v>0.2748939096927643</v>
      </c>
      <c r="O127" s="5">
        <v>0.2795762121677399</v>
      </c>
      <c r="P127" s="5">
        <v>0.2723354995250702</v>
      </c>
      <c r="Q127" s="5">
        <v>0.2753506004810333</v>
      </c>
      <c r="R127" s="5">
        <v>0.2777782678604126</v>
      </c>
      <c r="S127" s="5">
        <v>0.2784888446331024</v>
      </c>
      <c r="T127" s="5">
        <v>0.2793576717376709</v>
      </c>
      <c r="U127" s="5">
        <v>0.2811927795410156</v>
      </c>
      <c r="V127" s="5">
        <v>0.2842990159988403</v>
      </c>
      <c r="W127" s="5">
        <v>0.2885456383228302</v>
      </c>
      <c r="X127" s="5">
        <v>0.2917066812515259</v>
      </c>
      <c r="Y127" s="5">
        <v>0.2958680689334869</v>
      </c>
      <c r="Z127" s="5">
        <v>0.2992345988750458</v>
      </c>
      <c r="AA127" s="5">
        <v>0.3042460083961487</v>
      </c>
      <c r="AB127" s="5">
        <v>0.3024086356163025</v>
      </c>
      <c r="AC127" s="5">
        <v>0.006893511932695162</v>
      </c>
    </row>
    <row r="128" spans="1:29" s="6" customFormat="1">
      <c r="A128" s="6" t="s">
        <v>99</v>
      </c>
      <c r="B128" s="6" t="s">
        <v>157</v>
      </c>
      <c r="C128" s="6">
        <v>31.7532738756856</v>
      </c>
      <c r="D128" s="6">
        <v>31.8104649425478</v>
      </c>
      <c r="E128" s="6">
        <v>31.46391626488056</v>
      </c>
      <c r="F128" s="6">
        <v>31.30654540144005</v>
      </c>
      <c r="G128" s="6">
        <v>31.0259648912196</v>
      </c>
      <c r="H128" s="6">
        <v>30.93578289199972</v>
      </c>
      <c r="I128" s="6">
        <v>30.97665059976554</v>
      </c>
      <c r="J128" s="6">
        <v>30.95809024083606</v>
      </c>
      <c r="K128" s="6">
        <v>30.96547588589761</v>
      </c>
      <c r="L128" s="6">
        <v>31.19144321239998</v>
      </c>
      <c r="M128" s="6">
        <v>31.34347483062293</v>
      </c>
      <c r="N128" s="6">
        <v>31.41709933745246</v>
      </c>
      <c r="O128" s="6">
        <v>31.64128956692233</v>
      </c>
      <c r="P128" s="6">
        <v>31.81586847579556</v>
      </c>
      <c r="Q128" s="6">
        <v>32.10509795584805</v>
      </c>
      <c r="R128" s="6">
        <v>32.38226295622655</v>
      </c>
      <c r="S128" s="6">
        <v>32.62800438640076</v>
      </c>
      <c r="T128" s="6">
        <v>32.90639069837615</v>
      </c>
      <c r="U128" s="6">
        <v>33.17658111013551</v>
      </c>
      <c r="V128" s="6">
        <v>33.43668005850331</v>
      </c>
      <c r="W128" s="6">
        <v>33.77201456466163</v>
      </c>
      <c r="X128" s="6">
        <v>34.10574407891171</v>
      </c>
      <c r="Y128" s="6">
        <v>34.46043335161998</v>
      </c>
      <c r="Z128" s="6">
        <v>34.77831482593081</v>
      </c>
      <c r="AA128" s="6">
        <v>35.07061777091366</v>
      </c>
      <c r="AB128" s="6">
        <v>35.25411027283386</v>
      </c>
      <c r="AC128" s="6">
        <v>0.00419221451843077</v>
      </c>
    </row>
    <row r="129" spans="1:29" s="5" customFormat="1"/>
    <row r="130" spans="1:29" s="6" customFormat="1">
      <c r="B130" s="6" t="s">
        <v>205</v>
      </c>
    </row>
    <row r="131" spans="1:29" s="5" customFormat="1">
      <c r="A131" s="5" t="s">
        <v>100</v>
      </c>
      <c r="B131" s="5" t="s">
        <v>173</v>
      </c>
      <c r="C131" s="5">
        <v>0.1325549334287643</v>
      </c>
      <c r="D131" s="5">
        <v>0.03425244241952896</v>
      </c>
      <c r="E131" s="5">
        <v>0.1827421933412552</v>
      </c>
      <c r="F131" s="5">
        <v>0.1808479130268097</v>
      </c>
      <c r="G131" s="5">
        <v>0.1805000156164169</v>
      </c>
      <c r="H131" s="5">
        <v>0.1805800795555115</v>
      </c>
      <c r="I131" s="5">
        <v>0.1817600131034851</v>
      </c>
      <c r="J131" s="5">
        <v>0.1893427819013596</v>
      </c>
      <c r="K131" s="5">
        <v>0.1878691464662552</v>
      </c>
      <c r="L131" s="5">
        <v>0.1885178238153458</v>
      </c>
      <c r="M131" s="5">
        <v>0.1895634829998016</v>
      </c>
      <c r="N131" s="5">
        <v>0.1905385851860046</v>
      </c>
      <c r="O131" s="5">
        <v>0.1940871626138687</v>
      </c>
      <c r="P131" s="5">
        <v>0.1974204182624817</v>
      </c>
      <c r="Q131" s="5">
        <v>0.2001721262931824</v>
      </c>
      <c r="R131" s="5">
        <v>0.2020481079816818</v>
      </c>
      <c r="S131" s="5">
        <v>0.2023227661848068</v>
      </c>
      <c r="T131" s="5">
        <v>0.2029895186424255</v>
      </c>
      <c r="U131" s="5">
        <v>0.2033696323633194</v>
      </c>
      <c r="V131" s="5">
        <v>0.2037700265645981</v>
      </c>
      <c r="W131" s="5">
        <v>0.2047309726476669</v>
      </c>
      <c r="X131" s="5">
        <v>0.2059436142444611</v>
      </c>
      <c r="Y131" s="5">
        <v>0.2070776522159576</v>
      </c>
      <c r="Z131" s="5">
        <v>0.2083173990249634</v>
      </c>
      <c r="AA131" s="5">
        <v>0.209478035569191</v>
      </c>
      <c r="AB131" s="5">
        <v>0.2106840908527374</v>
      </c>
      <c r="AC131" s="5">
        <v>0.01870733650143919</v>
      </c>
    </row>
    <row r="132" spans="1:29" s="5" customFormat="1">
      <c r="A132" s="5" t="s">
        <v>101</v>
      </c>
      <c r="B132" s="5" t="s">
        <v>174</v>
      </c>
      <c r="C132" s="5">
        <v>3.529602527618408</v>
      </c>
      <c r="D132" s="5">
        <v>3.585602521896362</v>
      </c>
      <c r="E132" s="5">
        <v>3.632401943206787</v>
      </c>
      <c r="F132" s="5">
        <v>3.516177415847778</v>
      </c>
      <c r="G132" s="5">
        <v>3.435450553894043</v>
      </c>
      <c r="H132" s="5">
        <v>3.421794414520264</v>
      </c>
      <c r="I132" s="5">
        <v>3.474703788757324</v>
      </c>
      <c r="J132" s="5">
        <v>3.496728420257568</v>
      </c>
      <c r="K132" s="5">
        <v>3.519803047180176</v>
      </c>
      <c r="L132" s="5">
        <v>3.593014717102051</v>
      </c>
      <c r="M132" s="5">
        <v>3.668569087982178</v>
      </c>
      <c r="N132" s="5">
        <v>3.735620260238647</v>
      </c>
      <c r="O132" s="5">
        <v>3.713058471679688</v>
      </c>
      <c r="P132" s="5">
        <v>3.69786548614502</v>
      </c>
      <c r="Q132" s="5">
        <v>3.79817008972168</v>
      </c>
      <c r="R132" s="5">
        <v>3.885345935821533</v>
      </c>
      <c r="S132" s="5">
        <v>3.972515344619751</v>
      </c>
      <c r="T132" s="5">
        <v>3.994513988494873</v>
      </c>
      <c r="U132" s="5">
        <v>4.006745338439941</v>
      </c>
      <c r="V132" s="5">
        <v>4.019405841827393</v>
      </c>
      <c r="W132" s="5">
        <v>4.044779300689697</v>
      </c>
      <c r="X132" s="5">
        <v>4.077976703643799</v>
      </c>
      <c r="Y132" s="5">
        <v>4.184329509735107</v>
      </c>
      <c r="Z132" s="5">
        <v>4.287774562835693</v>
      </c>
      <c r="AA132" s="5">
        <v>4.36539363861084</v>
      </c>
      <c r="AB132" s="5">
        <v>4.449721813201904</v>
      </c>
      <c r="AC132" s="5">
        <v>0.009309317197033762</v>
      </c>
    </row>
    <row r="133" spans="1:29" s="5" customFormat="1">
      <c r="A133" s="5" t="s">
        <v>102</v>
      </c>
      <c r="B133" s="5" t="s">
        <v>161</v>
      </c>
      <c r="C133" s="5">
        <v>0.274133563041687</v>
      </c>
      <c r="D133" s="5">
        <v>0.2728770673274994</v>
      </c>
      <c r="E133" s="5">
        <v>0.2750625610351562</v>
      </c>
      <c r="F133" s="5">
        <v>0.2785663306713104</v>
      </c>
      <c r="G133" s="5">
        <v>0.2821313142776489</v>
      </c>
      <c r="H133" s="5">
        <v>0.2875457406044006</v>
      </c>
      <c r="I133" s="5">
        <v>0.2917324602603912</v>
      </c>
      <c r="J133" s="5">
        <v>0.2955767512321472</v>
      </c>
      <c r="K133" s="5">
        <v>0.2983488142490387</v>
      </c>
      <c r="L133" s="5">
        <v>0.3022074103355408</v>
      </c>
      <c r="M133" s="5">
        <v>0.304988294839859</v>
      </c>
      <c r="N133" s="5">
        <v>0.3075806796550751</v>
      </c>
      <c r="O133" s="5">
        <v>0.3100694417953491</v>
      </c>
      <c r="P133" s="5">
        <v>0.3125726282596588</v>
      </c>
      <c r="Q133" s="5">
        <v>0.3152177929878235</v>
      </c>
      <c r="R133" s="5">
        <v>0.3178771436214447</v>
      </c>
      <c r="S133" s="5">
        <v>0.3202295899391174</v>
      </c>
      <c r="T133" s="5">
        <v>0.3227909207344055</v>
      </c>
      <c r="U133" s="5">
        <v>0.325149804353714</v>
      </c>
      <c r="V133" s="5">
        <v>0.3275894224643707</v>
      </c>
      <c r="W133" s="5">
        <v>0.3305868804454803</v>
      </c>
      <c r="X133" s="5">
        <v>0.333816796541214</v>
      </c>
      <c r="Y133" s="5">
        <v>0.3369685709476471</v>
      </c>
      <c r="Z133" s="5">
        <v>0.3398102521896362</v>
      </c>
      <c r="AA133" s="5">
        <v>0.3424291610717773</v>
      </c>
      <c r="AB133" s="5">
        <v>0.3449018001556396</v>
      </c>
      <c r="AC133" s="5">
        <v>0.009228090491546936</v>
      </c>
    </row>
    <row r="134" spans="1:29" s="5" customFormat="1">
      <c r="A134" s="5" t="s">
        <v>103</v>
      </c>
      <c r="B134" s="5" t="s">
        <v>162</v>
      </c>
      <c r="C134" s="5">
        <v>1.161134839057922</v>
      </c>
      <c r="D134" s="5">
        <v>1.161443710327148</v>
      </c>
      <c r="E134" s="5">
        <v>1.162579655647278</v>
      </c>
      <c r="F134" s="5">
        <v>1.168734550476074</v>
      </c>
      <c r="G134" s="5">
        <v>1.180550336837769</v>
      </c>
      <c r="H134" s="5">
        <v>1.198265314102173</v>
      </c>
      <c r="I134" s="5">
        <v>1.212254405021667</v>
      </c>
      <c r="J134" s="5">
        <v>1.231162071228027</v>
      </c>
      <c r="K134" s="5">
        <v>1.239864945411682</v>
      </c>
      <c r="L134" s="5">
        <v>1.252990126609802</v>
      </c>
      <c r="M134" s="5">
        <v>1.263820052146912</v>
      </c>
      <c r="N134" s="5">
        <v>1.273232221603394</v>
      </c>
      <c r="O134" s="5">
        <v>1.284061551094055</v>
      </c>
      <c r="P134" s="5">
        <v>1.29496169090271</v>
      </c>
      <c r="Q134" s="5">
        <v>1.30506157875061</v>
      </c>
      <c r="R134" s="5">
        <v>1.314129590988159</v>
      </c>
      <c r="S134" s="5">
        <v>1.320354104042053</v>
      </c>
      <c r="T134" s="5">
        <v>1.328004002571106</v>
      </c>
      <c r="U134" s="5">
        <v>1.335277318954468</v>
      </c>
      <c r="V134" s="5">
        <v>1.3427734375</v>
      </c>
      <c r="W134" s="5">
        <v>1.353345274925232</v>
      </c>
      <c r="X134" s="5">
        <v>1.36448085308075</v>
      </c>
      <c r="Y134" s="5">
        <v>1.375223159790039</v>
      </c>
      <c r="Z134" s="5">
        <v>1.385199666023254</v>
      </c>
      <c r="AA134" s="5">
        <v>1.394941449165344</v>
      </c>
      <c r="AB134" s="5">
        <v>1.403815150260925</v>
      </c>
      <c r="AC134" s="5">
        <v>0.007620723068937574</v>
      </c>
    </row>
    <row r="135" spans="1:29" s="5" customFormat="1">
      <c r="A135" s="5" t="s">
        <v>104</v>
      </c>
      <c r="B135" s="5" t="s">
        <v>163</v>
      </c>
      <c r="C135" s="5">
        <v>0.04087593406438828</v>
      </c>
      <c r="D135" s="5">
        <v>0.03952948004007339</v>
      </c>
      <c r="E135" s="5">
        <v>0.03538662195205688</v>
      </c>
      <c r="F135" s="5">
        <v>0.03457073122262955</v>
      </c>
      <c r="G135" s="5">
        <v>0.03382302075624466</v>
      </c>
      <c r="H135" s="5">
        <v>0.03397916257381439</v>
      </c>
      <c r="I135" s="5">
        <v>0.03445703536272049</v>
      </c>
      <c r="J135" s="5">
        <v>0.03507842868566513</v>
      </c>
      <c r="K135" s="5">
        <v>0.03496419638395309</v>
      </c>
      <c r="L135" s="5">
        <v>0.03444146364927292</v>
      </c>
      <c r="M135" s="5">
        <v>0.03444061428308487</v>
      </c>
      <c r="N135" s="5">
        <v>0.03436215221881866</v>
      </c>
      <c r="O135" s="5">
        <v>0.03433367982506752</v>
      </c>
      <c r="P135" s="5">
        <v>0.03397374972701073</v>
      </c>
      <c r="Q135" s="5">
        <v>0.03352720662951469</v>
      </c>
      <c r="R135" s="5">
        <v>0.03330583125352859</v>
      </c>
      <c r="S135" s="5">
        <v>0.0327550545334816</v>
      </c>
      <c r="T135" s="5">
        <v>0.03204194083809853</v>
      </c>
      <c r="U135" s="5">
        <v>0.03131256625056267</v>
      </c>
      <c r="V135" s="5">
        <v>0.03055221773684025</v>
      </c>
      <c r="W135" s="5">
        <v>0.02995273284614086</v>
      </c>
      <c r="X135" s="5">
        <v>0.02959001623094082</v>
      </c>
      <c r="Y135" s="5">
        <v>0.02904973737895489</v>
      </c>
      <c r="Z135" s="5">
        <v>0.02864827588200569</v>
      </c>
      <c r="AA135" s="5">
        <v>0.02824447676539421</v>
      </c>
      <c r="AB135" s="5">
        <v>0.02774407528340816</v>
      </c>
      <c r="AC135" s="5">
        <v>-0.01538124811982322</v>
      </c>
    </row>
    <row r="136" spans="1:29" s="5" customFormat="1">
      <c r="A136" s="5" t="s">
        <v>105</v>
      </c>
      <c r="B136" s="5" t="s">
        <v>179</v>
      </c>
      <c r="C136" s="5">
        <v>0.412934273481369</v>
      </c>
      <c r="D136" s="5">
        <v>0.3381376266479492</v>
      </c>
      <c r="E136" s="5">
        <v>0.3482000231742859</v>
      </c>
      <c r="F136" s="5">
        <v>0.550000011920929</v>
      </c>
      <c r="G136" s="5">
        <v>0.550000011920929</v>
      </c>
      <c r="H136" s="5">
        <v>0.550000011920929</v>
      </c>
      <c r="I136" s="5">
        <v>0.550000011920929</v>
      </c>
      <c r="J136" s="5">
        <v>0.550000011920929</v>
      </c>
      <c r="K136" s="5">
        <v>0.550000011920929</v>
      </c>
      <c r="L136" s="5">
        <v>0.550000011920929</v>
      </c>
      <c r="M136" s="5">
        <v>0.550000011920929</v>
      </c>
      <c r="N136" s="5">
        <v>0.550000011920929</v>
      </c>
      <c r="O136" s="5">
        <v>0.6955802440643311</v>
      </c>
      <c r="P136" s="5">
        <v>0.8411604166030884</v>
      </c>
      <c r="Q136" s="5">
        <v>0.8411604166030884</v>
      </c>
      <c r="R136" s="5">
        <v>0.8411604166030884</v>
      </c>
      <c r="S136" s="5">
        <v>0.8411604762077332</v>
      </c>
      <c r="T136" s="5">
        <v>0.964094877243042</v>
      </c>
      <c r="U136" s="5">
        <v>1.087029337882996</v>
      </c>
      <c r="V136" s="5">
        <v>1.20996367931366</v>
      </c>
      <c r="W136" s="5">
        <v>1.332898259162903</v>
      </c>
      <c r="X136" s="5">
        <v>1.455832600593567</v>
      </c>
      <c r="Y136" s="5">
        <v>1.455832600593567</v>
      </c>
      <c r="Z136" s="5">
        <v>1.455832600593567</v>
      </c>
      <c r="AA136" s="5">
        <v>1.455832600593567</v>
      </c>
      <c r="AB136" s="5">
        <v>1.455832600593567</v>
      </c>
      <c r="AC136" s="5">
        <v>0.05169357414304399</v>
      </c>
    </row>
    <row r="137" spans="1:29" s="5" customFormat="1">
      <c r="A137" s="5" t="s">
        <v>106</v>
      </c>
      <c r="B137" s="5" t="s">
        <v>180</v>
      </c>
      <c r="C137" s="5">
        <v>0.5191742777824402</v>
      </c>
      <c r="D137" s="5">
        <v>0.5388230085372925</v>
      </c>
      <c r="E137" s="5">
        <v>0.5335615277290344</v>
      </c>
      <c r="F137" s="5">
        <v>0.5551472306251526</v>
      </c>
      <c r="G137" s="5">
        <v>0.5538594722747803</v>
      </c>
      <c r="H137" s="5">
        <v>0.5503805875778198</v>
      </c>
      <c r="I137" s="5">
        <v>0.5455518960952759</v>
      </c>
      <c r="J137" s="5">
        <v>0.5422487854957581</v>
      </c>
      <c r="K137" s="5">
        <v>0.5338386297225952</v>
      </c>
      <c r="L137" s="5">
        <v>0.5316044688224792</v>
      </c>
      <c r="M137" s="5">
        <v>0.5250239372253418</v>
      </c>
      <c r="N137" s="5">
        <v>0.5200096964836121</v>
      </c>
      <c r="O137" s="5">
        <v>0.5141987204551697</v>
      </c>
      <c r="P137" s="5">
        <v>0.5079567432403564</v>
      </c>
      <c r="Q137" s="5">
        <v>0.5030462145805359</v>
      </c>
      <c r="R137" s="5">
        <v>0.5026891231536865</v>
      </c>
      <c r="S137" s="5">
        <v>0.5047224164009094</v>
      </c>
      <c r="T137" s="5">
        <v>0.5030798316001892</v>
      </c>
      <c r="U137" s="5">
        <v>0.5008810758590698</v>
      </c>
      <c r="V137" s="5">
        <v>0.4934672117233276</v>
      </c>
      <c r="W137" s="5">
        <v>0.4935965836048126</v>
      </c>
      <c r="X137" s="5">
        <v>0.4890787601470947</v>
      </c>
      <c r="Y137" s="5">
        <v>0.4892869889736176</v>
      </c>
      <c r="Z137" s="5">
        <v>0.4875876307487488</v>
      </c>
      <c r="AA137" s="5">
        <v>0.4871712327003479</v>
      </c>
      <c r="AB137" s="5">
        <v>0.4866746366024017</v>
      </c>
      <c r="AC137" s="5">
        <v>-0.002582412607270546</v>
      </c>
    </row>
    <row r="138" spans="1:29" s="5" customFormat="1">
      <c r="A138" s="5" t="s">
        <v>107</v>
      </c>
      <c r="B138" s="5" t="s">
        <v>164</v>
      </c>
      <c r="C138" s="5">
        <v>0.8655151128768921</v>
      </c>
      <c r="D138" s="5">
        <v>0.853366494178772</v>
      </c>
      <c r="E138" s="5">
        <v>0.8553434014320374</v>
      </c>
      <c r="F138" s="5">
        <v>0.9047648310661316</v>
      </c>
      <c r="G138" s="5">
        <v>0.9117506742477417</v>
      </c>
      <c r="H138" s="5">
        <v>0.914189875125885</v>
      </c>
      <c r="I138" s="5">
        <v>0.9156134128570557</v>
      </c>
      <c r="J138" s="5">
        <v>0.917732298374176</v>
      </c>
      <c r="K138" s="5">
        <v>0.9207735657691956</v>
      </c>
      <c r="L138" s="5">
        <v>0.9232956767082214</v>
      </c>
      <c r="M138" s="5">
        <v>0.9240196347236633</v>
      </c>
      <c r="N138" s="5">
        <v>0.9262077808380127</v>
      </c>
      <c r="O138" s="5">
        <v>0.9297523498535156</v>
      </c>
      <c r="P138" s="5">
        <v>0.9332806468009949</v>
      </c>
      <c r="Q138" s="5">
        <v>0.9368962049484253</v>
      </c>
      <c r="R138" s="5">
        <v>0.9401014447212219</v>
      </c>
      <c r="S138" s="5">
        <v>0.9425206780433655</v>
      </c>
      <c r="T138" s="5">
        <v>0.9446998834609985</v>
      </c>
      <c r="U138" s="5">
        <v>0.9451697468757629</v>
      </c>
      <c r="V138" s="5">
        <v>0.9502688646316528</v>
      </c>
      <c r="W138" s="5">
        <v>0.9560701251029968</v>
      </c>
      <c r="X138" s="5">
        <v>0.9557942152023315</v>
      </c>
      <c r="Y138" s="5">
        <v>0.954850971698761</v>
      </c>
      <c r="Z138" s="5">
        <v>0.9550832509994507</v>
      </c>
      <c r="AA138" s="5">
        <v>0.9536998271942139</v>
      </c>
      <c r="AB138" s="5">
        <v>0.9518817663192749</v>
      </c>
      <c r="AC138" s="5">
        <v>0.003811886675037846</v>
      </c>
    </row>
    <row r="139" spans="1:29" s="5" customFormat="1">
      <c r="A139" s="5" t="s">
        <v>108</v>
      </c>
      <c r="B139" s="5" t="s">
        <v>197</v>
      </c>
      <c r="C139" s="5">
        <v>1.342787027359009</v>
      </c>
      <c r="D139" s="5">
        <v>1.342787027359009</v>
      </c>
      <c r="E139" s="5">
        <v>1.309232473373413</v>
      </c>
      <c r="F139" s="5">
        <v>1.323417544364929</v>
      </c>
      <c r="G139" s="5">
        <v>1.323100447654724</v>
      </c>
      <c r="H139" s="5">
        <v>1.308591604232788</v>
      </c>
      <c r="I139" s="5">
        <v>1.326521635055542</v>
      </c>
      <c r="J139" s="5">
        <v>1.322233319282532</v>
      </c>
      <c r="K139" s="5">
        <v>1.320827841758728</v>
      </c>
      <c r="L139" s="5">
        <v>1.313647866249084</v>
      </c>
      <c r="M139" s="5">
        <v>1.323257684707642</v>
      </c>
      <c r="N139" s="5">
        <v>1.310433506965637</v>
      </c>
      <c r="O139" s="5">
        <v>1.324299693107605</v>
      </c>
      <c r="P139" s="5">
        <v>1.318398237228394</v>
      </c>
      <c r="Q139" s="5">
        <v>1.315191268920898</v>
      </c>
      <c r="R139" s="5">
        <v>1.323780536651611</v>
      </c>
      <c r="S139" s="5">
        <v>1.332550644874573</v>
      </c>
      <c r="T139" s="5">
        <v>1.330135583877563</v>
      </c>
      <c r="U139" s="5">
        <v>1.338135600090027</v>
      </c>
      <c r="V139" s="5">
        <v>1.347175598144531</v>
      </c>
      <c r="W139" s="5">
        <v>1.334250569343567</v>
      </c>
      <c r="X139" s="5">
        <v>1.318303942680359</v>
      </c>
      <c r="Y139" s="5">
        <v>1.328537225723267</v>
      </c>
      <c r="Z139" s="5">
        <v>1.323705554008484</v>
      </c>
      <c r="AA139" s="5">
        <v>1.335640549659729</v>
      </c>
      <c r="AB139" s="5">
        <v>1.298439741134644</v>
      </c>
      <c r="AC139" s="5">
        <v>-0.001342457323464386</v>
      </c>
    </row>
    <row r="140" spans="1:29" s="5" customFormat="1">
      <c r="A140" s="5" t="s">
        <v>109</v>
      </c>
      <c r="B140" s="5" t="s">
        <v>181</v>
      </c>
      <c r="C140" s="5">
        <v>0.3452009856700897</v>
      </c>
      <c r="D140" s="5">
        <v>0.3488755226135254</v>
      </c>
      <c r="E140" s="5">
        <v>0.3492674231529236</v>
      </c>
      <c r="F140" s="5">
        <v>0.3526484668254852</v>
      </c>
      <c r="G140" s="5">
        <v>0.3547373116016388</v>
      </c>
      <c r="H140" s="5">
        <v>0.3590095639228821</v>
      </c>
      <c r="I140" s="5">
        <v>0.365709513425827</v>
      </c>
      <c r="J140" s="5">
        <v>0.3743432760238647</v>
      </c>
      <c r="K140" s="5">
        <v>0.3801440894603729</v>
      </c>
      <c r="L140" s="5">
        <v>0.4205626249313354</v>
      </c>
      <c r="M140" s="5">
        <v>0.4284390509128571</v>
      </c>
      <c r="N140" s="5">
        <v>0.4364567399024963</v>
      </c>
      <c r="O140" s="5">
        <v>0.4381884634494781</v>
      </c>
      <c r="P140" s="5">
        <v>0.4175314605236053</v>
      </c>
      <c r="Q140" s="5">
        <v>0.4262989163398743</v>
      </c>
      <c r="R140" s="5">
        <v>0.4359614849090576</v>
      </c>
      <c r="S140" s="5">
        <v>0.4353374242782593</v>
      </c>
      <c r="T140" s="5">
        <v>0.4357966780662537</v>
      </c>
      <c r="U140" s="5">
        <v>0.43581223487854</v>
      </c>
      <c r="V140" s="5">
        <v>0.4374538064002991</v>
      </c>
      <c r="W140" s="5">
        <v>0.4450054168701172</v>
      </c>
      <c r="X140" s="5">
        <v>0.4498858153820038</v>
      </c>
      <c r="Y140" s="5">
        <v>0.4553095996379852</v>
      </c>
      <c r="Z140" s="5">
        <v>0.4612303078174591</v>
      </c>
      <c r="AA140" s="5">
        <v>0.4673309922218323</v>
      </c>
      <c r="AB140" s="5">
        <v>0.4698413014411926</v>
      </c>
      <c r="AC140" s="5">
        <v>0.01240706351480902</v>
      </c>
    </row>
    <row r="141" spans="1:29" s="5" customFormat="1">
      <c r="A141" s="5" t="s">
        <v>110</v>
      </c>
      <c r="B141" s="5" t="s">
        <v>182</v>
      </c>
      <c r="C141" s="5">
        <v>8.623913764953613</v>
      </c>
      <c r="D141" s="5">
        <v>8.515694618225098</v>
      </c>
      <c r="E141" s="5">
        <v>8.683777809143066</v>
      </c>
      <c r="F141" s="5">
        <v>8.864874839782715</v>
      </c>
      <c r="G141" s="5">
        <v>8.805902481079102</v>
      </c>
      <c r="H141" s="5">
        <v>8.804336547851562</v>
      </c>
      <c r="I141" s="5">
        <v>8.898303985595703</v>
      </c>
      <c r="J141" s="5">
        <v>8.954446792602539</v>
      </c>
      <c r="K141" s="5">
        <v>8.986434936523438</v>
      </c>
      <c r="L141" s="5">
        <v>9.110282897949219</v>
      </c>
      <c r="M141" s="5">
        <v>9.212121963500977</v>
      </c>
      <c r="N141" s="5">
        <v>9.284441947937012</v>
      </c>
      <c r="O141" s="5">
        <v>9.437629699707031</v>
      </c>
      <c r="P141" s="5">
        <v>9.555120468139648</v>
      </c>
      <c r="Q141" s="5">
        <v>9.674741744995117</v>
      </c>
      <c r="R141" s="5">
        <v>9.79640007019043</v>
      </c>
      <c r="S141" s="5">
        <v>9.904468536376953</v>
      </c>
      <c r="T141" s="5">
        <v>10.05814743041992</v>
      </c>
      <c r="U141" s="5">
        <v>10.20888328552246</v>
      </c>
      <c r="V141" s="5">
        <v>10.36242008209229</v>
      </c>
      <c r="W141" s="5">
        <v>10.5252161026001</v>
      </c>
      <c r="X141" s="5">
        <v>10.68070411682129</v>
      </c>
      <c r="Y141" s="5">
        <v>10.81646537780762</v>
      </c>
      <c r="Z141" s="5">
        <v>10.93318939208984</v>
      </c>
      <c r="AA141" s="5">
        <v>11.04016208648682</v>
      </c>
      <c r="AB141" s="5">
        <v>11.09953689575195</v>
      </c>
      <c r="AC141" s="5">
        <v>0.0101456969608047</v>
      </c>
    </row>
    <row r="142" spans="1:29" s="5" customFormat="1">
      <c r="A142" s="5" t="s">
        <v>111</v>
      </c>
      <c r="B142" s="5" t="s">
        <v>183</v>
      </c>
      <c r="C142" s="5">
        <v>7.767452716827393</v>
      </c>
      <c r="D142" s="5">
        <v>7.698377132415771</v>
      </c>
      <c r="E142" s="5">
        <v>7.61579418182373</v>
      </c>
      <c r="F142" s="5">
        <v>7.583948612213135</v>
      </c>
      <c r="G142" s="5">
        <v>7.564055442810059</v>
      </c>
      <c r="H142" s="5">
        <v>7.5643630027771</v>
      </c>
      <c r="I142" s="5">
        <v>7.601751327514648</v>
      </c>
      <c r="J142" s="5">
        <v>7.610073566436768</v>
      </c>
      <c r="K142" s="5">
        <v>7.633776187896729</v>
      </c>
      <c r="L142" s="5">
        <v>7.624116897583008</v>
      </c>
      <c r="M142" s="5">
        <v>7.657839298248291</v>
      </c>
      <c r="N142" s="5">
        <v>7.656643867492676</v>
      </c>
      <c r="O142" s="5">
        <v>7.703000545501709</v>
      </c>
      <c r="P142" s="5">
        <v>7.764383792877197</v>
      </c>
      <c r="Q142" s="5">
        <v>7.816915035247803</v>
      </c>
      <c r="R142" s="5">
        <v>7.855783462524414</v>
      </c>
      <c r="S142" s="5">
        <v>7.909573078155518</v>
      </c>
      <c r="T142" s="5">
        <v>7.966694831848145</v>
      </c>
      <c r="U142" s="5">
        <v>8.029010772705078</v>
      </c>
      <c r="V142" s="5">
        <v>8.092309951782227</v>
      </c>
      <c r="W142" s="5">
        <v>8.180641174316406</v>
      </c>
      <c r="X142" s="5">
        <v>8.255590438842773</v>
      </c>
      <c r="Y142" s="5">
        <v>8.349480628967285</v>
      </c>
      <c r="Z142" s="5">
        <v>8.43305492401123</v>
      </c>
      <c r="AA142" s="5">
        <v>8.516932487487793</v>
      </c>
      <c r="AB142" s="5">
        <v>8.596847534179688</v>
      </c>
      <c r="AC142" s="5">
        <v>0.004066377179012814</v>
      </c>
    </row>
    <row r="143" spans="1:29" s="5" customFormat="1">
      <c r="A143" s="5" t="s">
        <v>112</v>
      </c>
      <c r="B143" s="5" t="s">
        <v>201</v>
      </c>
      <c r="C143" s="5">
        <v>1.175574541091919</v>
      </c>
      <c r="D143" s="5">
        <v>1.076178789138794</v>
      </c>
      <c r="E143" s="5">
        <v>1.077293753623962</v>
      </c>
      <c r="F143" s="5">
        <v>1.07656455039978</v>
      </c>
      <c r="G143" s="5">
        <v>1.069594860076904</v>
      </c>
      <c r="H143" s="5">
        <v>1.061369657516479</v>
      </c>
      <c r="I143" s="5">
        <v>1.111927509307861</v>
      </c>
      <c r="J143" s="5">
        <v>1.192022085189819</v>
      </c>
      <c r="K143" s="5">
        <v>1.276167511940002</v>
      </c>
      <c r="L143" s="5">
        <v>1.397797226905823</v>
      </c>
      <c r="M143" s="5">
        <v>1.486710548400879</v>
      </c>
      <c r="N143" s="5">
        <v>1.554672360420227</v>
      </c>
      <c r="O143" s="5">
        <v>1.631508827209473</v>
      </c>
      <c r="P143" s="5">
        <v>1.65384304523468</v>
      </c>
      <c r="Q143" s="5">
        <v>1.706815958023071</v>
      </c>
      <c r="R143" s="5">
        <v>1.753212809562683</v>
      </c>
      <c r="S143" s="5">
        <v>1.794835567474365</v>
      </c>
      <c r="T143" s="5">
        <v>1.828878879547119</v>
      </c>
      <c r="U143" s="5">
        <v>1.864558935165405</v>
      </c>
      <c r="V143" s="5">
        <v>1.906266450881958</v>
      </c>
      <c r="W143" s="5">
        <v>1.953131794929504</v>
      </c>
      <c r="X143" s="5">
        <v>1.99579119682312</v>
      </c>
      <c r="Y143" s="5">
        <v>2.037744283676147</v>
      </c>
      <c r="Z143" s="5">
        <v>2.071794271469116</v>
      </c>
      <c r="AA143" s="5">
        <v>2.108893871307373</v>
      </c>
      <c r="AB143" s="5">
        <v>2.119353294372559</v>
      </c>
      <c r="AC143" s="5">
        <v>0.02385422667780013</v>
      </c>
    </row>
    <row r="144" spans="1:29" s="5" customFormat="1">
      <c r="A144" s="5" t="s">
        <v>113</v>
      </c>
      <c r="B144" s="5" t="s">
        <v>185</v>
      </c>
      <c r="C144" s="5">
        <v>2.136237621307373</v>
      </c>
      <c r="D144" s="5">
        <v>2.128738641738892</v>
      </c>
      <c r="E144" s="5">
        <v>2.164431571960449</v>
      </c>
      <c r="F144" s="5">
        <v>2.168506860733032</v>
      </c>
      <c r="G144" s="5">
        <v>2.163393259048462</v>
      </c>
      <c r="H144" s="5">
        <v>2.217667818069458</v>
      </c>
      <c r="I144" s="5">
        <v>2.272749662399292</v>
      </c>
      <c r="J144" s="5">
        <v>2.331595182418823</v>
      </c>
      <c r="K144" s="5">
        <v>2.397038221359253</v>
      </c>
      <c r="L144" s="5">
        <v>2.458544015884399</v>
      </c>
      <c r="M144" s="5">
        <v>2.476948022842407</v>
      </c>
      <c r="N144" s="5">
        <v>2.477899789810181</v>
      </c>
      <c r="O144" s="5">
        <v>2.483051776885986</v>
      </c>
      <c r="P144" s="5">
        <v>2.497637510299683</v>
      </c>
      <c r="Q144" s="5">
        <v>2.521211862564087</v>
      </c>
      <c r="R144" s="5">
        <v>2.565054893493652</v>
      </c>
      <c r="S144" s="5">
        <v>2.603027105331421</v>
      </c>
      <c r="T144" s="5">
        <v>2.629424333572388</v>
      </c>
      <c r="U144" s="5">
        <v>2.642067670822144</v>
      </c>
      <c r="V144" s="5">
        <v>2.64882755279541</v>
      </c>
      <c r="W144" s="5">
        <v>2.656208515167236</v>
      </c>
      <c r="X144" s="5">
        <v>2.676979064941406</v>
      </c>
      <c r="Y144" s="5">
        <v>2.705232620239258</v>
      </c>
      <c r="Z144" s="5">
        <v>2.730583906173706</v>
      </c>
      <c r="AA144" s="5">
        <v>2.73145580291748</v>
      </c>
      <c r="AB144" s="5">
        <v>2.728365898132324</v>
      </c>
      <c r="AC144" s="5">
        <v>0.009834309990375045</v>
      </c>
    </row>
    <row r="145" spans="1:29" s="5" customFormat="1">
      <c r="A145" s="5" t="s">
        <v>114</v>
      </c>
      <c r="B145" s="5" t="s">
        <v>186</v>
      </c>
      <c r="C145" s="5">
        <v>11.07926559448242</v>
      </c>
      <c r="D145" s="5">
        <v>10.90329456329346</v>
      </c>
      <c r="E145" s="5">
        <v>10.85751914978027</v>
      </c>
      <c r="F145" s="5">
        <v>10.82901954650879</v>
      </c>
      <c r="G145" s="5">
        <v>10.79704284667969</v>
      </c>
      <c r="H145" s="5">
        <v>10.84340000152588</v>
      </c>
      <c r="I145" s="5">
        <v>10.98642826080322</v>
      </c>
      <c r="J145" s="5">
        <v>11.13369083404541</v>
      </c>
      <c r="K145" s="5">
        <v>11.30698204040527</v>
      </c>
      <c r="L145" s="5">
        <v>11.48045825958252</v>
      </c>
      <c r="M145" s="5">
        <v>11.62149810791016</v>
      </c>
      <c r="N145" s="5">
        <v>11.68921566009521</v>
      </c>
      <c r="O145" s="5">
        <v>11.81756019592285</v>
      </c>
      <c r="P145" s="5">
        <v>11.91586494445801</v>
      </c>
      <c r="Q145" s="5">
        <v>12.04494285583496</v>
      </c>
      <c r="R145" s="5">
        <v>12.17405128479004</v>
      </c>
      <c r="S145" s="5">
        <v>12.30743598937988</v>
      </c>
      <c r="T145" s="5">
        <v>12.42499828338623</v>
      </c>
      <c r="U145" s="5">
        <v>12.53563785552979</v>
      </c>
      <c r="V145" s="5">
        <v>12.64740371704102</v>
      </c>
      <c r="W145" s="5">
        <v>12.78998184204102</v>
      </c>
      <c r="X145" s="5">
        <v>12.92836093902588</v>
      </c>
      <c r="Y145" s="5">
        <v>13.09245777130127</v>
      </c>
      <c r="Z145" s="5">
        <v>13.23543357849121</v>
      </c>
      <c r="AA145" s="5">
        <v>13.35728168487549</v>
      </c>
      <c r="AB145" s="5">
        <v>13.44456672668457</v>
      </c>
      <c r="AC145" s="5">
        <v>0.007770017789196837</v>
      </c>
    </row>
    <row r="146" spans="1:29" s="5" customFormat="1">
      <c r="A146" s="5" t="s">
        <v>115</v>
      </c>
      <c r="B146" s="5" t="s">
        <v>188</v>
      </c>
      <c r="C146" s="5">
        <v>0.3872653543949127</v>
      </c>
      <c r="D146" s="5">
        <v>0.4022487699985504</v>
      </c>
      <c r="E146" s="5">
        <v>0.4210680723190308</v>
      </c>
      <c r="F146" s="5">
        <v>0.4048608541488647</v>
      </c>
      <c r="G146" s="5">
        <v>0.3945136964321136</v>
      </c>
      <c r="H146" s="5">
        <v>0.3886608183383942</v>
      </c>
      <c r="I146" s="5">
        <v>0.3841221928596497</v>
      </c>
      <c r="J146" s="5">
        <v>0.3761569261550903</v>
      </c>
      <c r="K146" s="5">
        <v>0.3705243468284607</v>
      </c>
      <c r="L146" s="5">
        <v>0.3622012734413147</v>
      </c>
      <c r="M146" s="5">
        <v>0.3534991443157196</v>
      </c>
      <c r="N146" s="5">
        <v>0.3433833122253418</v>
      </c>
      <c r="O146" s="5">
        <v>0.3347412049770355</v>
      </c>
      <c r="P146" s="5">
        <v>0.3251718580722809</v>
      </c>
      <c r="Q146" s="5">
        <v>0.3156519830226898</v>
      </c>
      <c r="R146" s="5">
        <v>0.307467132806778</v>
      </c>
      <c r="S146" s="5">
        <v>0.2995662689208984</v>
      </c>
      <c r="T146" s="5">
        <v>0.2918156981468201</v>
      </c>
      <c r="U146" s="5">
        <v>0.283851146697998</v>
      </c>
      <c r="V146" s="5">
        <v>0.2755155265331268</v>
      </c>
      <c r="W146" s="5">
        <v>0.2697765529155731</v>
      </c>
      <c r="X146" s="5">
        <v>0.2633211612701416</v>
      </c>
      <c r="Y146" s="5">
        <v>0.2577802538871765</v>
      </c>
      <c r="Z146" s="5">
        <v>0.2524557709693909</v>
      </c>
      <c r="AA146" s="5">
        <v>0.2448976039886475</v>
      </c>
      <c r="AB146" s="5">
        <v>0.2384471595287323</v>
      </c>
      <c r="AC146" s="5">
        <v>-0.01921155575238154</v>
      </c>
    </row>
    <row r="147" spans="1:29" s="5" customFormat="1">
      <c r="A147" s="5" t="s">
        <v>116</v>
      </c>
      <c r="B147" s="5" t="s">
        <v>168</v>
      </c>
      <c r="C147" s="5">
        <v>0.4003572762012482</v>
      </c>
      <c r="D147" s="5">
        <v>0.3686758577823639</v>
      </c>
      <c r="E147" s="5">
        <v>0.36788010597229</v>
      </c>
      <c r="F147" s="5">
        <v>0.3645943105220795</v>
      </c>
      <c r="G147" s="5">
        <v>0.361167699098587</v>
      </c>
      <c r="H147" s="5">
        <v>0.3581554591655731</v>
      </c>
      <c r="I147" s="5">
        <v>0.3546715676784515</v>
      </c>
      <c r="J147" s="5">
        <v>0.3560225665569305</v>
      </c>
      <c r="K147" s="5">
        <v>0.3563694953918457</v>
      </c>
      <c r="L147" s="5">
        <v>0.3554069697856903</v>
      </c>
      <c r="M147" s="5">
        <v>0.3535382151603699</v>
      </c>
      <c r="N147" s="5">
        <v>0.3506375849246979</v>
      </c>
      <c r="O147" s="5">
        <v>0.3469232618808746</v>
      </c>
      <c r="P147" s="5">
        <v>0.342567652463913</v>
      </c>
      <c r="Q147" s="5">
        <v>0.3380379378795624</v>
      </c>
      <c r="R147" s="5">
        <v>0.3336226642131805</v>
      </c>
      <c r="S147" s="5">
        <v>0.3293169438838959</v>
      </c>
      <c r="T147" s="5">
        <v>0.3249267637729645</v>
      </c>
      <c r="U147" s="5">
        <v>0.3205396831035614</v>
      </c>
      <c r="V147" s="5">
        <v>0.3162457346916199</v>
      </c>
      <c r="W147" s="5">
        <v>0.312485933303833</v>
      </c>
      <c r="X147" s="5">
        <v>0.3088714182376862</v>
      </c>
      <c r="Y147" s="5">
        <v>0.3053272664546967</v>
      </c>
      <c r="Z147" s="5">
        <v>0.3018529117107391</v>
      </c>
      <c r="AA147" s="5">
        <v>0.2981905341148376</v>
      </c>
      <c r="AB147" s="5">
        <v>0.2947286665439606</v>
      </c>
      <c r="AC147" s="5">
        <v>-0.01217733598882254</v>
      </c>
    </row>
    <row r="148" spans="1:29" s="5" customFormat="1">
      <c r="A148" s="5" t="s">
        <v>117</v>
      </c>
      <c r="B148" s="5" t="s">
        <v>190</v>
      </c>
      <c r="C148" s="5">
        <v>0.7876226305961609</v>
      </c>
      <c r="D148" s="5">
        <v>0.7709246277809143</v>
      </c>
      <c r="E148" s="5">
        <v>0.7889481782913208</v>
      </c>
      <c r="F148" s="5">
        <v>0.7694551944732666</v>
      </c>
      <c r="G148" s="5">
        <v>0.7556813955307007</v>
      </c>
      <c r="H148" s="5">
        <v>0.7468162775039673</v>
      </c>
      <c r="I148" s="5">
        <v>0.7387937307357788</v>
      </c>
      <c r="J148" s="5">
        <v>0.7321795225143433</v>
      </c>
      <c r="K148" s="5">
        <v>0.7268938422203064</v>
      </c>
      <c r="L148" s="5">
        <v>0.7176082134246826</v>
      </c>
      <c r="M148" s="5">
        <v>0.7070373296737671</v>
      </c>
      <c r="N148" s="5">
        <v>0.6940208673477173</v>
      </c>
      <c r="O148" s="5">
        <v>0.6816644668579102</v>
      </c>
      <c r="P148" s="5">
        <v>0.6677395105361938</v>
      </c>
      <c r="Q148" s="5">
        <v>0.6536899209022522</v>
      </c>
      <c r="R148" s="5">
        <v>0.6410897970199585</v>
      </c>
      <c r="S148" s="5">
        <v>0.6288832426071167</v>
      </c>
      <c r="T148" s="5">
        <v>0.6167424917221069</v>
      </c>
      <c r="U148" s="5">
        <v>0.6043908596038818</v>
      </c>
      <c r="V148" s="5">
        <v>0.5917612314224243</v>
      </c>
      <c r="W148" s="5">
        <v>0.5822625160217285</v>
      </c>
      <c r="X148" s="5">
        <v>0.5721925497055054</v>
      </c>
      <c r="Y148" s="5">
        <v>0.5631074905395508</v>
      </c>
      <c r="Z148" s="5">
        <v>0.5543086528778076</v>
      </c>
      <c r="AA148" s="5">
        <v>0.5430881381034851</v>
      </c>
      <c r="AB148" s="5">
        <v>0.5331758260726929</v>
      </c>
      <c r="AC148" s="5">
        <v>-0.0154855595460367</v>
      </c>
    </row>
    <row r="149" spans="1:29" s="5" customFormat="1">
      <c r="A149" s="5" t="s">
        <v>118</v>
      </c>
      <c r="B149" s="5" t="s">
        <v>198</v>
      </c>
      <c r="C149" s="5">
        <v>0.9089170109948237</v>
      </c>
      <c r="D149" s="5">
        <v>0.9246037841768312</v>
      </c>
      <c r="E149" s="5">
        <v>0.9368409742006326</v>
      </c>
      <c r="F149" s="5">
        <v>0.9383910992006327</v>
      </c>
      <c r="G149" s="5">
        <v>0.9293838494067023</v>
      </c>
      <c r="H149" s="5">
        <v>0.9209585909953133</v>
      </c>
      <c r="I149" s="5">
        <v>0.9047272842404839</v>
      </c>
      <c r="J149" s="5">
        <v>0.8863120328187115</v>
      </c>
      <c r="K149" s="5">
        <v>0.8738093066510875</v>
      </c>
      <c r="L149" s="5">
        <v>0.8582001105647311</v>
      </c>
      <c r="M149" s="5">
        <v>0.8430381967976256</v>
      </c>
      <c r="N149" s="5">
        <v>0.8259387718377611</v>
      </c>
      <c r="O149" s="5">
        <v>0.8152026583434551</v>
      </c>
      <c r="P149" s="5">
        <v>0.800905832410632</v>
      </c>
      <c r="Q149" s="5">
        <v>0.7961138848317353</v>
      </c>
      <c r="R149" s="5">
        <v>0.785943280781</v>
      </c>
      <c r="S149" s="5">
        <v>0.7769397341962427</v>
      </c>
      <c r="T149" s="5">
        <v>0.7676334695248314</v>
      </c>
      <c r="U149" s="5">
        <v>0.7706689492620955</v>
      </c>
      <c r="V149" s="5">
        <v>0.7654725113155039</v>
      </c>
      <c r="W149" s="5">
        <v>0.7623269919439687</v>
      </c>
      <c r="X149" s="5">
        <v>0.7599262745751634</v>
      </c>
      <c r="Y149" s="5">
        <v>0.7597600992758505</v>
      </c>
      <c r="Z149" s="5">
        <v>0.758729723134251</v>
      </c>
      <c r="AA149" s="5">
        <v>0.7685417292151977</v>
      </c>
      <c r="AB149" s="5">
        <v>0.7708625754804889</v>
      </c>
      <c r="AC149" s="5">
        <v>-0.00656808231989825</v>
      </c>
    </row>
    <row r="150" spans="1:29" s="5" customFormat="1">
      <c r="A150" s="5" t="s">
        <v>119</v>
      </c>
      <c r="B150" s="5" t="s">
        <v>191</v>
      </c>
      <c r="C150" s="5">
        <v>1.497988820075989</v>
      </c>
      <c r="D150" s="5">
        <v>1.607100248336792</v>
      </c>
      <c r="E150" s="5">
        <v>1.569968581199646</v>
      </c>
      <c r="F150" s="5">
        <v>1.550092458724976</v>
      </c>
      <c r="G150" s="5">
        <v>1.543349146842957</v>
      </c>
      <c r="H150" s="5">
        <v>1.513249754905701</v>
      </c>
      <c r="I150" s="5">
        <v>1.48459005355835</v>
      </c>
      <c r="J150" s="5">
        <v>1.460713624954224</v>
      </c>
      <c r="K150" s="5">
        <v>1.450842142105103</v>
      </c>
      <c r="L150" s="5">
        <v>1.457635879516602</v>
      </c>
      <c r="M150" s="5">
        <v>1.464189291000366</v>
      </c>
      <c r="N150" s="5">
        <v>1.478076934814453</v>
      </c>
      <c r="O150" s="5">
        <v>1.490196228027344</v>
      </c>
      <c r="P150" s="5">
        <v>1.515856266021729</v>
      </c>
      <c r="Q150" s="5">
        <v>1.544522166252136</v>
      </c>
      <c r="R150" s="5">
        <v>1.567770600318909</v>
      </c>
      <c r="S150" s="5">
        <v>1.574025273323059</v>
      </c>
      <c r="T150" s="5">
        <v>1.584793925285339</v>
      </c>
      <c r="U150" s="5">
        <v>1.591710090637207</v>
      </c>
      <c r="V150" s="5">
        <v>1.603667140007019</v>
      </c>
      <c r="W150" s="5">
        <v>1.628965854644775</v>
      </c>
      <c r="X150" s="5">
        <v>1.653325080871582</v>
      </c>
      <c r="Y150" s="5">
        <v>1.679918766021729</v>
      </c>
      <c r="Z150" s="5">
        <v>1.707379698753357</v>
      </c>
      <c r="AA150" s="5">
        <v>1.737863540649414</v>
      </c>
      <c r="AB150" s="5">
        <v>1.765645503997803</v>
      </c>
      <c r="AC150" s="5">
        <v>0.006597384547868179</v>
      </c>
    </row>
    <row r="151" spans="1:29" s="5" customFormat="1">
      <c r="A151" s="5" t="s">
        <v>120</v>
      </c>
      <c r="B151" s="5" t="s">
        <v>192</v>
      </c>
      <c r="C151" s="5">
        <v>3.617697715759277</v>
      </c>
      <c r="D151" s="5">
        <v>3.737117767333984</v>
      </c>
      <c r="E151" s="5">
        <v>3.702350616455078</v>
      </c>
      <c r="F151" s="5">
        <v>3.677484512329102</v>
      </c>
      <c r="G151" s="5">
        <v>3.657331943511963</v>
      </c>
      <c r="H151" s="5">
        <v>3.657408237457275</v>
      </c>
      <c r="I151" s="5">
        <v>3.664288759231567</v>
      </c>
      <c r="J151" s="5">
        <v>3.670771360397339</v>
      </c>
      <c r="K151" s="5">
        <v>3.684758901596069</v>
      </c>
      <c r="L151" s="5">
        <v>3.735074758529663</v>
      </c>
      <c r="M151" s="5">
        <v>3.776773929595947</v>
      </c>
      <c r="N151" s="5">
        <v>3.822144746780396</v>
      </c>
      <c r="O151" s="5">
        <v>3.857602119445801</v>
      </c>
      <c r="P151" s="5">
        <v>3.895602464675903</v>
      </c>
      <c r="Q151" s="5">
        <v>3.947695732116699</v>
      </c>
      <c r="R151" s="5">
        <v>3.99708080291748</v>
      </c>
      <c r="S151" s="5">
        <v>4.032779216766357</v>
      </c>
      <c r="T151" s="5">
        <v>4.063266754150391</v>
      </c>
      <c r="U151" s="5">
        <v>4.086864948272705</v>
      </c>
      <c r="V151" s="5">
        <v>4.108896255493164</v>
      </c>
      <c r="W151" s="5">
        <v>4.142447471618652</v>
      </c>
      <c r="X151" s="5">
        <v>4.176393985748291</v>
      </c>
      <c r="Y151" s="5">
        <v>4.212320804595947</v>
      </c>
      <c r="Z151" s="5">
        <v>4.244554042816162</v>
      </c>
      <c r="AA151" s="5">
        <v>4.277616024017334</v>
      </c>
      <c r="AB151" s="5">
        <v>4.303932666778564</v>
      </c>
      <c r="AC151" s="5">
        <v>0.006971844738148825</v>
      </c>
    </row>
    <row r="152" spans="1:29" s="6" customFormat="1">
      <c r="A152" s="6" t="s">
        <v>121</v>
      </c>
      <c r="B152" s="6" t="s">
        <v>193</v>
      </c>
      <c r="C152" s="6">
        <v>26.51540619251338</v>
      </c>
      <c r="D152" s="6">
        <v>26.45873578796101</v>
      </c>
      <c r="E152" s="6">
        <v>26.53940673958149</v>
      </c>
      <c r="F152" s="6">
        <v>26.6293186046938</v>
      </c>
      <c r="G152" s="6">
        <v>26.48869094779537</v>
      </c>
      <c r="H152" s="6">
        <v>26.48616893340254</v>
      </c>
      <c r="I152" s="6">
        <v>26.67713290863013</v>
      </c>
      <c r="J152" s="6">
        <v>26.83811524021617</v>
      </c>
      <c r="K152" s="6">
        <v>27.02972170594308</v>
      </c>
      <c r="L152" s="6">
        <v>27.35926059640457</v>
      </c>
      <c r="M152" s="6">
        <v>27.62465822243239</v>
      </c>
      <c r="N152" s="6">
        <v>27.79383809434753</v>
      </c>
      <c r="O152" s="6">
        <v>28.09985536830439</v>
      </c>
      <c r="P152" s="6">
        <v>28.35109008228856</v>
      </c>
      <c r="Q152" s="6">
        <v>28.66170684137471</v>
      </c>
      <c r="R152" s="6">
        <v>28.9623348823435</v>
      </c>
      <c r="S152" s="6">
        <v>29.22453342316109</v>
      </c>
      <c r="T152" s="6">
        <v>29.51558116239593</v>
      </c>
      <c r="U152" s="6">
        <v>29.79815384306092</v>
      </c>
      <c r="V152" s="6">
        <v>30.07962046053425</v>
      </c>
      <c r="W152" s="6">
        <v>30.43120173254455</v>
      </c>
      <c r="X152" s="6">
        <v>30.77090115860837</v>
      </c>
      <c r="Y152" s="6">
        <v>31.12403126321628</v>
      </c>
      <c r="Z152" s="6">
        <v>31.4335954457905</v>
      </c>
      <c r="AA152" s="6">
        <v>31.72455254769664</v>
      </c>
      <c r="AB152" s="6">
        <v>31.91772079081252</v>
      </c>
      <c r="AC152" s="6">
        <v>0.007444994639155045</v>
      </c>
    </row>
    <row r="153" spans="1:29" s="5" customFormat="1">
      <c r="A153" s="5" t="s">
        <v>122</v>
      </c>
      <c r="B153" s="5" t="s">
        <v>206</v>
      </c>
      <c r="C153" s="5">
        <v>4.970729827880859</v>
      </c>
      <c r="D153" s="5">
        <v>5.083797454833984</v>
      </c>
      <c r="E153" s="5">
        <v>4.652993202209473</v>
      </c>
      <c r="F153" s="5">
        <v>4.410980701446533</v>
      </c>
      <c r="G153" s="5">
        <v>4.285066604614258</v>
      </c>
      <c r="H153" s="5">
        <v>4.206346988677979</v>
      </c>
      <c r="I153" s="5">
        <v>4.097225666046143</v>
      </c>
      <c r="J153" s="5">
        <v>4.013469219207764</v>
      </c>
      <c r="K153" s="5">
        <v>3.920312166213989</v>
      </c>
      <c r="L153" s="5">
        <v>3.900890588760376</v>
      </c>
      <c r="M153" s="5">
        <v>3.859592437744141</v>
      </c>
      <c r="N153" s="5">
        <v>3.828470230102539</v>
      </c>
      <c r="O153" s="5">
        <v>3.80446195602417</v>
      </c>
      <c r="P153" s="5">
        <v>3.77452564239502</v>
      </c>
      <c r="Q153" s="5">
        <v>3.793906688690186</v>
      </c>
      <c r="R153" s="5">
        <v>3.806611776351929</v>
      </c>
      <c r="S153" s="5">
        <v>3.816627979278564</v>
      </c>
      <c r="T153" s="5">
        <v>3.83354115486145</v>
      </c>
      <c r="U153" s="5">
        <v>3.847244024276733</v>
      </c>
      <c r="V153" s="5">
        <v>3.849554538726807</v>
      </c>
      <c r="W153" s="5">
        <v>3.85596489906311</v>
      </c>
      <c r="X153" s="5">
        <v>3.869335174560547</v>
      </c>
      <c r="Y153" s="5">
        <v>3.885648965835571</v>
      </c>
      <c r="Z153" s="5">
        <v>3.907708883285522</v>
      </c>
      <c r="AA153" s="5">
        <v>3.921924829483032</v>
      </c>
      <c r="AB153" s="5">
        <v>3.922517538070679</v>
      </c>
      <c r="AC153" s="5">
        <v>-0.009428589433614021</v>
      </c>
    </row>
    <row r="154" spans="1:29" s="6" customFormat="1">
      <c r="A154" s="6" t="s">
        <v>123</v>
      </c>
      <c r="B154" s="6" t="s">
        <v>157</v>
      </c>
      <c r="C154" s="6">
        <v>31.48613602039424</v>
      </c>
      <c r="D154" s="6">
        <v>31.542533242795</v>
      </c>
      <c r="E154" s="6">
        <v>31.19239994179096</v>
      </c>
      <c r="F154" s="6">
        <v>31.04029930614033</v>
      </c>
      <c r="G154" s="6">
        <v>30.77375755240963</v>
      </c>
      <c r="H154" s="6">
        <v>30.69251592208052</v>
      </c>
      <c r="I154" s="6">
        <v>30.77435857467627</v>
      </c>
      <c r="J154" s="6">
        <v>30.85158445942394</v>
      </c>
      <c r="K154" s="6">
        <v>30.95003387215707</v>
      </c>
      <c r="L154" s="6">
        <v>31.26015118516495</v>
      </c>
      <c r="M154" s="6">
        <v>31.48425066017653</v>
      </c>
      <c r="N154" s="6">
        <v>31.62230832445007</v>
      </c>
      <c r="O154" s="6">
        <v>31.90431732432856</v>
      </c>
      <c r="P154" s="6">
        <v>32.12561572468358</v>
      </c>
      <c r="Q154" s="6">
        <v>32.45561353006489</v>
      </c>
      <c r="R154" s="6">
        <v>32.76894665869543</v>
      </c>
      <c r="S154" s="6">
        <v>33.04116140243966</v>
      </c>
      <c r="T154" s="6">
        <v>33.34912231725738</v>
      </c>
      <c r="U154" s="6">
        <v>33.64539786733766</v>
      </c>
      <c r="V154" s="6">
        <v>33.92917499926106</v>
      </c>
      <c r="W154" s="6">
        <v>34.28716663160766</v>
      </c>
      <c r="X154" s="6">
        <v>34.64023633316891</v>
      </c>
      <c r="Y154" s="6">
        <v>35.00968022905185</v>
      </c>
      <c r="Z154" s="6">
        <v>35.34130432907602</v>
      </c>
      <c r="AA154" s="6">
        <v>35.64647737717968</v>
      </c>
      <c r="AB154" s="6">
        <v>35.8402383288832</v>
      </c>
      <c r="AC154" s="6">
        <v>0.005194400974903868</v>
      </c>
    </row>
    <row r="155" spans="1:29" s="5" customFormat="1"/>
    <row r="156" spans="1:29" s="6" customFormat="1">
      <c r="B156" s="6" t="s">
        <v>207</v>
      </c>
    </row>
    <row r="157" spans="1:29" s="6" customFormat="1">
      <c r="B157" s="6" t="s">
        <v>208</v>
      </c>
    </row>
    <row r="158" spans="1:29" s="5" customFormat="1">
      <c r="A158" s="5" t="s">
        <v>124</v>
      </c>
      <c r="B158" s="5" t="s">
        <v>173</v>
      </c>
      <c r="C158" s="5">
        <v>0.01523060165345669</v>
      </c>
      <c r="D158" s="5">
        <v>0.00391302676871419</v>
      </c>
      <c r="E158" s="5">
        <v>0.02061719633638859</v>
      </c>
      <c r="F158" s="5">
        <v>0.02026141807436943</v>
      </c>
      <c r="G158" s="5">
        <v>0.02006198093295097</v>
      </c>
      <c r="H158" s="5">
        <v>0.01985585503280163</v>
      </c>
      <c r="I158" s="5">
        <v>0.01978230476379395</v>
      </c>
      <c r="J158" s="5">
        <v>0.02042295224964619</v>
      </c>
      <c r="K158" s="5">
        <v>0.02012720890343189</v>
      </c>
      <c r="L158" s="5">
        <v>0.02003210410475731</v>
      </c>
      <c r="M158" s="5">
        <v>0.01999718509614468</v>
      </c>
      <c r="N158" s="5">
        <v>0.01995258778333664</v>
      </c>
      <c r="O158" s="5">
        <v>0.02014666795730591</v>
      </c>
      <c r="P158" s="5">
        <v>0.02032338455319405</v>
      </c>
      <c r="Q158" s="5">
        <v>0.02042531035840511</v>
      </c>
      <c r="R158" s="5">
        <v>0.02043469995260239</v>
      </c>
      <c r="S158" s="5">
        <v>0.02030361630022526</v>
      </c>
      <c r="T158" s="5">
        <v>0.02020224742591381</v>
      </c>
      <c r="U158" s="5">
        <v>0.0200963132083416</v>
      </c>
      <c r="V158" s="5">
        <v>0.01999024674296379</v>
      </c>
      <c r="W158" s="5">
        <v>0.0198967419564724</v>
      </c>
      <c r="X158" s="5">
        <v>0.01980888657271862</v>
      </c>
      <c r="Y158" s="5">
        <v>0.0197202805429697</v>
      </c>
      <c r="Z158" s="5">
        <v>0.01965302228927612</v>
      </c>
      <c r="AA158" s="5">
        <v>0.01957779750227928</v>
      </c>
      <c r="AB158" s="5">
        <v>0.01952397078275681</v>
      </c>
      <c r="AC158" s="5">
        <v>0.00998295294348539</v>
      </c>
    </row>
    <row r="159" spans="1:29" s="5" customFormat="1">
      <c r="A159" s="5" t="s">
        <v>125</v>
      </c>
      <c r="B159" s="5" t="s">
        <v>174</v>
      </c>
      <c r="C159" s="5">
        <v>0.4055523574352264</v>
      </c>
      <c r="D159" s="5">
        <v>0.4096221029758453</v>
      </c>
      <c r="E159" s="5">
        <v>0.4098120033740997</v>
      </c>
      <c r="F159" s="5">
        <v>0.3939373195171356</v>
      </c>
      <c r="G159" s="5">
        <v>0.3818390369415283</v>
      </c>
      <c r="H159" s="5">
        <v>0.3762466311454773</v>
      </c>
      <c r="I159" s="5">
        <v>0.3781780600547791</v>
      </c>
      <c r="J159" s="5">
        <v>0.3771652579307556</v>
      </c>
      <c r="K159" s="5">
        <v>0.377091258764267</v>
      </c>
      <c r="L159" s="5">
        <v>0.3817975521087646</v>
      </c>
      <c r="M159" s="5">
        <v>0.3869999349117279</v>
      </c>
      <c r="N159" s="5">
        <v>0.3911821246147156</v>
      </c>
      <c r="O159" s="5">
        <v>0.3854235112667084</v>
      </c>
      <c r="P159" s="5">
        <v>0.3806756436824799</v>
      </c>
      <c r="Q159" s="5">
        <v>0.3875604867935181</v>
      </c>
      <c r="R159" s="5">
        <v>0.3929553031921387</v>
      </c>
      <c r="S159" s="5">
        <v>0.3986522555351257</v>
      </c>
      <c r="T159" s="5">
        <v>0.3975484371185303</v>
      </c>
      <c r="U159" s="5">
        <v>0.3959333002567291</v>
      </c>
      <c r="V159" s="5">
        <v>0.3943117558956146</v>
      </c>
      <c r="W159" s="5">
        <v>0.3930911421775818</v>
      </c>
      <c r="X159" s="5">
        <v>0.3922441303730011</v>
      </c>
      <c r="Y159" s="5">
        <v>0.3984792530536652</v>
      </c>
      <c r="Z159" s="5">
        <v>0.4045160412788391</v>
      </c>
      <c r="AA159" s="5">
        <v>0.4079892635345459</v>
      </c>
      <c r="AB159" s="5">
        <v>0.4123530983924866</v>
      </c>
      <c r="AC159" s="5">
        <v>0.0006654226476827674</v>
      </c>
    </row>
    <row r="160" spans="1:29" s="5" customFormat="1">
      <c r="A160" s="5" t="s">
        <v>126</v>
      </c>
      <c r="B160" s="5" t="s">
        <v>161</v>
      </c>
      <c r="C160" s="5">
        <v>0.0314980261027813</v>
      </c>
      <c r="D160" s="5">
        <v>0.0311736948788166</v>
      </c>
      <c r="E160" s="5">
        <v>0.03103289194405079</v>
      </c>
      <c r="F160" s="5">
        <v>0.03120936825871468</v>
      </c>
      <c r="G160" s="5">
        <v>0.03135796636343002</v>
      </c>
      <c r="H160" s="5">
        <v>0.03161736205220222</v>
      </c>
      <c r="I160" s="5">
        <v>0.03175143152475357</v>
      </c>
      <c r="J160" s="5">
        <v>0.03188159689307213</v>
      </c>
      <c r="K160" s="5">
        <v>0.03196335583925247</v>
      </c>
      <c r="L160" s="5">
        <v>0.03211287781596184</v>
      </c>
      <c r="M160" s="5">
        <v>0.03217342868447304</v>
      </c>
      <c r="N160" s="5">
        <v>0.03220885619521141</v>
      </c>
      <c r="O160" s="5">
        <v>0.0321858786046505</v>
      </c>
      <c r="P160" s="5">
        <v>0.03217769414186478</v>
      </c>
      <c r="Q160" s="5">
        <v>0.03216442465782166</v>
      </c>
      <c r="R160" s="5">
        <v>0.03214939311146736</v>
      </c>
      <c r="S160" s="5">
        <v>0.03213587403297424</v>
      </c>
      <c r="T160" s="5">
        <v>0.0321253128349781</v>
      </c>
      <c r="U160" s="5">
        <v>0.03213022649288177</v>
      </c>
      <c r="V160" s="5">
        <v>0.0321371778845787</v>
      </c>
      <c r="W160" s="5">
        <v>0.03212802484631538</v>
      </c>
      <c r="X160" s="5">
        <v>0.03210848942399025</v>
      </c>
      <c r="Y160" s="5">
        <v>0.0320899672806263</v>
      </c>
      <c r="Z160" s="5">
        <v>0.03205828368663788</v>
      </c>
      <c r="AA160" s="5">
        <v>0.03200339525938034</v>
      </c>
      <c r="AB160" s="5">
        <v>0.03196184709668159</v>
      </c>
      <c r="AC160" s="5">
        <v>0.0005848922939297729</v>
      </c>
    </row>
    <row r="161" spans="1:29" s="5" customFormat="1">
      <c r="A161" s="5" t="s">
        <v>127</v>
      </c>
      <c r="B161" s="5" t="s">
        <v>162</v>
      </c>
      <c r="C161" s="5">
        <v>0.1334147304296494</v>
      </c>
      <c r="D161" s="5">
        <v>0.1326842606067657</v>
      </c>
      <c r="E161" s="5">
        <v>0.1311636418104172</v>
      </c>
      <c r="F161" s="5">
        <v>0.1309399753808975</v>
      </c>
      <c r="G161" s="5">
        <v>0.1312142908573151</v>
      </c>
      <c r="H161" s="5">
        <v>0.1317563951015472</v>
      </c>
      <c r="I161" s="5">
        <v>0.1319387406110764</v>
      </c>
      <c r="J161" s="5">
        <v>0.1327960044145584</v>
      </c>
      <c r="K161" s="5">
        <v>0.1328319311141968</v>
      </c>
      <c r="L161" s="5">
        <v>0.1331440508365631</v>
      </c>
      <c r="M161" s="5">
        <v>0.1333212554454803</v>
      </c>
      <c r="N161" s="5">
        <v>0.1333287805318832</v>
      </c>
      <c r="O161" s="5">
        <v>0.1332883685827255</v>
      </c>
      <c r="P161" s="5">
        <v>0.1333094388246536</v>
      </c>
      <c r="Q161" s="5">
        <v>0.1331668347120285</v>
      </c>
      <c r="R161" s="5">
        <v>0.1329081654548645</v>
      </c>
      <c r="S161" s="5">
        <v>0.1325009614229202</v>
      </c>
      <c r="T161" s="5">
        <v>0.1321677416563034</v>
      </c>
      <c r="U161" s="5">
        <v>0.1319476813077927</v>
      </c>
      <c r="V161" s="5">
        <v>0.1317287534475327</v>
      </c>
      <c r="W161" s="5">
        <v>0.1315246075391769</v>
      </c>
      <c r="X161" s="5">
        <v>0.1312439143657684</v>
      </c>
      <c r="Y161" s="5">
        <v>0.1309643387794495</v>
      </c>
      <c r="Z161" s="5">
        <v>0.1306821256875992</v>
      </c>
      <c r="AA161" s="5">
        <v>0.13037109375</v>
      </c>
      <c r="AB161" s="5">
        <v>0.1300907135009766</v>
      </c>
      <c r="AC161" s="5">
        <v>-0.001008712791903177</v>
      </c>
    </row>
    <row r="162" spans="1:29" s="5" customFormat="1">
      <c r="A162" s="5" t="s">
        <v>128</v>
      </c>
      <c r="B162" s="5" t="s">
        <v>163</v>
      </c>
      <c r="C162" s="5">
        <v>0.004696656949818134</v>
      </c>
      <c r="D162" s="5">
        <v>0.004515879787504673</v>
      </c>
      <c r="E162" s="5">
        <v>0.003992361482232809</v>
      </c>
      <c r="F162" s="5">
        <v>0.003873155219480395</v>
      </c>
      <c r="G162" s="5">
        <v>0.003759317565709352</v>
      </c>
      <c r="H162" s="5">
        <v>0.003736210986971855</v>
      </c>
      <c r="I162" s="5">
        <v>0.003750217612832785</v>
      </c>
      <c r="J162" s="5">
        <v>0.003783640917390585</v>
      </c>
      <c r="K162" s="5">
        <v>0.003745860885828733</v>
      </c>
      <c r="L162" s="5">
        <v>0.003659786423668265</v>
      </c>
      <c r="M162" s="5">
        <v>0.003633164567872882</v>
      </c>
      <c r="N162" s="5">
        <v>0.003598294220864773</v>
      </c>
      <c r="O162" s="5">
        <v>0.0035639104899019</v>
      </c>
      <c r="P162" s="5">
        <v>0.003497417317703366</v>
      </c>
      <c r="Q162" s="5">
        <v>0.003421074012294412</v>
      </c>
      <c r="R162" s="5">
        <v>0.003368478268384933</v>
      </c>
      <c r="S162" s="5">
        <v>0.003287055063992739</v>
      </c>
      <c r="T162" s="5">
        <v>0.003188929287716746</v>
      </c>
      <c r="U162" s="5">
        <v>0.003094203770160675</v>
      </c>
      <c r="V162" s="5">
        <v>0.002997233532369137</v>
      </c>
      <c r="W162" s="5">
        <v>0.002910950919613242</v>
      </c>
      <c r="X162" s="5">
        <v>0.002846144372597337</v>
      </c>
      <c r="Y162" s="5">
        <v>0.002766445279121399</v>
      </c>
      <c r="Z162" s="5">
        <v>0.002702727681025863</v>
      </c>
      <c r="AA162" s="5">
        <v>0.002639726037159562</v>
      </c>
      <c r="AB162" s="5">
        <v>0.002571027027443051</v>
      </c>
      <c r="AC162" s="5">
        <v>-0.02381369167433356</v>
      </c>
    </row>
    <row r="163" spans="1:29" s="5" customFormat="1">
      <c r="A163" s="5" t="s">
        <v>129</v>
      </c>
      <c r="B163" s="5" t="s">
        <v>179</v>
      </c>
      <c r="C163" s="5">
        <v>0.04744627326726913</v>
      </c>
      <c r="D163" s="5">
        <v>0.03862911462783813</v>
      </c>
      <c r="E163" s="5">
        <v>0.039284348487854</v>
      </c>
      <c r="F163" s="5">
        <v>0.06161962822079659</v>
      </c>
      <c r="G163" s="5">
        <v>0.06113069131970406</v>
      </c>
      <c r="H163" s="5">
        <v>0.06047577410936356</v>
      </c>
      <c r="I163" s="5">
        <v>0.05986062437295914</v>
      </c>
      <c r="J163" s="5">
        <v>0.05932428315281868</v>
      </c>
      <c r="K163" s="5">
        <v>0.05892380699515343</v>
      </c>
      <c r="L163" s="5">
        <v>0.058443583548069</v>
      </c>
      <c r="M163" s="5">
        <v>0.05801989138126373</v>
      </c>
      <c r="N163" s="5">
        <v>0.05759423226118088</v>
      </c>
      <c r="O163" s="5">
        <v>0.07220273464918137</v>
      </c>
      <c r="P163" s="5">
        <v>0.08659300953149796</v>
      </c>
      <c r="Q163" s="5">
        <v>0.08583094924688339</v>
      </c>
      <c r="R163" s="5">
        <v>0.08507311344146729</v>
      </c>
      <c r="S163" s="5">
        <v>0.08441264182329178</v>
      </c>
      <c r="T163" s="5">
        <v>0.09595020115375519</v>
      </c>
      <c r="U163" s="5">
        <v>0.1074166372418404</v>
      </c>
      <c r="V163" s="5">
        <v>0.1186998561024666</v>
      </c>
      <c r="W163" s="5">
        <v>0.1295374631881714</v>
      </c>
      <c r="X163" s="5">
        <v>0.1400306671857834</v>
      </c>
      <c r="Y163" s="5">
        <v>0.1386408805847168</v>
      </c>
      <c r="Z163" s="5">
        <v>0.1373457461595535</v>
      </c>
      <c r="AA163" s="5">
        <v>0.13606196641922</v>
      </c>
      <c r="AB163" s="5">
        <v>0.1349111497402191</v>
      </c>
      <c r="AC163" s="5">
        <v>0.04268668937667508</v>
      </c>
    </row>
    <row r="164" spans="1:29" s="5" customFormat="1">
      <c r="A164" s="5" t="s">
        <v>130</v>
      </c>
      <c r="B164" s="5" t="s">
        <v>180</v>
      </c>
      <c r="C164" s="5">
        <v>0.05965327844023705</v>
      </c>
      <c r="D164" s="5">
        <v>0.06155557557940483</v>
      </c>
      <c r="E164" s="5">
        <v>0.06019705906510353</v>
      </c>
      <c r="F164" s="5">
        <v>0.06219629943370819</v>
      </c>
      <c r="G164" s="5">
        <v>0.06155965477228165</v>
      </c>
      <c r="H164" s="5">
        <v>0.06051762029528618</v>
      </c>
      <c r="I164" s="5">
        <v>0.05937650054693222</v>
      </c>
      <c r="J164" s="5">
        <v>0.05848821625113487</v>
      </c>
      <c r="K164" s="5">
        <v>0.0571923702955246</v>
      </c>
      <c r="L164" s="5">
        <v>0.05648884922266006</v>
      </c>
      <c r="M164" s="5">
        <v>0.05538514629006386</v>
      </c>
      <c r="N164" s="5">
        <v>0.05445373803377151</v>
      </c>
      <c r="O164" s="5">
        <v>0.05337493866682053</v>
      </c>
      <c r="P164" s="5">
        <v>0.05229144915938377</v>
      </c>
      <c r="Q164" s="5">
        <v>0.05133020132780075</v>
      </c>
      <c r="R164" s="5">
        <v>0.05084086954593658</v>
      </c>
      <c r="S164" s="5">
        <v>0.05065020546317101</v>
      </c>
      <c r="T164" s="5">
        <v>0.05006831884384155</v>
      </c>
      <c r="U164" s="5">
        <v>0.04949540644884109</v>
      </c>
      <c r="V164" s="5">
        <v>0.04841012135148048</v>
      </c>
      <c r="W164" s="5">
        <v>0.04797009378671646</v>
      </c>
      <c r="X164" s="5">
        <v>0.04704251512885094</v>
      </c>
      <c r="Y164" s="5">
        <v>0.04659545049071312</v>
      </c>
      <c r="Z164" s="5">
        <v>0.04599985852837563</v>
      </c>
      <c r="AA164" s="5">
        <v>0.04553097486495972</v>
      </c>
      <c r="AB164" s="5">
        <v>0.04509985074400902</v>
      </c>
      <c r="AC164" s="5">
        <v>-0.01112446720348337</v>
      </c>
    </row>
    <row r="165" spans="1:29" s="5" customFormat="1">
      <c r="A165" s="5" t="s">
        <v>131</v>
      </c>
      <c r="B165" s="5" t="s">
        <v>164</v>
      </c>
      <c r="C165" s="5">
        <v>0.09944794327020645</v>
      </c>
      <c r="D165" s="5">
        <v>0.09748927503824234</v>
      </c>
      <c r="E165" s="5">
        <v>0.09650088101625443</v>
      </c>
      <c r="F165" s="5">
        <v>0.101365938782692</v>
      </c>
      <c r="G165" s="5">
        <v>0.1013380810618401</v>
      </c>
      <c r="H165" s="5">
        <v>0.1005206108093262</v>
      </c>
      <c r="I165" s="5">
        <v>0.09965306520462036</v>
      </c>
      <c r="J165" s="5">
        <v>0.09898874163627625</v>
      </c>
      <c r="K165" s="5">
        <v>0.09864632785320282</v>
      </c>
      <c r="L165" s="5">
        <v>0.0981103777885437</v>
      </c>
      <c r="M165" s="5">
        <v>0.09747548401355743</v>
      </c>
      <c r="N165" s="5">
        <v>0.09698949754238129</v>
      </c>
      <c r="O165" s="5">
        <v>0.09651030600070953</v>
      </c>
      <c r="P165" s="5">
        <v>0.09607628732919693</v>
      </c>
      <c r="Q165" s="5">
        <v>0.0955997109413147</v>
      </c>
      <c r="R165" s="5">
        <v>0.09507978707551956</v>
      </c>
      <c r="S165" s="5">
        <v>0.0945843979716301</v>
      </c>
      <c r="T165" s="5">
        <v>0.09401993453502655</v>
      </c>
      <c r="U165" s="5">
        <v>0.09339854121208191</v>
      </c>
      <c r="V165" s="5">
        <v>0.09322327375411987</v>
      </c>
      <c r="W165" s="5">
        <v>0.09291549772024155</v>
      </c>
      <c r="X165" s="5">
        <v>0.09193399548530579</v>
      </c>
      <c r="Y165" s="5">
        <v>0.090931735932827</v>
      </c>
      <c r="Z165" s="5">
        <v>0.09010419994592667</v>
      </c>
      <c r="AA165" s="5">
        <v>0.08913268893957138</v>
      </c>
      <c r="AB165" s="5">
        <v>0.0882103219628334</v>
      </c>
      <c r="AC165" s="5">
        <v>-0.00478492912999906</v>
      </c>
    </row>
    <row r="166" spans="1:29" s="5" customFormat="1">
      <c r="A166" s="5" t="s">
        <v>132</v>
      </c>
      <c r="B166" s="5" t="s">
        <v>197</v>
      </c>
      <c r="C166" s="5">
        <v>0.1542866379022598</v>
      </c>
      <c r="D166" s="5">
        <v>0.1534010767936707</v>
      </c>
      <c r="E166" s="5">
        <v>0.1477091908454895</v>
      </c>
      <c r="F166" s="5">
        <v>0.1482699811458588</v>
      </c>
      <c r="G166" s="5">
        <v>0.1470582485198975</v>
      </c>
      <c r="H166" s="5">
        <v>0.1438874304294586</v>
      </c>
      <c r="I166" s="5">
        <v>0.1443752944469452</v>
      </c>
      <c r="J166" s="5">
        <v>0.1426191627979279</v>
      </c>
      <c r="K166" s="5">
        <v>0.1415058225393295</v>
      </c>
      <c r="L166" s="5">
        <v>0.1395896077156067</v>
      </c>
      <c r="M166" s="5">
        <v>0.1395913809537888</v>
      </c>
      <c r="N166" s="5">
        <v>0.1372243762016296</v>
      </c>
      <c r="O166" s="5">
        <v>0.1374651789665222</v>
      </c>
      <c r="P166" s="5">
        <v>0.1357221007347107</v>
      </c>
      <c r="Q166" s="5">
        <v>0.1342004537582397</v>
      </c>
      <c r="R166" s="5">
        <v>0.1338842511177063</v>
      </c>
      <c r="S166" s="5">
        <v>0.1337249130010605</v>
      </c>
      <c r="T166" s="5">
        <v>0.1323798894882202</v>
      </c>
      <c r="U166" s="5">
        <v>0.1322301179170609</v>
      </c>
      <c r="V166" s="5">
        <v>0.1321606189012527</v>
      </c>
      <c r="W166" s="5">
        <v>0.1296688914299011</v>
      </c>
      <c r="X166" s="5">
        <v>0.1268023401498795</v>
      </c>
      <c r="Y166" s="5">
        <v>0.1265183687210083</v>
      </c>
      <c r="Z166" s="5">
        <v>0.1248806565999985</v>
      </c>
      <c r="AA166" s="5">
        <v>0.1248288378119469</v>
      </c>
      <c r="AB166" s="5">
        <v>0.1203256472945213</v>
      </c>
      <c r="AC166" s="5">
        <v>-0.009895132315078436</v>
      </c>
    </row>
    <row r="167" spans="1:29" s="5" customFormat="1">
      <c r="A167" s="5" t="s">
        <v>133</v>
      </c>
      <c r="B167" s="5" t="s">
        <v>181</v>
      </c>
      <c r="C167" s="5">
        <v>0.03966369479894638</v>
      </c>
      <c r="D167" s="5">
        <v>0.03985582292079926</v>
      </c>
      <c r="E167" s="5">
        <v>0.03940477222204208</v>
      </c>
      <c r="F167" s="5">
        <v>0.03950921073555946</v>
      </c>
      <c r="G167" s="5">
        <v>0.03942788392305374</v>
      </c>
      <c r="H167" s="5">
        <v>0.03947523608803749</v>
      </c>
      <c r="I167" s="5">
        <v>0.0398029088973999</v>
      </c>
      <c r="J167" s="5">
        <v>0.04037753865122795</v>
      </c>
      <c r="K167" s="5">
        <v>0.0407264307141304</v>
      </c>
      <c r="L167" s="5">
        <v>0.04468942806124687</v>
      </c>
      <c r="M167" s="5">
        <v>0.04519633576273918</v>
      </c>
      <c r="N167" s="5">
        <v>0.04570434615015984</v>
      </c>
      <c r="O167" s="5">
        <v>0.04548491165041924</v>
      </c>
      <c r="P167" s="5">
        <v>0.04298264905810356</v>
      </c>
      <c r="Q167" s="5">
        <v>0.04349900409579277</v>
      </c>
      <c r="R167" s="5">
        <v>0.04409218207001686</v>
      </c>
      <c r="S167" s="5">
        <v>0.04368724301457405</v>
      </c>
      <c r="T167" s="5">
        <v>0.04337205737829208</v>
      </c>
      <c r="U167" s="5">
        <v>0.04306552186608315</v>
      </c>
      <c r="V167" s="5">
        <v>0.04291509464383125</v>
      </c>
      <c r="W167" s="5">
        <v>0.0432477705180645</v>
      </c>
      <c r="X167" s="5">
        <v>0.0432727038860321</v>
      </c>
      <c r="Y167" s="5">
        <v>0.04335973784327507</v>
      </c>
      <c r="Z167" s="5">
        <v>0.04351326078176498</v>
      </c>
      <c r="AA167" s="5">
        <v>0.04367670789361</v>
      </c>
      <c r="AB167" s="5">
        <v>0.04353991523385048</v>
      </c>
      <c r="AC167" s="5">
        <v>0.00373663701965854</v>
      </c>
    </row>
    <row r="168" spans="1:29" s="5" customFormat="1">
      <c r="A168" s="5" t="s">
        <v>134</v>
      </c>
      <c r="B168" s="5" t="s">
        <v>182</v>
      </c>
      <c r="C168" s="5">
        <v>0.9908902645111084</v>
      </c>
      <c r="D168" s="5">
        <v>0.9728398323059082</v>
      </c>
      <c r="E168" s="5">
        <v>0.9797143936157227</v>
      </c>
      <c r="F168" s="5">
        <v>0.9931823015213013</v>
      </c>
      <c r="G168" s="5">
        <v>0.9787471294403076</v>
      </c>
      <c r="H168" s="5">
        <v>0.9680891633033752</v>
      </c>
      <c r="I168" s="5">
        <v>0.9684691429138184</v>
      </c>
      <c r="J168" s="5">
        <v>0.9658474326133728</v>
      </c>
      <c r="K168" s="5">
        <v>0.9627543687820435</v>
      </c>
      <c r="L168" s="5">
        <v>0.9680681824684143</v>
      </c>
      <c r="M168" s="5">
        <v>0.9717931747436523</v>
      </c>
      <c r="N168" s="5">
        <v>0.9722368121147156</v>
      </c>
      <c r="O168" s="5">
        <v>0.9796464443206787</v>
      </c>
      <c r="P168" s="5">
        <v>0.9836490154266357</v>
      </c>
      <c r="Q168" s="5">
        <v>0.9871984124183655</v>
      </c>
      <c r="R168" s="5">
        <v>0.9907862544059753</v>
      </c>
      <c r="S168" s="5">
        <v>0.993939220905304</v>
      </c>
      <c r="T168" s="5">
        <v>1.001023054122925</v>
      </c>
      <c r="U168" s="5">
        <v>1.008807897567749</v>
      </c>
      <c r="V168" s="5">
        <v>1.016574144363403</v>
      </c>
      <c r="W168" s="5">
        <v>1.022891163825989</v>
      </c>
      <c r="X168" s="5">
        <v>1.027333736419678</v>
      </c>
      <c r="Y168" s="5">
        <v>1.03006649017334</v>
      </c>
      <c r="Z168" s="5">
        <v>1.031455993652344</v>
      </c>
      <c r="AA168" s="5">
        <v>1.031812429428101</v>
      </c>
      <c r="AB168" s="5">
        <v>1.028587579727173</v>
      </c>
      <c r="AC168" s="5">
        <v>0.001494638348841004</v>
      </c>
    </row>
    <row r="169" spans="1:29" s="5" customFormat="1">
      <c r="A169" s="5" t="s">
        <v>135</v>
      </c>
      <c r="B169" s="5" t="s">
        <v>183</v>
      </c>
      <c r="C169" s="5">
        <v>0.892482578754425</v>
      </c>
      <c r="D169" s="5">
        <v>0.8794687986373901</v>
      </c>
      <c r="E169" s="5">
        <v>0.8592231273651123</v>
      </c>
      <c r="F169" s="5">
        <v>0.8496728539466858</v>
      </c>
      <c r="G169" s="5">
        <v>0.8407198786735535</v>
      </c>
      <c r="H169" s="5">
        <v>0.8317466974258423</v>
      </c>
      <c r="I169" s="5">
        <v>0.8273555636405945</v>
      </c>
      <c r="J169" s="5">
        <v>0.8208402395248413</v>
      </c>
      <c r="K169" s="5">
        <v>0.8178384304046631</v>
      </c>
      <c r="L169" s="5">
        <v>0.810146689414978</v>
      </c>
      <c r="M169" s="5">
        <v>0.8078308701515198</v>
      </c>
      <c r="N169" s="5">
        <v>0.8017790913581848</v>
      </c>
      <c r="O169" s="5">
        <v>0.799588143825531</v>
      </c>
      <c r="P169" s="5">
        <v>0.7993021011352539</v>
      </c>
      <c r="Q169" s="5">
        <v>0.7976281046867371</v>
      </c>
      <c r="R169" s="5">
        <v>0.7945166230201721</v>
      </c>
      <c r="S169" s="5">
        <v>0.7937462329864502</v>
      </c>
      <c r="T169" s="5">
        <v>0.7928741574287415</v>
      </c>
      <c r="U169" s="5">
        <v>0.7934002876281738</v>
      </c>
      <c r="V169" s="5">
        <v>0.7938717603683472</v>
      </c>
      <c r="W169" s="5">
        <v>0.7950341105461121</v>
      </c>
      <c r="X169" s="5">
        <v>0.7940719127655029</v>
      </c>
      <c r="Y169" s="5">
        <v>0.7951322197914124</v>
      </c>
      <c r="Z169" s="5">
        <v>0.7955889105796814</v>
      </c>
      <c r="AA169" s="5">
        <v>0.7959915995597839</v>
      </c>
      <c r="AB169" s="5">
        <v>0.7966647744178772</v>
      </c>
      <c r="AC169" s="5">
        <v>-0.004532617057643962</v>
      </c>
    </row>
    <row r="170" spans="1:29" s="5" customFormat="1">
      <c r="A170" s="5" t="s">
        <v>136</v>
      </c>
      <c r="B170" s="5" t="s">
        <v>209</v>
      </c>
      <c r="C170" s="5">
        <v>0.1350738555192947</v>
      </c>
      <c r="D170" s="5">
        <v>0.1229435279965401</v>
      </c>
      <c r="E170" s="5">
        <v>0.1215415894985199</v>
      </c>
      <c r="F170" s="5">
        <v>0.1206136345863342</v>
      </c>
      <c r="G170" s="5">
        <v>0.1188819482922554</v>
      </c>
      <c r="H170" s="5">
        <v>0.1167039126157761</v>
      </c>
      <c r="I170" s="5">
        <v>0.1210194081068039</v>
      </c>
      <c r="J170" s="5">
        <v>0.1285742670297623</v>
      </c>
      <c r="K170" s="5">
        <v>0.1367211788892746</v>
      </c>
      <c r="L170" s="5">
        <v>0.1485314071178436</v>
      </c>
      <c r="M170" s="5">
        <v>0.15683414041996</v>
      </c>
      <c r="N170" s="5">
        <v>0.1628002822399139</v>
      </c>
      <c r="O170" s="5">
        <v>0.1693541556596756</v>
      </c>
      <c r="P170" s="5">
        <v>0.1702543795108795</v>
      </c>
      <c r="Q170" s="5">
        <v>0.1741613447666168</v>
      </c>
      <c r="R170" s="5">
        <v>0.1773160845041275</v>
      </c>
      <c r="S170" s="5">
        <v>0.1801164150238037</v>
      </c>
      <c r="T170" s="5">
        <v>0.1820166110992432</v>
      </c>
      <c r="U170" s="5">
        <v>0.18424953520298</v>
      </c>
      <c r="V170" s="5">
        <v>0.1870085448026657</v>
      </c>
      <c r="W170" s="5">
        <v>0.1898147463798523</v>
      </c>
      <c r="X170" s="5">
        <v>0.1919671148061752</v>
      </c>
      <c r="Y170" s="5">
        <v>0.1940571069717407</v>
      </c>
      <c r="Z170" s="5">
        <v>0.1954566389322281</v>
      </c>
      <c r="AA170" s="5">
        <v>0.1970970183610916</v>
      </c>
      <c r="AB170" s="5">
        <v>0.1963992267847061</v>
      </c>
      <c r="AC170" s="5">
        <v>0.01508576868192413</v>
      </c>
    </row>
    <row r="171" spans="1:29" s="5" customFormat="1">
      <c r="A171" s="5" t="s">
        <v>137</v>
      </c>
      <c r="B171" s="5" t="s">
        <v>185</v>
      </c>
      <c r="C171" s="5">
        <v>0.245454341173172</v>
      </c>
      <c r="D171" s="5">
        <v>0.243188813328743</v>
      </c>
      <c r="E171" s="5">
        <v>0.2441937774419785</v>
      </c>
      <c r="F171" s="5">
        <v>0.2429501563310623</v>
      </c>
      <c r="G171" s="5">
        <v>0.2404540330171585</v>
      </c>
      <c r="H171" s="5">
        <v>0.2438457757234573</v>
      </c>
      <c r="I171" s="5">
        <v>0.2473603785037994</v>
      </c>
      <c r="J171" s="5">
        <v>0.2514912784099579</v>
      </c>
      <c r="K171" s="5">
        <v>0.2568047344684601</v>
      </c>
      <c r="L171" s="5">
        <v>0.2612474858760834</v>
      </c>
      <c r="M171" s="5">
        <v>0.2612949907779694</v>
      </c>
      <c r="N171" s="5">
        <v>0.2594776749610901</v>
      </c>
      <c r="O171" s="5">
        <v>0.257746160030365</v>
      </c>
      <c r="P171" s="5">
        <v>0.2571185529232025</v>
      </c>
      <c r="Q171" s="5">
        <v>0.2572612762451172</v>
      </c>
      <c r="R171" s="5">
        <v>0.2594240009784698</v>
      </c>
      <c r="S171" s="5">
        <v>0.2612205445766449</v>
      </c>
      <c r="T171" s="5">
        <v>0.2616897821426392</v>
      </c>
      <c r="U171" s="5">
        <v>0.2610803842544556</v>
      </c>
      <c r="V171" s="5">
        <v>0.2598552703857422</v>
      </c>
      <c r="W171" s="5">
        <v>0.2581431567668915</v>
      </c>
      <c r="X171" s="5">
        <v>0.2574878334999084</v>
      </c>
      <c r="Y171" s="5">
        <v>0.2576228976249695</v>
      </c>
      <c r="Z171" s="5">
        <v>0.2576079964637756</v>
      </c>
      <c r="AA171" s="5">
        <v>0.2552815675735474</v>
      </c>
      <c r="AB171" s="5">
        <v>0.2528360486030579</v>
      </c>
      <c r="AC171" s="5">
        <v>0.001185914741131722</v>
      </c>
    </row>
    <row r="172" spans="1:29" s="5" customFormat="1">
      <c r="A172" s="5" t="s">
        <v>138</v>
      </c>
      <c r="B172" s="5" t="s">
        <v>186</v>
      </c>
      <c r="C172" s="5">
        <v>1.273010849952698</v>
      </c>
      <c r="D172" s="5">
        <v>1.245601177215576</v>
      </c>
      <c r="E172" s="5">
        <v>1.224958539009094</v>
      </c>
      <c r="F172" s="5">
        <v>1.213236570358276</v>
      </c>
      <c r="G172" s="5">
        <v>1.200055837631226</v>
      </c>
      <c r="H172" s="5">
        <v>1.192296385765076</v>
      </c>
      <c r="I172" s="5">
        <v>1.195735335350037</v>
      </c>
      <c r="J172" s="5">
        <v>1.200905799865723</v>
      </c>
      <c r="K172" s="5">
        <v>1.211364269256592</v>
      </c>
      <c r="L172" s="5">
        <v>1.21992564201355</v>
      </c>
      <c r="M172" s="5">
        <v>1.22596001625061</v>
      </c>
      <c r="N172" s="5">
        <v>1.224057078361511</v>
      </c>
      <c r="O172" s="5">
        <v>1.226688504219055</v>
      </c>
      <c r="P172" s="5">
        <v>1.226675033569336</v>
      </c>
      <c r="Q172" s="5">
        <v>1.229050755500793</v>
      </c>
      <c r="R172" s="5">
        <v>1.231256723403931</v>
      </c>
      <c r="S172" s="5">
        <v>1.235083222389221</v>
      </c>
      <c r="T172" s="5">
        <v>1.236580610275269</v>
      </c>
      <c r="U172" s="5">
        <v>1.238730192184448</v>
      </c>
      <c r="V172" s="5">
        <v>1.240735530853271</v>
      </c>
      <c r="W172" s="5">
        <v>1.242991924285889</v>
      </c>
      <c r="X172" s="5">
        <v>1.243526816368103</v>
      </c>
      <c r="Y172" s="5">
        <v>1.246812224388123</v>
      </c>
      <c r="Z172" s="5">
        <v>1.248653531074524</v>
      </c>
      <c r="AA172" s="5">
        <v>1.248370170593262</v>
      </c>
      <c r="AB172" s="5">
        <v>1.24590003490448</v>
      </c>
      <c r="AC172" s="5">
        <v>-0.00086069556239321</v>
      </c>
    </row>
    <row r="173" spans="1:29" s="5" customFormat="1">
      <c r="A173" s="5" t="s">
        <v>139</v>
      </c>
      <c r="B173" s="5" t="s">
        <v>188</v>
      </c>
      <c r="C173" s="5">
        <v>0.04449690505862236</v>
      </c>
      <c r="D173" s="5">
        <v>0.04595322161912918</v>
      </c>
      <c r="E173" s="5">
        <v>0.04750540852546692</v>
      </c>
      <c r="F173" s="5">
        <v>0.04535886272788048</v>
      </c>
      <c r="G173" s="5">
        <v>0.04384889826178551</v>
      </c>
      <c r="H173" s="5">
        <v>0.04273556917905807</v>
      </c>
      <c r="I173" s="5">
        <v>0.0418068952858448</v>
      </c>
      <c r="J173" s="5">
        <v>0.04057316109538078</v>
      </c>
      <c r="K173" s="5">
        <v>0.03969582542777061</v>
      </c>
      <c r="L173" s="5">
        <v>0.03848788887262344</v>
      </c>
      <c r="M173" s="5">
        <v>0.03729087114334106</v>
      </c>
      <c r="N173" s="5">
        <v>0.03595799580216408</v>
      </c>
      <c r="O173" s="5">
        <v>0.03474685922265053</v>
      </c>
      <c r="P173" s="5">
        <v>0.03347471728920937</v>
      </c>
      <c r="Q173" s="5">
        <v>0.03220872953534126</v>
      </c>
      <c r="R173" s="5">
        <v>0.03109654970467091</v>
      </c>
      <c r="S173" s="5">
        <v>0.03006225451827049</v>
      </c>
      <c r="T173" s="5">
        <v>0.02904254943132401</v>
      </c>
      <c r="U173" s="5">
        <v>0.02804922871291637</v>
      </c>
      <c r="V173" s="5">
        <v>0.02702862210571766</v>
      </c>
      <c r="W173" s="5">
        <v>0.02621818520128727</v>
      </c>
      <c r="X173" s="5">
        <v>0.02532779984176159</v>
      </c>
      <c r="Y173" s="5">
        <v>0.02454875782132149</v>
      </c>
      <c r="Z173" s="5">
        <v>0.02381711266934872</v>
      </c>
      <c r="AA173" s="5">
        <v>0.02288810722529888</v>
      </c>
      <c r="AB173" s="5">
        <v>0.02209675684571266</v>
      </c>
      <c r="AC173" s="5">
        <v>-0.02761119713369276</v>
      </c>
    </row>
    <row r="174" spans="1:29" s="5" customFormat="1">
      <c r="A174" s="5" t="s">
        <v>140</v>
      </c>
      <c r="B174" s="5" t="s">
        <v>168</v>
      </c>
      <c r="C174" s="5">
        <v>0.04600116983056068</v>
      </c>
      <c r="D174" s="5">
        <v>0.04211782664060593</v>
      </c>
      <c r="E174" s="5">
        <v>0.04150468111038208</v>
      </c>
      <c r="F174" s="5">
        <v>0.04084757342934608</v>
      </c>
      <c r="G174" s="5">
        <v>0.04014260321855545</v>
      </c>
      <c r="H174" s="5">
        <v>0.03938132524490356</v>
      </c>
      <c r="I174" s="5">
        <v>0.03860156238079071</v>
      </c>
      <c r="J174" s="5">
        <v>0.03840142115950584</v>
      </c>
      <c r="K174" s="5">
        <v>0.03817935660481453</v>
      </c>
      <c r="L174" s="5">
        <v>0.03776592016220093</v>
      </c>
      <c r="M174" s="5">
        <v>0.03729499503970146</v>
      </c>
      <c r="N174" s="5">
        <v>0.03671763837337494</v>
      </c>
      <c r="O174" s="5">
        <v>0.03601138666272163</v>
      </c>
      <c r="P174" s="5">
        <v>0.03526552021503448</v>
      </c>
      <c r="Q174" s="5">
        <v>0.03449296578764915</v>
      </c>
      <c r="R174" s="5">
        <v>0.03374186158180237</v>
      </c>
      <c r="S174" s="5">
        <v>0.03304781019687653</v>
      </c>
      <c r="T174" s="5">
        <v>0.03233788162469864</v>
      </c>
      <c r="U174" s="5">
        <v>0.03167466819286346</v>
      </c>
      <c r="V174" s="5">
        <v>0.03102434054017067</v>
      </c>
      <c r="W174" s="5">
        <v>0.03036888875067234</v>
      </c>
      <c r="X174" s="5">
        <v>0.02970909513533115</v>
      </c>
      <c r="Y174" s="5">
        <v>0.0290767215192318</v>
      </c>
      <c r="Z174" s="5">
        <v>0.02847732417285442</v>
      </c>
      <c r="AA174" s="5">
        <v>0.02786885760724545</v>
      </c>
      <c r="AB174" s="5">
        <v>0.02731233090162277</v>
      </c>
      <c r="AC174" s="5">
        <v>-0.02063721856228218</v>
      </c>
    </row>
    <row r="175" spans="1:29" s="5" customFormat="1">
      <c r="A175" s="5" t="s">
        <v>141</v>
      </c>
      <c r="B175" s="5" t="s">
        <v>190</v>
      </c>
      <c r="C175" s="5">
        <v>0.09049807488918304</v>
      </c>
      <c r="D175" s="5">
        <v>0.08807104825973511</v>
      </c>
      <c r="E175" s="5">
        <v>0.089010089635849</v>
      </c>
      <c r="F175" s="5">
        <v>0.08620643615722656</v>
      </c>
      <c r="G175" s="5">
        <v>0.08399149775505066</v>
      </c>
      <c r="H175" s="5">
        <v>0.08211689442396164</v>
      </c>
      <c r="I175" s="5">
        <v>0.08040845394134521</v>
      </c>
      <c r="J175" s="5">
        <v>0.07897458225488663</v>
      </c>
      <c r="K175" s="5">
        <v>0.07787518203258514</v>
      </c>
      <c r="L175" s="5">
        <v>0.07625380903482437</v>
      </c>
      <c r="M175" s="5">
        <v>0.07458586990833282</v>
      </c>
      <c r="N175" s="5">
        <v>0.07267563045024872</v>
      </c>
      <c r="O175" s="5">
        <v>0.07075824588537216</v>
      </c>
      <c r="P175" s="5">
        <v>0.06874023377895355</v>
      </c>
      <c r="Q175" s="5">
        <v>0.06670169532299042</v>
      </c>
      <c r="R175" s="5">
        <v>0.06483840942382812</v>
      </c>
      <c r="S175" s="5">
        <v>0.06311006844043732</v>
      </c>
      <c r="T175" s="5">
        <v>0.06138043105602264</v>
      </c>
      <c r="U175" s="5">
        <v>0.05972389876842499</v>
      </c>
      <c r="V175" s="5">
        <v>0.05805296450853348</v>
      </c>
      <c r="W175" s="5">
        <v>0.05658707395195961</v>
      </c>
      <c r="X175" s="5">
        <v>0.05503689497709274</v>
      </c>
      <c r="Y175" s="5">
        <v>0.05362547934055328</v>
      </c>
      <c r="Z175" s="5">
        <v>0.05229443684220314</v>
      </c>
      <c r="AA175" s="5">
        <v>0.05075696483254433</v>
      </c>
      <c r="AB175" s="5">
        <v>0.04940908774733543</v>
      </c>
      <c r="AC175" s="5">
        <v>-0.02391711044319733</v>
      </c>
    </row>
    <row r="176" spans="1:29" s="5" customFormat="1">
      <c r="A176" s="5" t="s">
        <v>142</v>
      </c>
      <c r="B176" s="5" t="s">
        <v>198</v>
      </c>
      <c r="C176" s="5">
        <v>0.1044348396626891</v>
      </c>
      <c r="D176" s="5">
        <v>0.1056274838173062</v>
      </c>
      <c r="E176" s="5">
        <v>0.1056955386795649</v>
      </c>
      <c r="F176" s="5">
        <v>0.1051332897037738</v>
      </c>
      <c r="G176" s="5">
        <v>0.1032979597834177</v>
      </c>
      <c r="H176" s="5">
        <v>0.1012648797234943</v>
      </c>
      <c r="I176" s="5">
        <v>0.09846825452961498</v>
      </c>
      <c r="J176" s="5">
        <v>0.0955996826056085</v>
      </c>
      <c r="K176" s="5">
        <v>0.09361485737841903</v>
      </c>
      <c r="L176" s="5">
        <v>0.09119325288426809</v>
      </c>
      <c r="M176" s="5">
        <v>0.08893269708078123</v>
      </c>
      <c r="N176" s="5">
        <v>0.08648965326917143</v>
      </c>
      <c r="O176" s="5">
        <v>0.08461980499793149</v>
      </c>
      <c r="P176" s="5">
        <v>0.0824490114459248</v>
      </c>
      <c r="Q176" s="5">
        <v>0.0812344593231183</v>
      </c>
      <c r="R176" s="5">
        <v>0.07948857454492271</v>
      </c>
      <c r="S176" s="5">
        <v>0.07796792713536822</v>
      </c>
      <c r="T176" s="5">
        <v>0.07639765287500452</v>
      </c>
      <c r="U176" s="5">
        <v>0.07615495422416388</v>
      </c>
      <c r="V176" s="5">
        <v>0.07509438740169902</v>
      </c>
      <c r="W176" s="5">
        <v>0.07408661120375125</v>
      </c>
      <c r="X176" s="5">
        <v>0.07309424780160087</v>
      </c>
      <c r="Y176" s="5">
        <v>0.07235297027224663</v>
      </c>
      <c r="Z176" s="5">
        <v>0.07157987164761877</v>
      </c>
      <c r="AA176" s="5">
        <v>0.07182783760568329</v>
      </c>
      <c r="AB176" s="5">
        <v>0.07143538383078456</v>
      </c>
      <c r="AC176" s="5">
        <v>-0.01507600239895213</v>
      </c>
    </row>
    <row r="177" spans="1:29" s="5" customFormat="1">
      <c r="A177" s="5" t="s">
        <v>143</v>
      </c>
      <c r="B177" s="5" t="s">
        <v>191</v>
      </c>
      <c r="C177" s="5">
        <v>0.1721193641424179</v>
      </c>
      <c r="D177" s="5">
        <v>0.1835964322090149</v>
      </c>
      <c r="E177" s="5">
        <v>0.1771257519721985</v>
      </c>
      <c r="F177" s="5">
        <v>0.1736656576395035</v>
      </c>
      <c r="G177" s="5">
        <v>0.1715381741523743</v>
      </c>
      <c r="H177" s="5">
        <v>0.1663908064365387</v>
      </c>
      <c r="I177" s="5">
        <v>0.1615790575742722</v>
      </c>
      <c r="J177" s="5">
        <v>0.1575559675693512</v>
      </c>
      <c r="K177" s="5">
        <v>0.1554348021745682</v>
      </c>
      <c r="L177" s="5">
        <v>0.1548899263143539</v>
      </c>
      <c r="M177" s="5">
        <v>0.1544583588838577</v>
      </c>
      <c r="N177" s="5">
        <v>0.154779464006424</v>
      </c>
      <c r="O177" s="5">
        <v>0.1546856015920639</v>
      </c>
      <c r="P177" s="5">
        <v>0.156049370765686</v>
      </c>
      <c r="Q177" s="5">
        <v>0.1576010882854462</v>
      </c>
      <c r="R177" s="5">
        <v>0.1585608571767807</v>
      </c>
      <c r="S177" s="5">
        <v>0.157957524061203</v>
      </c>
      <c r="T177" s="5">
        <v>0.1577243953943253</v>
      </c>
      <c r="U177" s="5">
        <v>0.1572875082492828</v>
      </c>
      <c r="V177" s="5">
        <v>0.157322958111763</v>
      </c>
      <c r="W177" s="5">
        <v>0.1583107560873032</v>
      </c>
      <c r="X177" s="5">
        <v>0.1590266674757004</v>
      </c>
      <c r="Y177" s="5">
        <v>0.159980908036232</v>
      </c>
      <c r="Z177" s="5">
        <v>0.1610771417617798</v>
      </c>
      <c r="AA177" s="5">
        <v>0.1624205559492111</v>
      </c>
      <c r="AB177" s="5">
        <v>0.1636213213205338</v>
      </c>
      <c r="AC177" s="5">
        <v>-0.002023289269056483</v>
      </c>
    </row>
    <row r="178" spans="1:29" s="5" customFormat="1">
      <c r="A178" s="5" t="s">
        <v>144</v>
      </c>
      <c r="B178" s="5" t="s">
        <v>199</v>
      </c>
      <c r="C178" s="5">
        <v>0.4156745374202728</v>
      </c>
      <c r="D178" s="5">
        <v>0.4269313514232635</v>
      </c>
      <c r="E178" s="5">
        <v>0.4177036583423615</v>
      </c>
      <c r="F178" s="5">
        <v>0.4120094776153564</v>
      </c>
      <c r="G178" s="5">
        <v>0.4065003991127014</v>
      </c>
      <c r="H178" s="5">
        <v>0.4021537899971008</v>
      </c>
      <c r="I178" s="5">
        <v>0.3988119959831238</v>
      </c>
      <c r="J178" s="5">
        <v>0.3959379494190216</v>
      </c>
      <c r="K178" s="5">
        <v>0.3947636783123016</v>
      </c>
      <c r="L178" s="5">
        <v>0.3968929648399353</v>
      </c>
      <c r="M178" s="5">
        <v>0.3984145224094391</v>
      </c>
      <c r="N178" s="5">
        <v>0.4002426862716675</v>
      </c>
      <c r="O178" s="5">
        <v>0.4004274606704712</v>
      </c>
      <c r="P178" s="5">
        <v>0.4010316133499146</v>
      </c>
      <c r="Q178" s="5">
        <v>0.4028178751468658</v>
      </c>
      <c r="R178" s="5">
        <v>0.4042559266090393</v>
      </c>
      <c r="S178" s="5">
        <v>0.4046998620033264</v>
      </c>
      <c r="T178" s="5">
        <v>0.4043909311294556</v>
      </c>
      <c r="U178" s="5">
        <v>0.4038504362106323</v>
      </c>
      <c r="V178" s="5">
        <v>0.4030909240245819</v>
      </c>
      <c r="W178" s="5">
        <v>0.4025830030441284</v>
      </c>
      <c r="X178" s="5">
        <v>0.4017104804515839</v>
      </c>
      <c r="Y178" s="5">
        <v>0.401144951581955</v>
      </c>
      <c r="Z178" s="5">
        <v>0.400438517332077</v>
      </c>
      <c r="AA178" s="5">
        <v>0.3997855484485626</v>
      </c>
      <c r="AB178" s="5">
        <v>0.3988429307937622</v>
      </c>
      <c r="AC178" s="5">
        <v>-0.001652030287505379</v>
      </c>
    </row>
    <row r="179" spans="1:29" s="6" customFormat="1">
      <c r="A179" s="6" t="s">
        <v>145</v>
      </c>
      <c r="B179" s="6" t="s">
        <v>193</v>
      </c>
      <c r="C179" s="6">
        <v>3.046628109392303</v>
      </c>
      <c r="D179" s="6">
        <v>3.022667355033127</v>
      </c>
      <c r="E179" s="6">
        <v>2.994207911650146</v>
      </c>
      <c r="F179" s="6">
        <v>2.983433718094277</v>
      </c>
      <c r="G179" s="6">
        <v>2.94413090846811</v>
      </c>
      <c r="H179" s="6">
        <v>2.91231195690245</v>
      </c>
      <c r="I179" s="6">
        <v>2.903472374402662</v>
      </c>
      <c r="J179" s="6">
        <v>2.894821436679705</v>
      </c>
      <c r="K179" s="6">
        <v>2.895807306948121</v>
      </c>
      <c r="L179" s="6">
        <v>2.907223755203604</v>
      </c>
      <c r="M179" s="6">
        <v>2.914144460462739</v>
      </c>
      <c r="N179" s="6">
        <v>2.910481428781867</v>
      </c>
      <c r="O179" s="6">
        <v>2.916826054234992</v>
      </c>
      <c r="P179" s="6">
        <v>2.918594412446901</v>
      </c>
      <c r="Q179" s="6">
        <v>2.924604181689451</v>
      </c>
      <c r="R179" s="6">
        <v>2.929186641256349</v>
      </c>
      <c r="S179" s="6">
        <v>2.932757661022087</v>
      </c>
      <c r="T179" s="6">
        <v>2.937496896039067</v>
      </c>
      <c r="U179" s="6">
        <v>2.944555051117475</v>
      </c>
      <c r="V179" s="6">
        <v>2.950870916713833</v>
      </c>
      <c r="W179" s="6">
        <v>2.957450573377213</v>
      </c>
      <c r="X179" s="6">
        <v>2.959728836043178</v>
      </c>
      <c r="Y179" s="6">
        <v>2.963983143001739</v>
      </c>
      <c r="Z179" s="6">
        <v>2.965499339573644</v>
      </c>
      <c r="AA179" s="6">
        <v>2.964973398823945</v>
      </c>
      <c r="AB179" s="6">
        <v>2.957796505962132</v>
      </c>
      <c r="AC179" s="6">
        <v>-0.001182934728598428</v>
      </c>
    </row>
    <row r="180" spans="1:29" s="5" customFormat="1">
      <c r="A180" s="5" t="s">
        <v>146</v>
      </c>
      <c r="B180" s="5" t="s">
        <v>194</v>
      </c>
      <c r="C180" s="5">
        <v>0.571138322353363</v>
      </c>
      <c r="D180" s="5">
        <v>0.580777108669281</v>
      </c>
      <c r="E180" s="5">
        <v>0.5249563455581665</v>
      </c>
      <c r="F180" s="5">
        <v>0.494187206029892</v>
      </c>
      <c r="G180" s="5">
        <v>0.4762710332870483</v>
      </c>
      <c r="H180" s="5">
        <v>0.4625128507614136</v>
      </c>
      <c r="I180" s="5">
        <v>0.4459317922592163</v>
      </c>
      <c r="J180" s="5">
        <v>0.4329021573066711</v>
      </c>
      <c r="K180" s="5">
        <v>0.4199994802474976</v>
      </c>
      <c r="L180" s="5">
        <v>0.4145127534866333</v>
      </c>
      <c r="M180" s="5">
        <v>0.4071511328220367</v>
      </c>
      <c r="N180" s="5">
        <v>0.4009050726890564</v>
      </c>
      <c r="O180" s="5">
        <v>0.3949113786220551</v>
      </c>
      <c r="P180" s="5">
        <v>0.3885673880577087</v>
      </c>
      <c r="Q180" s="5">
        <v>0.3871254324913025</v>
      </c>
      <c r="R180" s="5">
        <v>0.3849923312664032</v>
      </c>
      <c r="S180" s="5">
        <v>0.3830085396766663</v>
      </c>
      <c r="T180" s="5">
        <v>0.381527841091156</v>
      </c>
      <c r="U180" s="5">
        <v>0.3801718950271606</v>
      </c>
      <c r="V180" s="5">
        <v>0.3776490092277527</v>
      </c>
      <c r="W180" s="5">
        <v>0.3747412264347076</v>
      </c>
      <c r="X180" s="5">
        <v>0.3721757531166077</v>
      </c>
      <c r="Y180" s="5">
        <v>0.3700355291366577</v>
      </c>
      <c r="Z180" s="5">
        <v>0.3686599731445312</v>
      </c>
      <c r="AA180" s="5">
        <v>0.3665426969528198</v>
      </c>
      <c r="AB180" s="5">
        <v>0.3634973764419556</v>
      </c>
      <c r="AC180" s="5">
        <v>-0.0179120120389934</v>
      </c>
    </row>
    <row r="181" spans="1:29" s="6" customFormat="1">
      <c r="A181" s="6" t="s">
        <v>147</v>
      </c>
      <c r="B181" s="6" t="s">
        <v>157</v>
      </c>
      <c r="C181" s="6">
        <v>3.617766431745666</v>
      </c>
      <c r="D181" s="6">
        <v>3.603444463702408</v>
      </c>
      <c r="E181" s="6">
        <v>3.519164257208312</v>
      </c>
      <c r="F181" s="6">
        <v>3.477620924124169</v>
      </c>
      <c r="G181" s="6">
        <v>3.420401941755158</v>
      </c>
      <c r="H181" s="6">
        <v>3.374824807663863</v>
      </c>
      <c r="I181" s="6">
        <v>3.349404166661878</v>
      </c>
      <c r="J181" s="6">
        <v>3.327723593986376</v>
      </c>
      <c r="K181" s="6">
        <v>3.315806787195619</v>
      </c>
      <c r="L181" s="6">
        <v>3.321736508690238</v>
      </c>
      <c r="M181" s="6">
        <v>3.321295593284776</v>
      </c>
      <c r="N181" s="6">
        <v>3.311386501470923</v>
      </c>
      <c r="O181" s="6">
        <v>3.311737432857047</v>
      </c>
      <c r="P181" s="6">
        <v>3.30716180050461</v>
      </c>
      <c r="Q181" s="6">
        <v>3.311729614180754</v>
      </c>
      <c r="R181" s="6">
        <v>3.314178972522752</v>
      </c>
      <c r="S181" s="6">
        <v>3.315766200698753</v>
      </c>
      <c r="T181" s="6">
        <v>3.319024737130223</v>
      </c>
      <c r="U181" s="6">
        <v>3.324726946144635</v>
      </c>
      <c r="V181" s="6">
        <v>3.328519925941586</v>
      </c>
      <c r="W181" s="6">
        <v>3.332191799811921</v>
      </c>
      <c r="X181" s="6">
        <v>3.331904589159786</v>
      </c>
      <c r="Y181" s="6">
        <v>3.334018672138396</v>
      </c>
      <c r="Z181" s="6">
        <v>3.334159312718175</v>
      </c>
      <c r="AA181" s="6">
        <v>3.331516095776765</v>
      </c>
      <c r="AB181" s="6">
        <v>3.321293882404088</v>
      </c>
      <c r="AC181" s="6">
        <v>-0.003414254013235918</v>
      </c>
    </row>
    <row r="182" spans="1:29" s="5" customFormat="1"/>
    <row r="183" spans="1:29" s="6" customFormat="1">
      <c r="B183" s="6" t="s">
        <v>210</v>
      </c>
    </row>
    <row r="184" spans="1:29" s="5" customFormat="1">
      <c r="A184" s="5" t="s">
        <v>148</v>
      </c>
      <c r="B184" s="5" t="s">
        <v>211</v>
      </c>
      <c r="C184" s="5">
        <v>26.3394947052002</v>
      </c>
      <c r="D184" s="5">
        <v>26.57397270202637</v>
      </c>
      <c r="E184" s="5">
        <v>26.81619071960449</v>
      </c>
      <c r="F184" s="5">
        <v>26.86494255065918</v>
      </c>
      <c r="G184" s="5">
        <v>26.96488189697266</v>
      </c>
      <c r="H184" s="5">
        <v>27.08013534545898</v>
      </c>
      <c r="I184" s="5">
        <v>27.18597984313965</v>
      </c>
      <c r="J184" s="5">
        <v>27.26723289489746</v>
      </c>
      <c r="K184" s="5">
        <v>27.36258506774902</v>
      </c>
      <c r="L184" s="5">
        <v>27.46391296386719</v>
      </c>
      <c r="M184" s="5">
        <v>27.56869125366211</v>
      </c>
      <c r="N184" s="5">
        <v>27.67667579650879</v>
      </c>
      <c r="O184" s="5">
        <v>27.78037261962891</v>
      </c>
      <c r="P184" s="5">
        <v>27.92818260192871</v>
      </c>
      <c r="Q184" s="5">
        <v>28.09747123718262</v>
      </c>
      <c r="R184" s="5">
        <v>28.27841186523438</v>
      </c>
      <c r="S184" s="5">
        <v>28.45278930664062</v>
      </c>
      <c r="T184" s="5">
        <v>28.6331901550293</v>
      </c>
      <c r="U184" s="5">
        <v>28.82229232788086</v>
      </c>
      <c r="V184" s="5">
        <v>29.02251434326172</v>
      </c>
      <c r="W184" s="5">
        <v>29.23931884765625</v>
      </c>
      <c r="X184" s="5">
        <v>29.45391273498535</v>
      </c>
      <c r="Y184" s="5">
        <v>29.6765308380127</v>
      </c>
      <c r="Z184" s="5">
        <v>29.90522003173828</v>
      </c>
      <c r="AA184" s="5">
        <v>30.14035415649414</v>
      </c>
      <c r="AB184" s="5">
        <v>30.37681007385254</v>
      </c>
      <c r="AC184" s="5">
        <v>0.00572070019455273</v>
      </c>
    </row>
    <row r="185" spans="1:29" s="5" customFormat="1">
      <c r="A185" s="5" t="s">
        <v>149</v>
      </c>
      <c r="B185" s="5" t="s">
        <v>212</v>
      </c>
      <c r="C185" s="5">
        <v>144.7872009277344</v>
      </c>
      <c r="D185" s="5">
        <v>146.0826721191406</v>
      </c>
      <c r="E185" s="5">
        <v>146.7018737792969</v>
      </c>
      <c r="F185" s="5">
        <v>146.7833404541016</v>
      </c>
      <c r="G185" s="5">
        <v>147.1725463867188</v>
      </c>
      <c r="H185" s="5">
        <v>146.9159393310547</v>
      </c>
      <c r="I185" s="5">
        <v>148.1511993408203</v>
      </c>
      <c r="J185" s="5">
        <v>148.2668304443359</v>
      </c>
      <c r="K185" s="5">
        <v>148.4891204833984</v>
      </c>
      <c r="L185" s="5">
        <v>147.7777252197266</v>
      </c>
      <c r="M185" s="5">
        <v>148.3044891357422</v>
      </c>
      <c r="N185" s="5">
        <v>148.4683685302734</v>
      </c>
      <c r="O185" s="5">
        <v>149.4073181152344</v>
      </c>
      <c r="P185" s="5">
        <v>150.3521575927734</v>
      </c>
      <c r="Q185" s="5">
        <v>151.3049468994141</v>
      </c>
      <c r="R185" s="5">
        <v>152.1970977783203</v>
      </c>
      <c r="S185" s="5">
        <v>153.3233184814453</v>
      </c>
      <c r="T185" s="5">
        <v>154.1853942871094</v>
      </c>
      <c r="U185" s="5">
        <v>155.3548736572266</v>
      </c>
      <c r="V185" s="5">
        <v>156.4530792236328</v>
      </c>
      <c r="W185" s="5">
        <v>157.4911804199219</v>
      </c>
      <c r="X185" s="5">
        <v>158.5456085205078</v>
      </c>
      <c r="Y185" s="5">
        <v>159.6944122314453</v>
      </c>
      <c r="Z185" s="5">
        <v>160.8295440673828</v>
      </c>
      <c r="AA185" s="5">
        <v>161.9601898193359</v>
      </c>
      <c r="AB185" s="5">
        <v>162.5286712646484</v>
      </c>
      <c r="AC185" s="5">
        <v>0.004634278812698067</v>
      </c>
    </row>
    <row r="186" spans="1:29" s="5" customFormat="1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</row>
    <row r="187" spans="1:29" s="5" customFormat="1">
      <c r="B187" s="5" t="s">
        <v>213</v>
      </c>
    </row>
    <row r="188" spans="1:29" s="5" customFormat="1">
      <c r="B188" s="5" t="s">
        <v>214</v>
      </c>
    </row>
    <row r="189" spans="1:29" s="5" customFormat="1">
      <c r="B189" s="5" t="s">
        <v>215</v>
      </c>
    </row>
    <row r="190" spans="1:29" s="5" customFormat="1">
      <c r="B190" s="5" t="s">
        <v>216</v>
      </c>
    </row>
    <row r="191" spans="1:29" s="5" customFormat="1">
      <c r="B191" s="5" t="s">
        <v>217</v>
      </c>
    </row>
    <row r="192" spans="1:29" s="9" customFormat="1">
      <c r="B192" s="9" t="s">
        <v>218</v>
      </c>
    </row>
    <row r="193" spans="2:2" s="2" customFormat="1">
      <c r="B193" s="2" t="s">
        <v>219</v>
      </c>
    </row>
    <row r="194" spans="2:2" s="5" customFormat="1">
      <c r="B194" s="5" t="s">
        <v>220</v>
      </c>
    </row>
    <row r="195" spans="2:2" s="5" customFormat="1">
      <c r="B195" s="5" t="s">
        <v>221</v>
      </c>
    </row>
    <row r="196" spans="2:2" s="5" customFormat="1">
      <c r="B196" s="5" t="s">
        <v>222</v>
      </c>
    </row>
    <row r="197" spans="2:2" s="5" customFormat="1">
      <c r="B197" s="5" t="s">
        <v>223</v>
      </c>
    </row>
    <row r="198" spans="2:2" s="5" customFormat="1">
      <c r="B198" s="5" t="s">
        <v>224</v>
      </c>
    </row>
    <row r="199" spans="2:2" s="5" customFormat="1">
      <c r="B199" s="5" t="s">
        <v>225</v>
      </c>
    </row>
    <row r="200" spans="2:2" s="5" customFormat="1">
      <c r="B200" s="5" t="s">
        <v>226</v>
      </c>
    </row>
    <row r="201" spans="2:2" s="5" customFormat="1">
      <c r="B201" s="5" t="s">
        <v>227</v>
      </c>
    </row>
    <row r="202" spans="2:2" s="5" customFormat="1">
      <c r="B202" s="5" t="s">
        <v>228</v>
      </c>
    </row>
    <row r="203" spans="2:2" s="5" customFormat="1">
      <c r="B203" s="5" t="s">
        <v>229</v>
      </c>
    </row>
    <row r="204" spans="2:2" s="5" customFormat="1">
      <c r="B204" s="5" t="s">
        <v>230</v>
      </c>
    </row>
    <row r="205" spans="2:2" s="5" customFormat="1">
      <c r="B205" s="5" t="s">
        <v>231</v>
      </c>
    </row>
    <row r="206" spans="2:2" s="5" customFormat="1">
      <c r="B206" s="5" t="s">
        <v>232</v>
      </c>
    </row>
    <row r="207" spans="2:2" s="5" customFormat="1">
      <c r="B207" s="5" t="s">
        <v>233</v>
      </c>
    </row>
    <row r="208" spans="2:2" s="5" customFormat="1">
      <c r="B208" s="5" t="s">
        <v>234</v>
      </c>
    </row>
    <row r="209" spans="2:2" s="5" customFormat="1">
      <c r="B209" s="5" t="s">
        <v>235</v>
      </c>
    </row>
    <row r="210" spans="2:2" s="5" customFormat="1">
      <c r="B210" s="5" t="s">
        <v>236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00">
    <cfRule type="notContainsBlanks" dxfId="5" priority="101">
      <formula>LEN(TRIM(AC100))&gt;0</formula>
    </cfRule>
  </conditionalFormatting>
  <conditionalFormatting sqref="AC101">
    <cfRule type="notContainsBlanks" dxfId="1" priority="102">
      <formula>LEN(TRIM(AC101))&gt;0</formula>
    </cfRule>
  </conditionalFormatting>
  <conditionalFormatting sqref="AC102">
    <cfRule type="notContainsBlanks" dxfId="5" priority="103">
      <formula>LEN(TRIM(AC102))&gt;0</formula>
    </cfRule>
  </conditionalFormatting>
  <conditionalFormatting sqref="AC103">
    <cfRule type="notContainsBlanks" dxfId="1" priority="104">
      <formula>LEN(TRIM(AC103))&gt;0</formula>
    </cfRule>
  </conditionalFormatting>
  <conditionalFormatting sqref="AC104">
    <cfRule type="notContainsBlanks" dxfId="1" priority="105">
      <formula>LEN(TRIM(AC104))&gt;0</formula>
    </cfRule>
  </conditionalFormatting>
  <conditionalFormatting sqref="AC105">
    <cfRule type="notContainsBlanks" dxfId="1" priority="106">
      <formula>LEN(TRIM(AC105))&gt;0</formula>
    </cfRule>
  </conditionalFormatting>
  <conditionalFormatting sqref="AC106">
    <cfRule type="notContainsBlanks" dxfId="1" priority="107">
      <formula>LEN(TRIM(AC106))&gt;0</formula>
    </cfRule>
  </conditionalFormatting>
  <conditionalFormatting sqref="AC107">
    <cfRule type="notContainsBlanks" dxfId="1" priority="108">
      <formula>LEN(TRIM(AC107))&gt;0</formula>
    </cfRule>
  </conditionalFormatting>
  <conditionalFormatting sqref="AC108">
    <cfRule type="notContainsBlanks" dxfId="1" priority="109">
      <formula>LEN(TRIM(AC108))&gt;0</formula>
    </cfRule>
  </conditionalFormatting>
  <conditionalFormatting sqref="AC109">
    <cfRule type="notContainsBlanks" dxfId="1" priority="110">
      <formula>LEN(TRIM(AC109))&gt;0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10">
    <cfRule type="notContainsBlanks" dxfId="1" priority="111">
      <formula>LEN(TRIM(AC110))&gt;0</formula>
    </cfRule>
  </conditionalFormatting>
  <conditionalFormatting sqref="AC111">
    <cfRule type="notContainsBlanks" dxfId="1" priority="112">
      <formula>LEN(TRIM(AC111))&gt;0</formula>
    </cfRule>
  </conditionalFormatting>
  <conditionalFormatting sqref="AC112">
    <cfRule type="notContainsBlanks" dxfId="1" priority="113">
      <formula>LEN(TRIM(AC112))&gt;0</formula>
    </cfRule>
  </conditionalFormatting>
  <conditionalFormatting sqref="AC113">
    <cfRule type="notContainsBlanks" dxfId="1" priority="114">
      <formula>LEN(TRIM(AC113))&gt;0</formula>
    </cfRule>
  </conditionalFormatting>
  <conditionalFormatting sqref="AC114">
    <cfRule type="notContainsBlanks" dxfId="1" priority="115">
      <formula>LEN(TRIM(AC114))&gt;0</formula>
    </cfRule>
  </conditionalFormatting>
  <conditionalFormatting sqref="AC115">
    <cfRule type="notContainsBlanks" dxfId="1" priority="116">
      <formula>LEN(TRIM(AC115))&gt;0</formula>
    </cfRule>
  </conditionalFormatting>
  <conditionalFormatting sqref="AC116">
    <cfRule type="notContainsBlanks" dxfId="1" priority="117">
      <formula>LEN(TRIM(AC116))&gt;0</formula>
    </cfRule>
  </conditionalFormatting>
  <conditionalFormatting sqref="AC117">
    <cfRule type="notContainsBlanks" dxfId="1" priority="118">
      <formula>LEN(TRIM(AC117))&gt;0</formula>
    </cfRule>
  </conditionalFormatting>
  <conditionalFormatting sqref="AC118">
    <cfRule type="notContainsBlanks" dxfId="1" priority="119">
      <formula>LEN(TRIM(AC118))&gt;0</formula>
    </cfRule>
  </conditionalFormatting>
  <conditionalFormatting sqref="AC119">
    <cfRule type="notContainsBlanks" dxfId="1" priority="120">
      <formula>LEN(TRIM(AC119))&gt;0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20">
    <cfRule type="notContainsBlanks" dxfId="1" priority="121">
      <formula>LEN(TRIM(AC120))&gt;0</formula>
    </cfRule>
  </conditionalFormatting>
  <conditionalFormatting sqref="AC121">
    <cfRule type="notContainsBlanks" dxfId="1" priority="122">
      <formula>LEN(TRIM(AC121))&gt;0</formula>
    </cfRule>
  </conditionalFormatting>
  <conditionalFormatting sqref="AC122">
    <cfRule type="notContainsBlanks" dxfId="1" priority="123">
      <formula>LEN(TRIM(AC122))&gt;0</formula>
    </cfRule>
  </conditionalFormatting>
  <conditionalFormatting sqref="AC123">
    <cfRule type="notContainsBlanks" dxfId="1" priority="124">
      <formula>LEN(TRIM(AC123))&gt;0</formula>
    </cfRule>
  </conditionalFormatting>
  <conditionalFormatting sqref="AC124">
    <cfRule type="notContainsBlanks" dxfId="1" priority="125">
      <formula>LEN(TRIM(AC124))&gt;0</formula>
    </cfRule>
  </conditionalFormatting>
  <conditionalFormatting sqref="AC125">
    <cfRule type="notContainsBlanks" dxfId="5" priority="126">
      <formula>LEN(TRIM(AC125))&gt;0</formula>
    </cfRule>
  </conditionalFormatting>
  <conditionalFormatting sqref="AC126">
    <cfRule type="notContainsBlanks" dxfId="1" priority="127">
      <formula>LEN(TRIM(AC126))&gt;0</formula>
    </cfRule>
  </conditionalFormatting>
  <conditionalFormatting sqref="AC127">
    <cfRule type="notContainsBlanks" dxfId="1" priority="128">
      <formula>LEN(TRIM(AC127))&gt;0</formula>
    </cfRule>
  </conditionalFormatting>
  <conditionalFormatting sqref="AC128">
    <cfRule type="notContainsBlanks" dxfId="5" priority="129">
      <formula>LEN(TRIM(AC128))&gt;0</formula>
    </cfRule>
  </conditionalFormatting>
  <conditionalFormatting sqref="AC129">
    <cfRule type="notContainsBlanks" dxfId="1" priority="130">
      <formula>LEN(TRIM(AC129))&gt;0</formula>
    </cfRule>
  </conditionalFormatting>
  <conditionalFormatting sqref="AC13">
    <cfRule type="notContainsBlanks" dxfId="5" priority="14">
      <formula>LEN(TRIM(AC13))&gt;0</formula>
    </cfRule>
  </conditionalFormatting>
  <conditionalFormatting sqref="AC130">
    <cfRule type="notContainsBlanks" dxfId="5" priority="131">
      <formula>LEN(TRIM(AC130))&gt;0</formula>
    </cfRule>
  </conditionalFormatting>
  <conditionalFormatting sqref="AC131">
    <cfRule type="notContainsBlanks" dxfId="1" priority="132">
      <formula>LEN(TRIM(AC131))&gt;0</formula>
    </cfRule>
  </conditionalFormatting>
  <conditionalFormatting sqref="AC132">
    <cfRule type="notContainsBlanks" dxfId="1" priority="133">
      <formula>LEN(TRIM(AC132))&gt;0</formula>
    </cfRule>
  </conditionalFormatting>
  <conditionalFormatting sqref="AC133">
    <cfRule type="notContainsBlanks" dxfId="1" priority="134">
      <formula>LEN(TRIM(AC133))&gt;0</formula>
    </cfRule>
  </conditionalFormatting>
  <conditionalFormatting sqref="AC134">
    <cfRule type="notContainsBlanks" dxfId="1" priority="135">
      <formula>LEN(TRIM(AC134))&gt;0</formula>
    </cfRule>
  </conditionalFormatting>
  <conditionalFormatting sqref="AC135">
    <cfRule type="notContainsBlanks" dxfId="1" priority="136">
      <formula>LEN(TRIM(AC135))&gt;0</formula>
    </cfRule>
  </conditionalFormatting>
  <conditionalFormatting sqref="AC136">
    <cfRule type="notContainsBlanks" dxfId="1" priority="137">
      <formula>LEN(TRIM(AC136))&gt;0</formula>
    </cfRule>
  </conditionalFormatting>
  <conditionalFormatting sqref="AC137">
    <cfRule type="notContainsBlanks" dxfId="1" priority="138">
      <formula>LEN(TRIM(AC137))&gt;0</formula>
    </cfRule>
  </conditionalFormatting>
  <conditionalFormatting sqref="AC138">
    <cfRule type="notContainsBlanks" dxfId="1" priority="139">
      <formula>LEN(TRIM(AC138))&gt;0</formula>
    </cfRule>
  </conditionalFormatting>
  <conditionalFormatting sqref="AC139">
    <cfRule type="notContainsBlanks" dxfId="1" priority="140">
      <formula>LEN(TRIM(AC139))&gt;0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40">
    <cfRule type="notContainsBlanks" dxfId="1" priority="141">
      <formula>LEN(TRIM(AC140))&gt;0</formula>
    </cfRule>
  </conditionalFormatting>
  <conditionalFormatting sqref="AC141">
    <cfRule type="notContainsBlanks" dxfId="1" priority="142">
      <formula>LEN(TRIM(AC141))&gt;0</formula>
    </cfRule>
  </conditionalFormatting>
  <conditionalFormatting sqref="AC142">
    <cfRule type="notContainsBlanks" dxfId="1" priority="143">
      <formula>LEN(TRIM(AC142))&gt;0</formula>
    </cfRule>
  </conditionalFormatting>
  <conditionalFormatting sqref="AC143">
    <cfRule type="notContainsBlanks" dxfId="1" priority="144">
      <formula>LEN(TRIM(AC143))&gt;0</formula>
    </cfRule>
  </conditionalFormatting>
  <conditionalFormatting sqref="AC144">
    <cfRule type="notContainsBlanks" dxfId="1" priority="145">
      <formula>LEN(TRIM(AC144))&gt;0</formula>
    </cfRule>
  </conditionalFormatting>
  <conditionalFormatting sqref="AC145">
    <cfRule type="notContainsBlanks" dxfId="1" priority="146">
      <formula>LEN(TRIM(AC145))&gt;0</formula>
    </cfRule>
  </conditionalFormatting>
  <conditionalFormatting sqref="AC146">
    <cfRule type="notContainsBlanks" dxfId="1" priority="147">
      <formula>LEN(TRIM(AC146))&gt;0</formula>
    </cfRule>
  </conditionalFormatting>
  <conditionalFormatting sqref="AC147">
    <cfRule type="notContainsBlanks" dxfId="1" priority="148">
      <formula>LEN(TRIM(AC147))&gt;0</formula>
    </cfRule>
  </conditionalFormatting>
  <conditionalFormatting sqref="AC148">
    <cfRule type="notContainsBlanks" dxfId="1" priority="149">
      <formula>LEN(TRIM(AC148))&gt;0</formula>
    </cfRule>
  </conditionalFormatting>
  <conditionalFormatting sqref="AC149">
    <cfRule type="notContainsBlanks" dxfId="1" priority="150">
      <formula>LEN(TRIM(AC149))&gt;0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50">
    <cfRule type="notContainsBlanks" dxfId="1" priority="151">
      <formula>LEN(TRIM(AC150))&gt;0</formula>
    </cfRule>
  </conditionalFormatting>
  <conditionalFormatting sqref="AC151">
    <cfRule type="notContainsBlanks" dxfId="1" priority="152">
      <formula>LEN(TRIM(AC151))&gt;0</formula>
    </cfRule>
  </conditionalFormatting>
  <conditionalFormatting sqref="AC152">
    <cfRule type="notContainsBlanks" dxfId="5" priority="153">
      <formula>LEN(TRIM(AC152))&gt;0</formula>
    </cfRule>
  </conditionalFormatting>
  <conditionalFormatting sqref="AC153">
    <cfRule type="notContainsBlanks" dxfId="1" priority="154">
      <formula>LEN(TRIM(AC153))&gt;0</formula>
    </cfRule>
  </conditionalFormatting>
  <conditionalFormatting sqref="AC154">
    <cfRule type="notContainsBlanks" dxfId="5" priority="155">
      <formula>LEN(TRIM(AC154))&gt;0</formula>
    </cfRule>
  </conditionalFormatting>
  <conditionalFormatting sqref="AC155">
    <cfRule type="notContainsBlanks" dxfId="1" priority="156">
      <formula>LEN(TRIM(AC155))&gt;0</formula>
    </cfRule>
  </conditionalFormatting>
  <conditionalFormatting sqref="AC156">
    <cfRule type="notContainsBlanks" dxfId="5" priority="157">
      <formula>LEN(TRIM(AC156))&gt;0</formula>
    </cfRule>
  </conditionalFormatting>
  <conditionalFormatting sqref="AC157">
    <cfRule type="notContainsBlanks" dxfId="5" priority="158">
      <formula>LEN(TRIM(AC157))&gt;0</formula>
    </cfRule>
  </conditionalFormatting>
  <conditionalFormatting sqref="AC158">
    <cfRule type="notContainsBlanks" dxfId="1" priority="159">
      <formula>LEN(TRIM(AC158))&gt;0</formula>
    </cfRule>
  </conditionalFormatting>
  <conditionalFormatting sqref="AC159">
    <cfRule type="notContainsBlanks" dxfId="1" priority="160">
      <formula>LEN(TRIM(AC159))&gt;0</formula>
    </cfRule>
  </conditionalFormatting>
  <conditionalFormatting sqref="AC16">
    <cfRule type="notContainsBlanks" dxfId="5" priority="17">
      <formula>LEN(TRIM(AC16))&gt;0</formula>
    </cfRule>
  </conditionalFormatting>
  <conditionalFormatting sqref="AC160">
    <cfRule type="notContainsBlanks" dxfId="1" priority="161">
      <formula>LEN(TRIM(AC160))&gt;0</formula>
    </cfRule>
  </conditionalFormatting>
  <conditionalFormatting sqref="AC161">
    <cfRule type="notContainsBlanks" dxfId="1" priority="162">
      <formula>LEN(TRIM(AC161))&gt;0</formula>
    </cfRule>
  </conditionalFormatting>
  <conditionalFormatting sqref="AC162">
    <cfRule type="notContainsBlanks" dxfId="1" priority="163">
      <formula>LEN(TRIM(AC162))&gt;0</formula>
    </cfRule>
  </conditionalFormatting>
  <conditionalFormatting sqref="AC163">
    <cfRule type="notContainsBlanks" dxfId="1" priority="164">
      <formula>LEN(TRIM(AC163))&gt;0</formula>
    </cfRule>
  </conditionalFormatting>
  <conditionalFormatting sqref="AC164">
    <cfRule type="notContainsBlanks" dxfId="1" priority="165">
      <formula>LEN(TRIM(AC164))&gt;0</formula>
    </cfRule>
  </conditionalFormatting>
  <conditionalFormatting sqref="AC165">
    <cfRule type="notContainsBlanks" dxfId="1" priority="166">
      <formula>LEN(TRIM(AC165))&gt;0</formula>
    </cfRule>
  </conditionalFormatting>
  <conditionalFormatting sqref="AC166">
    <cfRule type="notContainsBlanks" dxfId="1" priority="167">
      <formula>LEN(TRIM(AC166))&gt;0</formula>
    </cfRule>
  </conditionalFormatting>
  <conditionalFormatting sqref="AC167">
    <cfRule type="notContainsBlanks" dxfId="1" priority="168">
      <formula>LEN(TRIM(AC167))&gt;0</formula>
    </cfRule>
  </conditionalFormatting>
  <conditionalFormatting sqref="AC168">
    <cfRule type="notContainsBlanks" dxfId="1" priority="169">
      <formula>LEN(TRIM(AC168))&gt;0</formula>
    </cfRule>
  </conditionalFormatting>
  <conditionalFormatting sqref="AC169">
    <cfRule type="notContainsBlanks" dxfId="1" priority="170">
      <formula>LEN(TRIM(AC169))&gt;0</formula>
    </cfRule>
  </conditionalFormatting>
  <conditionalFormatting sqref="AC17">
    <cfRule type="notContainsBlanks" dxfId="1" priority="18">
      <formula>LEN(TRIM(AC17))&gt;0</formula>
    </cfRule>
  </conditionalFormatting>
  <conditionalFormatting sqref="AC170">
    <cfRule type="notContainsBlanks" dxfId="1" priority="171">
      <formula>LEN(TRIM(AC170))&gt;0</formula>
    </cfRule>
  </conditionalFormatting>
  <conditionalFormatting sqref="AC171">
    <cfRule type="notContainsBlanks" dxfId="1" priority="172">
      <formula>LEN(TRIM(AC171))&gt;0</formula>
    </cfRule>
  </conditionalFormatting>
  <conditionalFormatting sqref="AC172">
    <cfRule type="notContainsBlanks" dxfId="1" priority="173">
      <formula>LEN(TRIM(AC172))&gt;0</formula>
    </cfRule>
  </conditionalFormatting>
  <conditionalFormatting sqref="AC173">
    <cfRule type="notContainsBlanks" dxfId="1" priority="174">
      <formula>LEN(TRIM(AC173))&gt;0</formula>
    </cfRule>
  </conditionalFormatting>
  <conditionalFormatting sqref="AC174">
    <cfRule type="notContainsBlanks" dxfId="1" priority="175">
      <formula>LEN(TRIM(AC174))&gt;0</formula>
    </cfRule>
  </conditionalFormatting>
  <conditionalFormatting sqref="AC175">
    <cfRule type="notContainsBlanks" dxfId="1" priority="176">
      <formula>LEN(TRIM(AC175))&gt;0</formula>
    </cfRule>
  </conditionalFormatting>
  <conditionalFormatting sqref="AC176">
    <cfRule type="notContainsBlanks" dxfId="1" priority="177">
      <formula>LEN(TRIM(AC176))&gt;0</formula>
    </cfRule>
  </conditionalFormatting>
  <conditionalFormatting sqref="AC177">
    <cfRule type="notContainsBlanks" dxfId="1" priority="178">
      <formula>LEN(TRIM(AC177))&gt;0</formula>
    </cfRule>
  </conditionalFormatting>
  <conditionalFormatting sqref="AC178">
    <cfRule type="notContainsBlanks" dxfId="1" priority="179">
      <formula>LEN(TRIM(AC178))&gt;0</formula>
    </cfRule>
  </conditionalFormatting>
  <conditionalFormatting sqref="AC179">
    <cfRule type="notContainsBlanks" dxfId="5" priority="180">
      <formula>LEN(TRIM(AC179))&gt;0</formula>
    </cfRule>
  </conditionalFormatting>
  <conditionalFormatting sqref="AC18">
    <cfRule type="notContainsBlanks" dxfId="5" priority="19">
      <formula>LEN(TRIM(AC18))&gt;0</formula>
    </cfRule>
  </conditionalFormatting>
  <conditionalFormatting sqref="AC180">
    <cfRule type="notContainsBlanks" dxfId="1" priority="181">
      <formula>LEN(TRIM(AC180))&gt;0</formula>
    </cfRule>
  </conditionalFormatting>
  <conditionalFormatting sqref="AC181">
    <cfRule type="notContainsBlanks" dxfId="5" priority="182">
      <formula>LEN(TRIM(AC181))&gt;0</formula>
    </cfRule>
  </conditionalFormatting>
  <conditionalFormatting sqref="AC182">
    <cfRule type="notContainsBlanks" dxfId="1" priority="183">
      <formula>LEN(TRIM(AC182))&gt;0</formula>
    </cfRule>
  </conditionalFormatting>
  <conditionalFormatting sqref="AC183">
    <cfRule type="notContainsBlanks" dxfId="5" priority="184">
      <formula>LEN(TRIM(AC183))&gt;0</formula>
    </cfRule>
  </conditionalFormatting>
  <conditionalFormatting sqref="AC184">
    <cfRule type="notContainsBlanks" dxfId="1" priority="185">
      <formula>LEN(TRIM(AC184))&gt;0</formula>
    </cfRule>
  </conditionalFormatting>
  <conditionalFormatting sqref="AC185">
    <cfRule type="notContainsBlanks" dxfId="1" priority="186">
      <formula>LEN(TRIM(AC185))&gt;0</formula>
    </cfRule>
  </conditionalFormatting>
  <conditionalFormatting sqref="AC186">
    <cfRule type="notContainsBlanks" dxfId="1" priority="187">
      <formula>LEN(TRIM(AC186))&gt;0</formula>
    </cfRule>
  </conditionalFormatting>
  <conditionalFormatting sqref="AC187">
    <cfRule type="notContainsBlanks" dxfId="1" priority="188">
      <formula>LEN(TRIM(AC187))&gt;0</formula>
    </cfRule>
  </conditionalFormatting>
  <conditionalFormatting sqref="AC188">
    <cfRule type="notContainsBlanks" dxfId="1" priority="189">
      <formula>LEN(TRIM(AC188))&gt;0</formula>
    </cfRule>
  </conditionalFormatting>
  <conditionalFormatting sqref="AC189">
    <cfRule type="notContainsBlanks" dxfId="1" priority="190">
      <formula>LEN(TRIM(AC189))&gt;0</formula>
    </cfRule>
  </conditionalFormatting>
  <conditionalFormatting sqref="AC19">
    <cfRule type="notContainsBlanks" dxfId="1" priority="20">
      <formula>LEN(TRIM(AC19))&gt;0</formula>
    </cfRule>
  </conditionalFormatting>
  <conditionalFormatting sqref="AC190">
    <cfRule type="notContainsBlanks" dxfId="1" priority="191">
      <formula>LEN(TRIM(AC190))&gt;0</formula>
    </cfRule>
  </conditionalFormatting>
  <conditionalFormatting sqref="AC191">
    <cfRule type="notContainsBlanks" dxfId="1" priority="192">
      <formula>LEN(TRIM(AC191))&gt;0</formula>
    </cfRule>
  </conditionalFormatting>
  <conditionalFormatting sqref="AC192">
    <cfRule type="notContainsBlanks" dxfId="1" priority="193">
      <formula>LEN(TRIM(AC192))&gt;0</formula>
    </cfRule>
  </conditionalFormatting>
  <conditionalFormatting sqref="AC193">
    <cfRule type="notContainsBlanks" dxfId="1" priority="194">
      <formula>LEN(TRIM(AC193))&gt;0</formula>
    </cfRule>
  </conditionalFormatting>
  <conditionalFormatting sqref="AC194">
    <cfRule type="notContainsBlanks" dxfId="1" priority="195">
      <formula>LEN(TRIM(AC194))&gt;0</formula>
    </cfRule>
  </conditionalFormatting>
  <conditionalFormatting sqref="AC195">
    <cfRule type="notContainsBlanks" dxfId="1" priority="196">
      <formula>LEN(TRIM(AC195))&gt;0</formula>
    </cfRule>
  </conditionalFormatting>
  <conditionalFormatting sqref="AC196">
    <cfRule type="notContainsBlanks" dxfId="1" priority="197">
      <formula>LEN(TRIM(AC196))&gt;0</formula>
    </cfRule>
  </conditionalFormatting>
  <conditionalFormatting sqref="AC197">
    <cfRule type="notContainsBlanks" dxfId="1" priority="198">
      <formula>LEN(TRIM(AC197))&gt;0</formula>
    </cfRule>
  </conditionalFormatting>
  <conditionalFormatting sqref="AC198">
    <cfRule type="notContainsBlanks" dxfId="1" priority="199">
      <formula>LEN(TRIM(AC198))&gt;0</formula>
    </cfRule>
  </conditionalFormatting>
  <conditionalFormatting sqref="AC199">
    <cfRule type="notContainsBlanks" dxfId="1" priority="200">
      <formula>LEN(TRIM(AC199))&gt;0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00">
    <cfRule type="notContainsBlanks" dxfId="1" priority="201">
      <formula>LEN(TRIM(AC200))&gt;0</formula>
    </cfRule>
  </conditionalFormatting>
  <conditionalFormatting sqref="AC201">
    <cfRule type="notContainsBlanks" dxfId="1" priority="202">
      <formula>LEN(TRIM(AC201))&gt;0</formula>
    </cfRule>
  </conditionalFormatting>
  <conditionalFormatting sqref="AC202">
    <cfRule type="notContainsBlanks" dxfId="1" priority="203">
      <formula>LEN(TRIM(AC202))&gt;0</formula>
    </cfRule>
  </conditionalFormatting>
  <conditionalFormatting sqref="AC203">
    <cfRule type="notContainsBlanks" dxfId="1" priority="204">
      <formula>LEN(TRIM(AC203))&gt;0</formula>
    </cfRule>
  </conditionalFormatting>
  <conditionalFormatting sqref="AC204">
    <cfRule type="notContainsBlanks" dxfId="1" priority="205">
      <formula>LEN(TRIM(AC204))&gt;0</formula>
    </cfRule>
  </conditionalFormatting>
  <conditionalFormatting sqref="AC205">
    <cfRule type="notContainsBlanks" dxfId="1" priority="206">
      <formula>LEN(TRIM(AC205))&gt;0</formula>
    </cfRule>
  </conditionalFormatting>
  <conditionalFormatting sqref="AC206">
    <cfRule type="notContainsBlanks" dxfId="1" priority="207">
      <formula>LEN(TRIM(AC206))&gt;0</formula>
    </cfRule>
  </conditionalFormatting>
  <conditionalFormatting sqref="AC207">
    <cfRule type="notContainsBlanks" dxfId="1" priority="208">
      <formula>LEN(TRIM(AC207))&gt;0</formula>
    </cfRule>
  </conditionalFormatting>
  <conditionalFormatting sqref="AC208">
    <cfRule type="notContainsBlanks" dxfId="1" priority="209">
      <formula>LEN(TRIM(AC208))&gt;0</formula>
    </cfRule>
  </conditionalFormatting>
  <conditionalFormatting sqref="AC209">
    <cfRule type="notContainsBlanks" dxfId="1" priority="210">
      <formula>LEN(TRIM(AC209))&gt;0</formula>
    </cfRule>
  </conditionalFormatting>
  <conditionalFormatting sqref="AC21">
    <cfRule type="notContainsBlanks" dxfId="1" priority="22">
      <formula>LEN(TRIM(AC21))&gt;0</formula>
    </cfRule>
  </conditionalFormatting>
  <conditionalFormatting sqref="AC210">
    <cfRule type="notContainsBlanks" dxfId="1" priority="211">
      <formula>LEN(TRIM(AC210))&gt;0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1" priority="24">
      <formula>LEN(TRIM(AC23))&gt;0</formula>
    </cfRule>
  </conditionalFormatting>
  <conditionalFormatting sqref="AC24">
    <cfRule type="notContainsBlanks" dxfId="1" priority="25">
      <formula>LEN(TRIM(AC24))&gt;0</formula>
    </cfRule>
  </conditionalFormatting>
  <conditionalFormatting sqref="AC25">
    <cfRule type="notContainsBlanks" dxfId="1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1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1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1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5" priority="44">
      <formula>LEN(TRIM(AC43))&gt;0</formula>
    </cfRule>
  </conditionalFormatting>
  <conditionalFormatting sqref="AC44">
    <cfRule type="notContainsBlanks" dxfId="5" priority="45">
      <formula>LEN(TRIM(AC44))&gt;0</formula>
    </cfRule>
  </conditionalFormatting>
  <conditionalFormatting sqref="AC45">
    <cfRule type="notContainsBlanks" dxfId="1" priority="46">
      <formula>LEN(TRIM(AC45))&gt;0</formula>
    </cfRule>
  </conditionalFormatting>
  <conditionalFormatting sqref="AC46">
    <cfRule type="notContainsBlanks" dxfId="1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1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1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1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1" priority="58">
      <formula>LEN(TRIM(AC57))&gt;0</formula>
    </cfRule>
  </conditionalFormatting>
  <conditionalFormatting sqref="AC58">
    <cfRule type="notContainsBlanks" dxfId="1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1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5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1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5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1" priority="75">
      <formula>LEN(TRIM(AC74))&gt;0</formula>
    </cfRule>
  </conditionalFormatting>
  <conditionalFormatting sqref="AC75">
    <cfRule type="notContainsBlanks" dxfId="5" priority="76">
      <formula>LEN(TRIM(AC75))&gt;0</formula>
    </cfRule>
  </conditionalFormatting>
  <conditionalFormatting sqref="AC76">
    <cfRule type="notContainsBlanks" dxfId="1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80">
    <cfRule type="notContainsBlanks" dxfId="1" priority="81">
      <formula>LEN(TRIM(AC80))&gt;0</formula>
    </cfRule>
  </conditionalFormatting>
  <conditionalFormatting sqref="AC81">
    <cfRule type="notContainsBlanks" dxfId="1" priority="82">
      <formula>LEN(TRIM(AC81))&gt;0</formula>
    </cfRule>
  </conditionalFormatting>
  <conditionalFormatting sqref="AC82">
    <cfRule type="notContainsBlanks" dxfId="1" priority="83">
      <formula>LEN(TRIM(AC82))&gt;0</formula>
    </cfRule>
  </conditionalFormatting>
  <conditionalFormatting sqref="AC83">
    <cfRule type="notContainsBlanks" dxfId="1" priority="84">
      <formula>LEN(TRIM(AC83))&gt;0</formula>
    </cfRule>
  </conditionalFormatting>
  <conditionalFormatting sqref="AC84">
    <cfRule type="notContainsBlanks" dxfId="1" priority="85">
      <formula>LEN(TRIM(AC84))&gt;0</formula>
    </cfRule>
  </conditionalFormatting>
  <conditionalFormatting sqref="AC85">
    <cfRule type="notContainsBlanks" dxfId="1" priority="86">
      <formula>LEN(TRIM(AC85))&gt;0</formula>
    </cfRule>
  </conditionalFormatting>
  <conditionalFormatting sqref="AC86">
    <cfRule type="notContainsBlanks" dxfId="1" priority="87">
      <formula>LEN(TRIM(AC86))&gt;0</formula>
    </cfRule>
  </conditionalFormatting>
  <conditionalFormatting sqref="AC87">
    <cfRule type="notContainsBlanks" dxfId="5" priority="88">
      <formula>LEN(TRIM(AC87))&gt;0</formula>
    </cfRule>
  </conditionalFormatting>
  <conditionalFormatting sqref="AC88">
    <cfRule type="notContainsBlanks" dxfId="1" priority="89">
      <formula>LEN(TRIM(AC88))&gt;0</formula>
    </cfRule>
  </conditionalFormatting>
  <conditionalFormatting sqref="AC89">
    <cfRule type="notContainsBlanks" dxfId="1" priority="90">
      <formula>LEN(TRIM(AC89))&gt;0</formula>
    </cfRule>
  </conditionalFormatting>
  <conditionalFormatting sqref="AC9">
    <cfRule type="notContainsBlanks" dxfId="1" priority="9">
      <formula>LEN(TRIM(AC9))&gt;0</formula>
    </cfRule>
  </conditionalFormatting>
  <conditionalFormatting sqref="AC90">
    <cfRule type="notContainsBlanks" dxfId="5" priority="91">
      <formula>LEN(TRIM(AC90))&gt;0</formula>
    </cfRule>
  </conditionalFormatting>
  <conditionalFormatting sqref="AC91">
    <cfRule type="notContainsBlanks" dxfId="1" priority="92">
      <formula>LEN(TRIM(AC91))&gt;0</formula>
    </cfRule>
  </conditionalFormatting>
  <conditionalFormatting sqref="AC92">
    <cfRule type="notContainsBlanks" dxfId="5" priority="93">
      <formula>LEN(TRIM(AC92))&gt;0</formula>
    </cfRule>
  </conditionalFormatting>
  <conditionalFormatting sqref="AC93">
    <cfRule type="notContainsBlanks" dxfId="1" priority="94">
      <formula>LEN(TRIM(AC93))&gt;0</formula>
    </cfRule>
  </conditionalFormatting>
  <conditionalFormatting sqref="AC94">
    <cfRule type="notContainsBlanks" dxfId="1" priority="95">
      <formula>LEN(TRIM(AC94))&gt;0</formula>
    </cfRule>
  </conditionalFormatting>
  <conditionalFormatting sqref="AC95">
    <cfRule type="notContainsBlanks" dxfId="1" priority="96">
      <formula>LEN(TRIM(AC95))&gt;0</formula>
    </cfRule>
  </conditionalFormatting>
  <conditionalFormatting sqref="AC96">
    <cfRule type="notContainsBlanks" dxfId="1" priority="97">
      <formula>LEN(TRIM(AC96))&gt;0</formula>
    </cfRule>
  </conditionalFormatting>
  <conditionalFormatting sqref="AC97">
    <cfRule type="notContainsBlanks" dxfId="1" priority="98">
      <formula>LEN(TRIM(AC97))&gt;0</formula>
    </cfRule>
  </conditionalFormatting>
  <conditionalFormatting sqref="AC98">
    <cfRule type="notContainsBlanks" dxfId="1" priority="99">
      <formula>LEN(TRIM(AC98))&gt;0</formula>
    </cfRule>
  </conditionalFormatting>
  <conditionalFormatting sqref="AC99">
    <cfRule type="notContainsBlanks" dxfId="1" priority="100">
      <formula>LEN(TRIM(AC99))&gt;0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altelec.d021826a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2026-03-24T16:30:12Z</dcterms:created>
  <dcterms:modified xsi:type="dcterms:W3CDTF">2026-03-24T16:30:12Z</dcterms:modified>
</cp:coreProperties>
</file>