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elec.d021826a" sheetId="1" r:id="rId1"/>
  </sheets>
  <calcPr calcId="124519" fullCalcOnLoad="1"/>
</workbook>
</file>

<file path=xl/sharedStrings.xml><?xml version="1.0" encoding="utf-8"?>
<sst xmlns="http://schemas.openxmlformats.org/spreadsheetml/2006/main" count="269" uniqueCount="229">
  <si>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</si>
  <si>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</si>
  <si>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</si>
  <si>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</si>
  <si>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</si>
  <si>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</si>
  <si>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</si>
  <si>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</si>
  <si>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</si>
  <si>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</si>
  <si>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</si>
  <si>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</si>
  <si>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</si>
  <si>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</si>
  <si>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</si>
  <si>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</si>
  <si>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</si>
  <si>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</si>
  <si>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</si>
  <si>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</si>
  <si>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</si>
  <si>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</si>
  <si>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</si>
  <si>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</si>
  <si>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</si>
  <si>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</si>
  <si>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</si>
  <si>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</si>
  <si>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</si>
  <si>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</si>
  <si>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</si>
  <si>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</si>
  <si>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</si>
  <si>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</si>
  <si>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</si>
  <si>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</si>
  <si>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</si>
  <si>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</si>
  <si>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</si>
  <si>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</si>
  <si>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</si>
  <si>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</si>
  <si>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</si>
  <si>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</si>
  <si>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</si>
  <si>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</si>
  <si>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</si>
  <si>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</si>
  <si>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</si>
  <si>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</si>
  <si>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</si>
  <si>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</si>
  <si>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</si>
  <si>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</si>
  <si>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</si>
  <si>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</si>
  <si>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</si>
  <si>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</si>
  <si>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</si>
  <si>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</si>
  <si>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</si>
  <si>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</si>
  <si>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</si>
  <si>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</si>
  <si>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</si>
  <si>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</si>
  <si>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</si>
  <si>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</si>
  <si>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</si>
  <si>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</si>
  <si>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</si>
  <si>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</si>
  <si>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</si>
  <si>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</si>
  <si>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</si>
  <si>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</si>
  <si>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</si>
  <si>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</si>
  <si>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</si>
  <si>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</si>
  <si>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</si>
  <si>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</si>
  <si>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</si>
  <si>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</si>
  <si>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</si>
  <si>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</si>
  <si>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</si>
  <si>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</si>
  <si>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</si>
  <si>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</si>
  <si>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</si>
  <si>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</si>
  <si>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</si>
  <si>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</si>
  <si>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</si>
  <si>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</si>
  <si>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</si>
  <si>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</si>
  <si>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</si>
  <si>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</si>
  <si>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</si>
  <si>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</si>
  <si>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</si>
  <si>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</si>
  <si>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</si>
  <si>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altelec.d021826a</t>
  </si>
  <si>
    <t>4. Residential Sector Key Indicators and Consumption</t>
  </si>
  <si>
    <t>(quadrillion Btu, unless otherwise noted)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</si>
  <si>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</si>
  <si>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</si>
  <si>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</si>
  <si>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</si>
  <si>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</si>
  <si>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</si>
  <si>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    Total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</si>
  <si>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</si>
  <si>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</si>
  <si>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</si>
  <si>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</si>
  <si>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</si>
  <si>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</si>
  <si>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</si>
  <si>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</si>
  <si>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</si>
  <si>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</si>
  <si>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</si>
  <si>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</si>
  <si>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</si>
  <si>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</si>
  <si>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</si>
  <si>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</si>
  <si>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</si>
  <si>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</si>
  <si>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</si>
  <si>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</si>
  <si>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</si>
  <si>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</si>
  <si>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</si>
  <si>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</si>
  <si>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</si>
  <si>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</si>
  <si>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</si>
  <si>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</si>
  <si>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    Delivered Energy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</si>
  <si>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</si>
  <si>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</si>
  <si>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</si>
  <si>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</si>
  <si>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</si>
  <si>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</si>
  <si>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</si>
  <si>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</si>
  <si>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</si>
  <si>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</si>
  <si>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</si>
  <si>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</si>
  <si>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</si>
  <si>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</si>
  <si>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</si>
  <si>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</si>
  <si>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</si>
  <si>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</si>
  <si>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</si>
  <si>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</si>
  <si>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</si>
  <si>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</si>
  <si>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</si>
  <si>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</si>
  <si>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</si>
  <si>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</si>
  <si>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</si>
  <si>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</si>
  <si>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</si>
  <si>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</si>
  <si>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</si>
  <si>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</si>
  <si>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</si>
  <si>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</si>
  <si>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</si>
  <si>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</si>
  <si>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</si>
  <si>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</si>
  <si>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</si>
  <si>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</si>
  <si>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</si>
  <si>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</si>
  <si>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</si>
  <si>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</si>
  <si>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</si>
  <si>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U.S. Energy Information Administration (EIA), Short-Term Energy Outlook, November 2025, and EIA, Annual Energy Outlook 2026 (AEO2026)</t>
  </si>
  <si>
    <t>National Energy Modeling System (NEMS) run altelec.d021826a. Projections: EIA, AEO2026 NEMS run altelec.d021826a.</t>
  </si>
  <si>
    <t xml:space="preserve">Note: Totals may not equal sum of components due to independent rounding. 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</si>
  <si>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</si>
  <si>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</si>
  <si>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</si>
  <si>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</si>
  <si>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</si>
  <si>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</si>
  <si>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</si>
  <si>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</si>
  <si>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</si>
  <si>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</si>
  <si>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</si>
  <si>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</si>
  <si>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</si>
  <si>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</si>
  <si>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</si>
  <si>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</si>
  <si>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</si>
  <si>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</si>
  <si>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</si>
  <si>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</si>
  <si>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</si>
  <si>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</si>
  <si>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</si>
  <si>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Btu = British thermal unit</t>
  </si>
  <si>
    <t>kWH = kilowatthour</t>
  </si>
  <si>
    <t>-- = Not applicable</t>
  </si>
  <si>
    <t>Report</t>
  </si>
  <si>
    <t>Scenario</t>
  </si>
  <si>
    <t>Datekey</t>
  </si>
  <si>
    <t>Release Date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</si>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</sst>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7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105</v>
      </c>
    </row>
    <row r="2" spans="1:29" s="2" customFormat="1"/>
    <row r="3" spans="1:29" s="2" customFormat="1">
      <c r="C3" s="2" t="s">
        <v>218</v>
      </c>
      <c r="D3" s="2" t="s">
        <v>222</v>
      </c>
    </row>
    <row r="4" spans="1:29" s="2" customFormat="1">
      <c r="C4" s="2" t="s">
        <v>219</v>
      </c>
      <c r="D4" s="2" t="s">
        <v>223</v>
      </c>
      <c r="F4" s="2" t="s">
        <v>226</v>
      </c>
    </row>
    <row r="5" spans="1:29" s="2" customFormat="1">
      <c r="C5" s="2" t="s">
        <v>220</v>
      </c>
      <c r="D5" s="2" t="s">
        <v>224</v>
      </c>
    </row>
    <row r="6" spans="1:29" s="2" customFormat="1">
      <c r="C6" s="2" t="s">
        <v>221</v>
      </c>
      <c r="E6" s="2" t="s">
        <v>225</v>
      </c>
    </row>
    <row r="7" spans="1:29" s="3" customFormat="1">
      <c r="B7" s="3" t="s">
        <v>106</v>
      </c>
    </row>
    <row r="8" spans="1:29" s="4" customFormat="1">
      <c r="B8" s="4" t="s">
        <v>107</v>
      </c>
    </row>
    <row r="9" spans="1:29" s="2" customFormat="1">
      <c r="AC9" s="2" t="s">
        <v>227</v>
      </c>
    </row>
    <row r="10" spans="1:29" s="5" customFormat="1">
      <c r="B10" s="5" t="s">
        <v>108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228</v>
      </c>
    </row>
    <row r="11" spans="1:29" s="4" customFormat="1"/>
    <row r="12" spans="1:29" s="6" customFormat="1">
      <c r="B12" s="6" t="s">
        <v>109</v>
      </c>
    </row>
    <row r="13" spans="1:29" s="6" customFormat="1">
      <c r="B13" s="6" t="s">
        <v>110</v>
      </c>
    </row>
    <row r="14" spans="1:29" s="4" customFormat="1">
      <c r="A14" s="4" t="s">
        <v>0</v>
      </c>
      <c r="B14" s="4" t="s">
        <v>111</v>
      </c>
      <c r="C14" s="4">
        <v>89.55180799999999</v>
      </c>
      <c r="D14" s="4">
        <v>90.49936</v>
      </c>
      <c r="E14" s="4">
        <v>91.44611999999999</v>
      </c>
      <c r="F14" s="4">
        <v>92.37622399999999</v>
      </c>
      <c r="G14" s="4">
        <v>93.31032</v>
      </c>
      <c r="H14" s="4">
        <v>94.246656</v>
      </c>
      <c r="I14" s="4">
        <v>95.16516799999999</v>
      </c>
      <c r="J14" s="4">
        <v>96.084328</v>
      </c>
      <c r="K14" s="4">
        <v>96.990224</v>
      </c>
      <c r="L14" s="4">
        <v>97.87524000000001</v>
      </c>
      <c r="M14" s="4">
        <v>98.74187999999999</v>
      </c>
      <c r="N14" s="4">
        <v>99.585536</v>
      </c>
      <c r="O14" s="4">
        <v>100.413632</v>
      </c>
      <c r="P14" s="4">
        <v>101.218256</v>
      </c>
      <c r="Q14" s="4">
        <v>101.99044</v>
      </c>
      <c r="R14" s="4">
        <v>102.734496</v>
      </c>
      <c r="S14" s="4">
        <v>103.44676</v>
      </c>
      <c r="T14" s="4">
        <v>104.140848</v>
      </c>
      <c r="U14" s="4">
        <v>104.807528</v>
      </c>
      <c r="V14" s="4">
        <v>105.449464</v>
      </c>
      <c r="W14" s="4">
        <v>106.091</v>
      </c>
      <c r="X14" s="4">
        <v>106.736768</v>
      </c>
      <c r="Y14" s="4">
        <v>107.380464</v>
      </c>
      <c r="Z14" s="4">
        <v>108.023616</v>
      </c>
      <c r="AA14" s="4">
        <v>108.666976</v>
      </c>
      <c r="AB14" s="4">
        <v>109.313248</v>
      </c>
      <c r="AC14" s="4">
        <v>0.008007904208650718</v>
      </c>
    </row>
    <row r="15" spans="1:29" s="4" customFormat="1">
      <c r="A15" s="4" t="s">
        <v>1</v>
      </c>
      <c r="B15" s="4" t="s">
        <v>112</v>
      </c>
      <c r="C15" s="4">
        <v>34.432312</v>
      </c>
      <c r="D15" s="4">
        <v>34.836752</v>
      </c>
      <c r="E15" s="4">
        <v>35.243088</v>
      </c>
      <c r="F15" s="4">
        <v>35.64012</v>
      </c>
      <c r="G15" s="4">
        <v>36.039344</v>
      </c>
      <c r="H15" s="4">
        <v>36.4576</v>
      </c>
      <c r="I15" s="4">
        <v>36.911524</v>
      </c>
      <c r="J15" s="4">
        <v>37.365928</v>
      </c>
      <c r="K15" s="4">
        <v>37.810764</v>
      </c>
      <c r="L15" s="4">
        <v>38.239436</v>
      </c>
      <c r="M15" s="4">
        <v>38.655672</v>
      </c>
      <c r="N15" s="4">
        <v>39.060728</v>
      </c>
      <c r="O15" s="4">
        <v>39.42152</v>
      </c>
      <c r="P15" s="4">
        <v>39.756332</v>
      </c>
      <c r="Q15" s="4">
        <v>40.068188</v>
      </c>
      <c r="R15" s="4">
        <v>40.3607</v>
      </c>
      <c r="S15" s="4">
        <v>40.630532</v>
      </c>
      <c r="T15" s="4">
        <v>40.88294</v>
      </c>
      <c r="U15" s="4">
        <v>41.128152</v>
      </c>
      <c r="V15" s="4">
        <v>41.374608</v>
      </c>
      <c r="W15" s="4">
        <v>41.622432</v>
      </c>
      <c r="X15" s="4">
        <v>41.870908</v>
      </c>
      <c r="Y15" s="4">
        <v>42.117964</v>
      </c>
      <c r="Z15" s="4">
        <v>42.365008</v>
      </c>
      <c r="AA15" s="4">
        <v>42.612168</v>
      </c>
      <c r="AB15" s="4">
        <v>42.860212</v>
      </c>
      <c r="AC15" s="4">
        <v>0.008796403385005203</v>
      </c>
    </row>
    <row r="16" spans="1:29" s="4" customFormat="1">
      <c r="A16" s="4" t="s">
        <v>2</v>
      </c>
      <c r="B16" s="4" t="s">
        <v>113</v>
      </c>
      <c r="C16" s="4">
        <v>6.745095</v>
      </c>
      <c r="D16" s="4">
        <v>6.759449</v>
      </c>
      <c r="E16" s="4">
        <v>6.8070915</v>
      </c>
      <c r="F16" s="4">
        <v>6.8586165</v>
      </c>
      <c r="G16" s="4">
        <v>6.904852</v>
      </c>
      <c r="H16" s="4">
        <v>6.9150215</v>
      </c>
      <c r="I16" s="4">
        <v>6.9192045</v>
      </c>
      <c r="J16" s="4">
        <v>6.9246895</v>
      </c>
      <c r="K16" s="4">
        <v>6.929242</v>
      </c>
      <c r="L16" s="4">
        <v>6.933447</v>
      </c>
      <c r="M16" s="4">
        <v>6.9380745</v>
      </c>
      <c r="N16" s="4">
        <v>6.9434675</v>
      </c>
      <c r="O16" s="4">
        <v>6.9461285</v>
      </c>
      <c r="P16" s="4">
        <v>6.9467645</v>
      </c>
      <c r="Q16" s="4">
        <v>6.9421125</v>
      </c>
      <c r="R16" s="4">
        <v>6.938762</v>
      </c>
      <c r="S16" s="4">
        <v>6.9365995</v>
      </c>
      <c r="T16" s="4">
        <v>6.934367</v>
      </c>
      <c r="U16" s="4">
        <v>6.93288</v>
      </c>
      <c r="V16" s="4">
        <v>6.933089</v>
      </c>
      <c r="W16" s="4">
        <v>6.934834</v>
      </c>
      <c r="X16" s="4">
        <v>6.936836</v>
      </c>
      <c r="Y16" s="4">
        <v>6.939252</v>
      </c>
      <c r="Z16" s="4">
        <v>6.941221</v>
      </c>
      <c r="AA16" s="4">
        <v>6.943765</v>
      </c>
      <c r="AB16" s="4">
        <v>6.946775</v>
      </c>
      <c r="AC16" s="4">
        <v>0.001179172639512727</v>
      </c>
    </row>
    <row r="17" spans="1:29" s="6" customFormat="1">
      <c r="A17" s="6" t="s">
        <v>3</v>
      </c>
      <c r="B17" s="6" t="s">
        <v>114</v>
      </c>
      <c r="C17" s="6">
        <v>130.729215</v>
      </c>
      <c r="D17" s="6">
        <v>132.095561</v>
      </c>
      <c r="E17" s="6">
        <v>133.4962995</v>
      </c>
      <c r="F17" s="6">
        <v>134.8749605</v>
      </c>
      <c r="G17" s="6">
        <v>136.254516</v>
      </c>
      <c r="H17" s="6">
        <v>137.6192775</v>
      </c>
      <c r="I17" s="6">
        <v>138.9958965</v>
      </c>
      <c r="J17" s="6">
        <v>140.3749455</v>
      </c>
      <c r="K17" s="6">
        <v>141.73023</v>
      </c>
      <c r="L17" s="6">
        <v>143.048123</v>
      </c>
      <c r="M17" s="6">
        <v>144.3356265</v>
      </c>
      <c r="N17" s="6">
        <v>145.5897315</v>
      </c>
      <c r="O17" s="6">
        <v>146.7812805</v>
      </c>
      <c r="P17" s="6">
        <v>147.9213525</v>
      </c>
      <c r="Q17" s="6">
        <v>149.0007405</v>
      </c>
      <c r="R17" s="6">
        <v>150.033958</v>
      </c>
      <c r="S17" s="6">
        <v>151.0138915</v>
      </c>
      <c r="T17" s="6">
        <v>151.958155</v>
      </c>
      <c r="U17" s="6">
        <v>152.86856</v>
      </c>
      <c r="V17" s="6">
        <v>153.757161</v>
      </c>
      <c r="W17" s="6">
        <v>154.648266</v>
      </c>
      <c r="X17" s="6">
        <v>155.544512</v>
      </c>
      <c r="Y17" s="6">
        <v>156.43768</v>
      </c>
      <c r="Z17" s="6">
        <v>157.329845</v>
      </c>
      <c r="AA17" s="6">
        <v>158.222909</v>
      </c>
      <c r="AB17" s="6">
        <v>159.120235</v>
      </c>
      <c r="AC17" s="6">
        <v>0.007892260532398554</v>
      </c>
    </row>
    <row r="18" spans="1:29" s="4" customFormat="1"/>
    <row r="19" spans="1:29" s="7" customFormat="1">
      <c r="A19" s="7" t="s">
        <v>4</v>
      </c>
      <c r="B19" s="7" t="s">
        <v>115</v>
      </c>
      <c r="C19" s="7">
        <v>1648.580932617188</v>
      </c>
      <c r="D19" s="7">
        <v>1653.800537109375</v>
      </c>
      <c r="E19" s="7">
        <v>1658.751586914062</v>
      </c>
      <c r="F19" s="7">
        <v>1663.61181640625</v>
      </c>
      <c r="G19" s="7">
        <v>1668.367309570312</v>
      </c>
      <c r="H19" s="7">
        <v>1673.027099609375</v>
      </c>
      <c r="I19" s="7">
        <v>1677.338256835938</v>
      </c>
      <c r="J19" s="7">
        <v>1681.536376953125</v>
      </c>
      <c r="K19" s="7">
        <v>1685.687622070312</v>
      </c>
      <c r="L19" s="7">
        <v>1689.830444335938</v>
      </c>
      <c r="M19" s="7">
        <v>1693.94189453125</v>
      </c>
      <c r="N19" s="7">
        <v>1698.016357421875</v>
      </c>
      <c r="O19" s="7">
        <v>1702.295532226562</v>
      </c>
      <c r="P19" s="7">
        <v>1706.652587890625</v>
      </c>
      <c r="Q19" s="7">
        <v>1711.073974609375</v>
      </c>
      <c r="R19" s="7">
        <v>1715.52099609375</v>
      </c>
      <c r="S19" s="7">
        <v>1720.018432617188</v>
      </c>
      <c r="T19" s="7">
        <v>1724.551025390625</v>
      </c>
      <c r="U19" s="7">
        <v>1729.042846679688</v>
      </c>
      <c r="V19" s="7">
        <v>1733.43994140625</v>
      </c>
      <c r="W19" s="7">
        <v>1737.761596679688</v>
      </c>
      <c r="X19" s="7">
        <v>1742.021850585938</v>
      </c>
      <c r="Y19" s="7">
        <v>1746.231323242188</v>
      </c>
      <c r="Z19" s="7">
        <v>1750.384033203125</v>
      </c>
      <c r="AA19" s="7">
        <v>1754.478759765625</v>
      </c>
      <c r="AB19" s="7">
        <v>1758.513549804688</v>
      </c>
      <c r="AC19" s="7">
        <v>0.002585496694348599</v>
      </c>
    </row>
    <row r="20" spans="1:29" s="4" customFormat="1"/>
    <row r="21" spans="1:29" s="6" customFormat="1">
      <c r="B21" s="6" t="s">
        <v>116</v>
      </c>
    </row>
    <row r="22" spans="1:29" s="6" customFormat="1">
      <c r="B22" s="6" t="s">
        <v>117</v>
      </c>
    </row>
    <row r="23" spans="1:29" s="8" customFormat="1">
      <c r="A23" s="8" t="s">
        <v>5</v>
      </c>
      <c r="B23" s="8" t="s">
        <v>118</v>
      </c>
      <c r="C23" s="8">
        <v>89.06093515516024</v>
      </c>
      <c r="D23" s="8">
        <v>86.65408119202434</v>
      </c>
      <c r="E23" s="8">
        <v>85.8086447856931</v>
      </c>
      <c r="F23" s="8">
        <v>85.14754149640694</v>
      </c>
      <c r="G23" s="8">
        <v>84.08432334088656</v>
      </c>
      <c r="H23" s="8">
        <v>82.80696698178784</v>
      </c>
      <c r="I23" s="8">
        <v>81.48050393703529</v>
      </c>
      <c r="J23" s="8">
        <v>80.2120524563267</v>
      </c>
      <c r="K23" s="8">
        <v>79.08179597253181</v>
      </c>
      <c r="L23" s="8">
        <v>78.07062676383389</v>
      </c>
      <c r="M23" s="8">
        <v>77.21348918660772</v>
      </c>
      <c r="N23" s="8">
        <v>76.43261093588872</v>
      </c>
      <c r="O23" s="8">
        <v>75.73546837943007</v>
      </c>
      <c r="P23" s="8">
        <v>75.1092926898434</v>
      </c>
      <c r="Q23" s="8">
        <v>74.54685755739585</v>
      </c>
      <c r="R23" s="8">
        <v>73.96625801206953</v>
      </c>
      <c r="S23" s="8">
        <v>73.43682943234397</v>
      </c>
      <c r="T23" s="8">
        <v>72.98980888521581</v>
      </c>
      <c r="U23" s="8">
        <v>72.61158931568403</v>
      </c>
      <c r="V23" s="8">
        <v>72.26709851907322</v>
      </c>
      <c r="W23" s="8">
        <v>71.93017961158388</v>
      </c>
      <c r="X23" s="8">
        <v>71.62671860772562</v>
      </c>
      <c r="Y23" s="8">
        <v>71.32985256493194</v>
      </c>
      <c r="Z23" s="8">
        <v>71.05179223941904</v>
      </c>
      <c r="AA23" s="8">
        <v>70.79501724999885</v>
      </c>
      <c r="AB23" s="8">
        <v>70.554447371197</v>
      </c>
      <c r="AC23" s="8">
        <v>-0.009274170535473303</v>
      </c>
    </row>
    <row r="24" spans="1:29" s="8" customFormat="1">
      <c r="A24" s="8" t="s">
        <v>6</v>
      </c>
      <c r="B24" s="8" t="s">
        <v>119</v>
      </c>
      <c r="C24" s="8">
        <v>87.64480511873342</v>
      </c>
      <c r="D24" s="8">
        <v>85.16898468677539</v>
      </c>
      <c r="E24" s="8">
        <v>84.25016059714824</v>
      </c>
      <c r="F24" s="8">
        <v>83.51476732406529</v>
      </c>
      <c r="G24" s="8">
        <v>82.3830077235752</v>
      </c>
      <c r="H24" s="8">
        <v>81.03420104062091</v>
      </c>
      <c r="I24" s="8">
        <v>79.63264184565334</v>
      </c>
      <c r="J24" s="8">
        <v>78.28934239550605</v>
      </c>
      <c r="K24" s="8">
        <v>77.081248763937</v>
      </c>
      <c r="L24" s="8">
        <v>75.98912662419207</v>
      </c>
      <c r="M24" s="8">
        <v>75.04725566837097</v>
      </c>
      <c r="N24" s="8">
        <v>74.17723253373815</v>
      </c>
      <c r="O24" s="8">
        <v>73.38473352533538</v>
      </c>
      <c r="P24" s="8">
        <v>72.65859492462387</v>
      </c>
      <c r="Q24" s="8">
        <v>71.99165028310718</v>
      </c>
      <c r="R24" s="8">
        <v>71.30242352201361</v>
      </c>
      <c r="S24" s="8">
        <v>70.66002973640342</v>
      </c>
      <c r="T24" s="8">
        <v>70.09730459020118</v>
      </c>
      <c r="U24" s="8">
        <v>69.60088029873509</v>
      </c>
      <c r="V24" s="8">
        <v>69.13479739652583</v>
      </c>
      <c r="W24" s="8">
        <v>68.67240155153114</v>
      </c>
      <c r="X24" s="8">
        <v>68.24133963659227</v>
      </c>
      <c r="Y24" s="8">
        <v>67.81437828789076</v>
      </c>
      <c r="Z24" s="8">
        <v>67.40283025131056</v>
      </c>
      <c r="AA24" s="8">
        <v>67.0112403255081</v>
      </c>
      <c r="AB24" s="8">
        <v>66.63055130606109</v>
      </c>
      <c r="AC24" s="8">
        <v>-0.01090526732138253</v>
      </c>
    </row>
    <row r="25" spans="1:29" s="6" customFormat="1">
      <c r="B25" s="6" t="s">
        <v>120</v>
      </c>
    </row>
    <row r="26" spans="1:29" s="8" customFormat="1">
      <c r="A26" s="8" t="s">
        <v>7</v>
      </c>
      <c r="B26" s="8" t="s">
        <v>118</v>
      </c>
      <c r="C26" s="8">
        <v>54.02278613872627</v>
      </c>
      <c r="D26" s="8">
        <v>52.39693617676786</v>
      </c>
      <c r="E26" s="8">
        <v>51.73085919714555</v>
      </c>
      <c r="F26" s="8">
        <v>51.18233752411273</v>
      </c>
      <c r="G26" s="8">
        <v>50.39916741268591</v>
      </c>
      <c r="H26" s="8">
        <v>49.49529329269199</v>
      </c>
      <c r="I26" s="8">
        <v>48.57726436809281</v>
      </c>
      <c r="J26" s="8">
        <v>47.7016456829008</v>
      </c>
      <c r="K26" s="8">
        <v>46.91367186727387</v>
      </c>
      <c r="L26" s="8">
        <v>46.20027235603141</v>
      </c>
      <c r="M26" s="8">
        <v>45.58213563043988</v>
      </c>
      <c r="N26" s="8">
        <v>45.01288259197783</v>
      </c>
      <c r="O26" s="8">
        <v>44.49019981881164</v>
      </c>
      <c r="P26" s="8">
        <v>44.00971423403541</v>
      </c>
      <c r="Q26" s="8">
        <v>43.56729087321565</v>
      </c>
      <c r="R26" s="8">
        <v>43.11591532863257</v>
      </c>
      <c r="S26" s="8">
        <v>42.69537351445831</v>
      </c>
      <c r="T26" s="8">
        <v>42.32394855854324</v>
      </c>
      <c r="U26" s="8">
        <v>41.99525156656551</v>
      </c>
      <c r="V26" s="8">
        <v>41.6899927092061</v>
      </c>
      <c r="W26" s="8">
        <v>41.39243251146745</v>
      </c>
      <c r="X26" s="8">
        <v>41.11700354598516</v>
      </c>
      <c r="Y26" s="8">
        <v>40.84788287527419</v>
      </c>
      <c r="Z26" s="8">
        <v>40.59211629655775</v>
      </c>
      <c r="AA26" s="8">
        <v>40.35102554302573</v>
      </c>
      <c r="AB26" s="8">
        <v>40.12163988104229</v>
      </c>
      <c r="AC26" s="8">
        <v>-0.01182908317437725</v>
      </c>
    </row>
    <row r="27" spans="1:29" s="8" customFormat="1">
      <c r="A27" s="8" t="s">
        <v>8</v>
      </c>
      <c r="B27" s="8" t="s">
        <v>119</v>
      </c>
      <c r="C27" s="8">
        <v>53.16378673602261</v>
      </c>
      <c r="D27" s="8">
        <v>51.49894607945861</v>
      </c>
      <c r="E27" s="8">
        <v>50.79130670427092</v>
      </c>
      <c r="F27" s="8">
        <v>50.20087408640477</v>
      </c>
      <c r="G27" s="8">
        <v>49.37941857946912</v>
      </c>
      <c r="H27" s="8">
        <v>48.4356774971195</v>
      </c>
      <c r="I27" s="8">
        <v>47.47560101316064</v>
      </c>
      <c r="J27" s="8">
        <v>46.55822108193885</v>
      </c>
      <c r="K27" s="8">
        <v>45.7268878021825</v>
      </c>
      <c r="L27" s="8">
        <v>44.96849188561871</v>
      </c>
      <c r="M27" s="8">
        <v>44.30332345557705</v>
      </c>
      <c r="N27" s="8">
        <v>43.68463955574763</v>
      </c>
      <c r="O27" s="8">
        <v>43.10927928557145</v>
      </c>
      <c r="P27" s="8">
        <v>42.57374666652448</v>
      </c>
      <c r="Q27" s="8">
        <v>42.07395551062736</v>
      </c>
      <c r="R27" s="8">
        <v>41.56313078322538</v>
      </c>
      <c r="S27" s="8">
        <v>41.0809723875382</v>
      </c>
      <c r="T27" s="8">
        <v>40.646697927841</v>
      </c>
      <c r="U27" s="8">
        <v>40.25399395532096</v>
      </c>
      <c r="V27" s="8">
        <v>39.8830070457707</v>
      </c>
      <c r="W27" s="8">
        <v>39.5177345861149</v>
      </c>
      <c r="X27" s="8">
        <v>39.17364160136049</v>
      </c>
      <c r="Y27" s="8">
        <v>38.83470499313995</v>
      </c>
      <c r="Z27" s="8">
        <v>38.50745263481773</v>
      </c>
      <c r="AA27" s="8">
        <v>38.19438676730399</v>
      </c>
      <c r="AB27" s="8">
        <v>37.89026892255765</v>
      </c>
      <c r="AC27" s="8">
        <v>-0.01345597364036466</v>
      </c>
    </row>
    <row r="28" spans="1:29" s="4" customFormat="1"/>
    <row r="29" spans="1:29" s="6" customFormat="1">
      <c r="B29" s="6" t="s">
        <v>121</v>
      </c>
    </row>
    <row r="30" spans="1:29" s="6" customFormat="1">
      <c r="B30" s="6" t="s">
        <v>122</v>
      </c>
    </row>
    <row r="31" spans="1:29" s="4" customFormat="1">
      <c r="A31" s="4" t="s">
        <v>9</v>
      </c>
      <c r="B31" s="4" t="s">
        <v>123</v>
      </c>
      <c r="C31" s="4">
        <v>0.594975616</v>
      </c>
      <c r="D31" s="4">
        <v>0.565600384</v>
      </c>
      <c r="E31" s="4">
        <v>0.566266816</v>
      </c>
      <c r="F31" s="4">
        <v>0.567304064</v>
      </c>
      <c r="G31" s="4">
        <v>0.56608384</v>
      </c>
      <c r="H31" s="4">
        <v>0.5628858879999999</v>
      </c>
      <c r="I31" s="4">
        <v>0.558829056</v>
      </c>
      <c r="J31" s="4">
        <v>0.554293888</v>
      </c>
      <c r="K31" s="4">
        <v>0.55024224</v>
      </c>
      <c r="L31" s="4">
        <v>0.546597504</v>
      </c>
      <c r="M31" s="4">
        <v>0.543551936</v>
      </c>
      <c r="N31" s="4">
        <v>0.540488768</v>
      </c>
      <c r="O31" s="4">
        <v>0.536570912</v>
      </c>
      <c r="P31" s="4">
        <v>0.532388544</v>
      </c>
      <c r="Q31" s="4">
        <v>0.528147936</v>
      </c>
      <c r="R31" s="4">
        <v>0.523960608</v>
      </c>
      <c r="S31" s="4">
        <v>0.51943616</v>
      </c>
      <c r="T31" s="4">
        <v>0.5151709759999999</v>
      </c>
      <c r="U31" s="4">
        <v>0.5109745919999999</v>
      </c>
      <c r="V31" s="4">
        <v>0.5065983040000001</v>
      </c>
      <c r="W31" s="4">
        <v>0.502506528</v>
      </c>
      <c r="X31" s="4">
        <v>0.498176192</v>
      </c>
      <c r="Y31" s="4">
        <v>0.493549088</v>
      </c>
      <c r="Z31" s="4">
        <v>0.489104544</v>
      </c>
      <c r="AA31" s="4">
        <v>0.4847904</v>
      </c>
      <c r="AB31" s="4">
        <v>0.48036096</v>
      </c>
      <c r="AC31" s="4">
        <v>-0.008522777521186908</v>
      </c>
    </row>
    <row r="32" spans="1:29" s="4" customFormat="1">
      <c r="A32" s="4" t="s">
        <v>10</v>
      </c>
      <c r="B32" s="4" t="s">
        <v>124</v>
      </c>
      <c r="C32" s="4">
        <v>0.924584128</v>
      </c>
      <c r="D32" s="4">
        <v>0.983917056</v>
      </c>
      <c r="E32" s="4">
        <v>0.997993536</v>
      </c>
      <c r="F32" s="4">
        <v>1.01221312</v>
      </c>
      <c r="G32" s="4">
        <v>1.0230208</v>
      </c>
      <c r="H32" s="4">
        <v>1.030952</v>
      </c>
      <c r="I32" s="4">
        <v>1.038582528</v>
      </c>
      <c r="J32" s="4">
        <v>1.046076864</v>
      </c>
      <c r="K32" s="4">
        <v>1.054623552</v>
      </c>
      <c r="L32" s="4">
        <v>1.065637312</v>
      </c>
      <c r="M32" s="4">
        <v>1.078799104</v>
      </c>
      <c r="N32" s="4">
        <v>1.09278016</v>
      </c>
      <c r="O32" s="4">
        <v>1.10665088</v>
      </c>
      <c r="P32" s="4">
        <v>1.120584064</v>
      </c>
      <c r="Q32" s="4">
        <v>1.13507328</v>
      </c>
      <c r="R32" s="4">
        <v>1.150398336</v>
      </c>
      <c r="S32" s="4">
        <v>1.166510336</v>
      </c>
      <c r="T32" s="4">
        <v>1.184301568</v>
      </c>
      <c r="U32" s="4">
        <v>1.202669696</v>
      </c>
      <c r="V32" s="4">
        <v>1.22078656</v>
      </c>
      <c r="W32" s="4">
        <v>1.239587072</v>
      </c>
      <c r="X32" s="4">
        <v>1.25785088</v>
      </c>
      <c r="Y32" s="4">
        <v>1.275974144</v>
      </c>
      <c r="Z32" s="4">
        <v>1.293966208</v>
      </c>
      <c r="AA32" s="4">
        <v>1.312558976</v>
      </c>
      <c r="AB32" s="4">
        <v>1.33078592</v>
      </c>
      <c r="AC32" s="4">
        <v>0.01467385603724436</v>
      </c>
    </row>
    <row r="33" spans="1:29" s="4" customFormat="1">
      <c r="A33" s="4" t="s">
        <v>11</v>
      </c>
      <c r="B33" s="4" t="s">
        <v>125</v>
      </c>
      <c r="C33" s="4">
        <v>0.45252768</v>
      </c>
      <c r="D33" s="4">
        <v>0.444829504</v>
      </c>
      <c r="E33" s="4">
        <v>0.439334048</v>
      </c>
      <c r="F33" s="4">
        <v>0.434991488</v>
      </c>
      <c r="G33" s="4">
        <v>0.418193088</v>
      </c>
      <c r="H33" s="4">
        <v>0.39727184</v>
      </c>
      <c r="I33" s="4">
        <v>0.375326976</v>
      </c>
      <c r="J33" s="4">
        <v>0.35467248</v>
      </c>
      <c r="K33" s="4">
        <v>0.335724</v>
      </c>
      <c r="L33" s="4">
        <v>0.318800448</v>
      </c>
      <c r="M33" s="4">
        <v>0.303754752</v>
      </c>
      <c r="N33" s="4">
        <v>0.290398816</v>
      </c>
      <c r="O33" s="4">
        <v>0.278489344</v>
      </c>
      <c r="P33" s="4">
        <v>0.268158176</v>
      </c>
      <c r="Q33" s="4">
        <v>0.259597248</v>
      </c>
      <c r="R33" s="4">
        <v>0.252793216</v>
      </c>
      <c r="S33" s="4">
        <v>0.247659216</v>
      </c>
      <c r="T33" s="4">
        <v>0.24430032</v>
      </c>
      <c r="U33" s="4">
        <v>0.242692304</v>
      </c>
      <c r="V33" s="4">
        <v>0.24102632</v>
      </c>
      <c r="W33" s="4">
        <v>0.239368224</v>
      </c>
      <c r="X33" s="4">
        <v>0.237654048</v>
      </c>
      <c r="Y33" s="4">
        <v>0.235914688</v>
      </c>
      <c r="Z33" s="4">
        <v>0.234247088</v>
      </c>
      <c r="AA33" s="4">
        <v>0.232779648</v>
      </c>
      <c r="AB33" s="4">
        <v>0.23147984</v>
      </c>
      <c r="AC33" s="4">
        <v>-0.02645793582255751</v>
      </c>
    </row>
    <row r="34" spans="1:29" s="4" customFormat="1">
      <c r="A34" s="4" t="s">
        <v>12</v>
      </c>
      <c r="B34" s="4" t="s">
        <v>126</v>
      </c>
      <c r="C34" s="4">
        <v>0.349563136</v>
      </c>
      <c r="D34" s="4">
        <v>0.348527584</v>
      </c>
      <c r="E34" s="4">
        <v>0.347434496</v>
      </c>
      <c r="F34" s="4">
        <v>0.346215264</v>
      </c>
      <c r="G34" s="4">
        <v>0.345273856</v>
      </c>
      <c r="H34" s="4">
        <v>0.34205312</v>
      </c>
      <c r="I34" s="4">
        <v>0.339089824</v>
      </c>
      <c r="J34" s="4">
        <v>0.336397248</v>
      </c>
      <c r="K34" s="4">
        <v>0.333924864</v>
      </c>
      <c r="L34" s="4">
        <v>0.331641216</v>
      </c>
      <c r="M34" s="4">
        <v>0.329588864</v>
      </c>
      <c r="N34" s="4">
        <v>0.327932096</v>
      </c>
      <c r="O34" s="4">
        <v>0.326679456</v>
      </c>
      <c r="P34" s="4">
        <v>0.325854816</v>
      </c>
      <c r="Q34" s="4">
        <v>0.325439936</v>
      </c>
      <c r="R34" s="4">
        <v>0.325439392</v>
      </c>
      <c r="S34" s="4">
        <v>0.3258384</v>
      </c>
      <c r="T34" s="4">
        <v>0.326651488</v>
      </c>
      <c r="U34" s="4">
        <v>0.32788672</v>
      </c>
      <c r="V34" s="4">
        <v>0.32953408</v>
      </c>
      <c r="W34" s="4">
        <v>0.331678496</v>
      </c>
      <c r="X34" s="4">
        <v>0.334346272</v>
      </c>
      <c r="Y34" s="4">
        <v>0.33749968</v>
      </c>
      <c r="Z34" s="4">
        <v>0.340648544</v>
      </c>
      <c r="AA34" s="4">
        <v>0.343783904</v>
      </c>
      <c r="AB34" s="4">
        <v>0.346897984</v>
      </c>
      <c r="AC34" s="4">
        <v>-0.0003060911250103437</v>
      </c>
    </row>
    <row r="35" spans="1:29" s="4" customFormat="1">
      <c r="A35" s="4" t="s">
        <v>13</v>
      </c>
      <c r="B35" s="4" t="s">
        <v>127</v>
      </c>
      <c r="C35" s="4">
        <v>0.068362144</v>
      </c>
      <c r="D35" s="4">
        <v>0.069241592</v>
      </c>
      <c r="E35" s="4">
        <v>0.070150304</v>
      </c>
      <c r="F35" s="4">
        <v>0.07105472</v>
      </c>
      <c r="G35" s="4">
        <v>0.071964184</v>
      </c>
      <c r="H35" s="4">
        <v>0.072867008</v>
      </c>
      <c r="I35" s="4">
        <v>0.07378356799999999</v>
      </c>
      <c r="J35" s="4">
        <v>0.07470711200000001</v>
      </c>
      <c r="K35" s="4">
        <v>0.075622576</v>
      </c>
      <c r="L35" s="4">
        <v>0.076538656</v>
      </c>
      <c r="M35" s="4">
        <v>0.077459448</v>
      </c>
      <c r="N35" s="4">
        <v>0.078386848</v>
      </c>
      <c r="O35" s="4">
        <v>0.079302</v>
      </c>
      <c r="P35" s="4">
        <v>0.080150392</v>
      </c>
      <c r="Q35" s="4">
        <v>0.080908032</v>
      </c>
      <c r="R35" s="4">
        <v>0.081578896</v>
      </c>
      <c r="S35" s="4">
        <v>0.08214993600000001</v>
      </c>
      <c r="T35" s="4">
        <v>0.08262565600000001</v>
      </c>
      <c r="U35" s="4">
        <v>0.083067424</v>
      </c>
      <c r="V35" s="4">
        <v>0.083484008</v>
      </c>
      <c r="W35" s="4">
        <v>0.083891248</v>
      </c>
      <c r="X35" s="4">
        <v>0.08429291999999999</v>
      </c>
      <c r="Y35" s="4">
        <v>0.08468576</v>
      </c>
      <c r="Z35" s="4">
        <v>0.08507081599999999</v>
      </c>
      <c r="AA35" s="4">
        <v>0.0854486</v>
      </c>
      <c r="AB35" s="4">
        <v>0.085819352</v>
      </c>
      <c r="AC35" s="4">
        <v>0.009138515882706644</v>
      </c>
    </row>
    <row r="36" spans="1:29" s="4" customFormat="1">
      <c r="A36" s="4" t="s">
        <v>14</v>
      </c>
      <c r="B36" s="4" t="s">
        <v>128</v>
      </c>
      <c r="C36" s="4">
        <v>0.190332848</v>
      </c>
      <c r="D36" s="4">
        <v>0.190842032</v>
      </c>
      <c r="E36" s="4">
        <v>0.191841424</v>
      </c>
      <c r="F36" s="4">
        <v>0.193227568</v>
      </c>
      <c r="G36" s="4">
        <v>0.193881632</v>
      </c>
      <c r="H36" s="4">
        <v>0.193666928</v>
      </c>
      <c r="I36" s="4">
        <v>0.19293664</v>
      </c>
      <c r="J36" s="4">
        <v>0.191695504</v>
      </c>
      <c r="K36" s="4">
        <v>0.190979296</v>
      </c>
      <c r="L36" s="4">
        <v>0.190932608</v>
      </c>
      <c r="M36" s="4">
        <v>0.1915656</v>
      </c>
      <c r="N36" s="4">
        <v>0.192630896</v>
      </c>
      <c r="O36" s="4">
        <v>0.193880544</v>
      </c>
      <c r="P36" s="4">
        <v>0.195469088</v>
      </c>
      <c r="Q36" s="4">
        <v>0.197581232</v>
      </c>
      <c r="R36" s="4">
        <v>0.200262192</v>
      </c>
      <c r="S36" s="4">
        <v>0.20351296</v>
      </c>
      <c r="T36" s="4">
        <v>0.206702368</v>
      </c>
      <c r="U36" s="4">
        <v>0.209912544</v>
      </c>
      <c r="V36" s="4">
        <v>0.21313768</v>
      </c>
      <c r="W36" s="4">
        <v>0.216367888</v>
      </c>
      <c r="X36" s="4">
        <v>0.219513312</v>
      </c>
      <c r="Y36" s="4">
        <v>0.222556048</v>
      </c>
      <c r="Z36" s="4">
        <v>0.225551584</v>
      </c>
      <c r="AA36" s="4">
        <v>0.228585936</v>
      </c>
      <c r="AB36" s="4">
        <v>0.231534912</v>
      </c>
      <c r="AC36" s="4">
        <v>0.007869051470078547</v>
      </c>
    </row>
    <row r="37" spans="1:29" s="4" customFormat="1">
      <c r="A37" s="4" t="s">
        <v>15</v>
      </c>
      <c r="B37" s="4" t="s">
        <v>129</v>
      </c>
      <c r="C37" s="4">
        <v>0.07927776</v>
      </c>
      <c r="D37" s="4">
        <v>0.079241064</v>
      </c>
      <c r="E37" s="4">
        <v>0.079217232</v>
      </c>
      <c r="F37" s="4">
        <v>0.07916072</v>
      </c>
      <c r="G37" s="4">
        <v>0.079075136</v>
      </c>
      <c r="H37" s="4">
        <v>0.07857376000000001</v>
      </c>
      <c r="I37" s="4">
        <v>0.07801376</v>
      </c>
      <c r="J37" s="4">
        <v>0.077416024</v>
      </c>
      <c r="K37" s="4">
        <v>0.07683823200000001</v>
      </c>
      <c r="L37" s="4">
        <v>0.076276888</v>
      </c>
      <c r="M37" s="4">
        <v>0.075739616</v>
      </c>
      <c r="N37" s="4">
        <v>0.07522263999999999</v>
      </c>
      <c r="O37" s="4">
        <v>0.07472388000000001</v>
      </c>
      <c r="P37" s="4">
        <v>0.074248488</v>
      </c>
      <c r="Q37" s="4">
        <v>0.07379524</v>
      </c>
      <c r="R37" s="4">
        <v>0.0733688</v>
      </c>
      <c r="S37" s="4">
        <v>0.072978744</v>
      </c>
      <c r="T37" s="4">
        <v>0.072628504</v>
      </c>
      <c r="U37" s="4">
        <v>0.072319288</v>
      </c>
      <c r="V37" s="4">
        <v>0.072052008</v>
      </c>
      <c r="W37" s="4">
        <v>0.071838296</v>
      </c>
      <c r="X37" s="4">
        <v>0.071693824</v>
      </c>
      <c r="Y37" s="4">
        <v>0.071610704</v>
      </c>
      <c r="Z37" s="4">
        <v>0.071600856</v>
      </c>
      <c r="AA37" s="4">
        <v>0.07167208799999999</v>
      </c>
      <c r="AB37" s="4">
        <v>0.071828168</v>
      </c>
      <c r="AC37" s="4">
        <v>-0.003939456869604507</v>
      </c>
    </row>
    <row r="38" spans="1:29" s="4" customFormat="1">
      <c r="A38" s="4" t="s">
        <v>16</v>
      </c>
      <c r="B38" s="4" t="s">
        <v>130</v>
      </c>
      <c r="C38" s="4">
        <v>0.182846992</v>
      </c>
      <c r="D38" s="4">
        <v>0.182217872</v>
      </c>
      <c r="E38" s="4">
        <v>0.183594624</v>
      </c>
      <c r="F38" s="4">
        <v>0.185753008</v>
      </c>
      <c r="G38" s="4">
        <v>0.187570016</v>
      </c>
      <c r="H38" s="4">
        <v>0.187217376</v>
      </c>
      <c r="I38" s="4">
        <v>0.18681056</v>
      </c>
      <c r="J38" s="4">
        <v>0.186689296</v>
      </c>
      <c r="K38" s="4">
        <v>0.186953792</v>
      </c>
      <c r="L38" s="4">
        <v>0.18759792</v>
      </c>
      <c r="M38" s="4">
        <v>0.18850272</v>
      </c>
      <c r="N38" s="4">
        <v>0.189386288</v>
      </c>
      <c r="O38" s="4">
        <v>0.190069536</v>
      </c>
      <c r="P38" s="4">
        <v>0.19068312</v>
      </c>
      <c r="Q38" s="4">
        <v>0.191493184</v>
      </c>
      <c r="R38" s="4">
        <v>0.189202656</v>
      </c>
      <c r="S38" s="4">
        <v>0.187306336</v>
      </c>
      <c r="T38" s="4">
        <v>0.1859272</v>
      </c>
      <c r="U38" s="4">
        <v>0.185066256</v>
      </c>
      <c r="V38" s="4">
        <v>0.18467304</v>
      </c>
      <c r="W38" s="4">
        <v>0.184556112</v>
      </c>
      <c r="X38" s="4">
        <v>0.184513712</v>
      </c>
      <c r="Y38" s="4">
        <v>0.184506016</v>
      </c>
      <c r="Z38" s="4">
        <v>0.184644336</v>
      </c>
      <c r="AA38" s="4">
        <v>0.184961056</v>
      </c>
      <c r="AB38" s="4">
        <v>0.185296064</v>
      </c>
      <c r="AC38" s="4">
        <v>0.0005323495684752544</v>
      </c>
    </row>
    <row r="39" spans="1:29" s="4" customFormat="1">
      <c r="A39" s="4" t="s">
        <v>17</v>
      </c>
      <c r="B39" s="4" t="s">
        <v>131</v>
      </c>
      <c r="C39" s="4">
        <v>0.040723188</v>
      </c>
      <c r="D39" s="4">
        <v>0.039741344</v>
      </c>
      <c r="E39" s="4">
        <v>0.038750392</v>
      </c>
      <c r="F39" s="4">
        <v>0.037583168</v>
      </c>
      <c r="G39" s="4">
        <v>0.036386064</v>
      </c>
      <c r="H39" s="4">
        <v>0.034993992</v>
      </c>
      <c r="I39" s="4">
        <v>0.03354336</v>
      </c>
      <c r="J39" s="4">
        <v>0.03200578</v>
      </c>
      <c r="K39" s="4">
        <v>0.030672208</v>
      </c>
      <c r="L39" s="4">
        <v>0.029543432</v>
      </c>
      <c r="M39" s="4">
        <v>0.028620196</v>
      </c>
      <c r="N39" s="4">
        <v>0.027916208</v>
      </c>
      <c r="O39" s="4">
        <v>0.027442852</v>
      </c>
      <c r="P39" s="4">
        <v>0.027225792</v>
      </c>
      <c r="Q39" s="4">
        <v>0.02727819</v>
      </c>
      <c r="R39" s="4">
        <v>0.027329012</v>
      </c>
      <c r="S39" s="4">
        <v>0.027380476</v>
      </c>
      <c r="T39" s="4">
        <v>0.027438608</v>
      </c>
      <c r="U39" s="4">
        <v>0.027504774</v>
      </c>
      <c r="V39" s="4">
        <v>0.027581718</v>
      </c>
      <c r="W39" s="4">
        <v>0.02767455</v>
      </c>
      <c r="X39" s="4">
        <v>0.027783104</v>
      </c>
      <c r="Y39" s="4">
        <v>0.027904426</v>
      </c>
      <c r="Z39" s="4">
        <v>0.028037164</v>
      </c>
      <c r="AA39" s="4">
        <v>0.028179832</v>
      </c>
      <c r="AB39" s="4">
        <v>0.028331202</v>
      </c>
      <c r="AC39" s="4">
        <v>-0.0144085456435693</v>
      </c>
    </row>
    <row r="40" spans="1:29" s="4" customFormat="1">
      <c r="A40" s="4" t="s">
        <v>18</v>
      </c>
      <c r="B40" s="4" t="s">
        <v>132</v>
      </c>
      <c r="C40" s="4">
        <v>0.037161688</v>
      </c>
      <c r="D40" s="4">
        <v>0.038075556</v>
      </c>
      <c r="E40" s="4">
        <v>0.038360432</v>
      </c>
      <c r="F40" s="4">
        <v>0.03852408</v>
      </c>
      <c r="G40" s="4">
        <v>0.038639948</v>
      </c>
      <c r="H40" s="4">
        <v>0.038707312</v>
      </c>
      <c r="I40" s="4">
        <v>0.03872866</v>
      </c>
      <c r="J40" s="4">
        <v>0.038702</v>
      </c>
      <c r="K40" s="4">
        <v>0.03875266</v>
      </c>
      <c r="L40" s="4">
        <v>0.038886332</v>
      </c>
      <c r="M40" s="4">
        <v>0.039103604</v>
      </c>
      <c r="N40" s="4">
        <v>0.03941228</v>
      </c>
      <c r="O40" s="4">
        <v>0.039813496</v>
      </c>
      <c r="P40" s="4">
        <v>0.040320096</v>
      </c>
      <c r="Q40" s="4">
        <v>0.0409371</v>
      </c>
      <c r="R40" s="4">
        <v>0.04154942</v>
      </c>
      <c r="S40" s="4">
        <v>0.04215534</v>
      </c>
      <c r="T40" s="4">
        <v>0.042760356</v>
      </c>
      <c r="U40" s="4">
        <v>0.043365036</v>
      </c>
      <c r="V40" s="4">
        <v>0.043972332</v>
      </c>
      <c r="W40" s="4">
        <v>0.044589192</v>
      </c>
      <c r="X40" s="4">
        <v>0.04521628</v>
      </c>
      <c r="Y40" s="4">
        <v>0.045851064</v>
      </c>
      <c r="Z40" s="4">
        <v>0.04649376</v>
      </c>
      <c r="AA40" s="4">
        <v>0.047144708</v>
      </c>
      <c r="AB40" s="4">
        <v>0.047803808</v>
      </c>
      <c r="AC40" s="4">
        <v>0.0101239827725994</v>
      </c>
    </row>
    <row r="41" spans="1:29" s="4" customFormat="1">
      <c r="A41" s="4" t="s">
        <v>19</v>
      </c>
      <c r="B41" s="4" t="s">
        <v>133</v>
      </c>
      <c r="C41" s="4">
        <v>0.124838328</v>
      </c>
      <c r="D41" s="4">
        <v>0.122177936</v>
      </c>
      <c r="E41" s="4">
        <v>0.119979208</v>
      </c>
      <c r="F41" s="4">
        <v>0.118161136</v>
      </c>
      <c r="G41" s="4">
        <v>0.1161792</v>
      </c>
      <c r="H41" s="4">
        <v>0.113943768</v>
      </c>
      <c r="I41" s="4">
        <v>0.111753776</v>
      </c>
      <c r="J41" s="4">
        <v>0.109652712</v>
      </c>
      <c r="K41" s="4">
        <v>0.107804264</v>
      </c>
      <c r="L41" s="4">
        <v>0.106215216</v>
      </c>
      <c r="M41" s="4">
        <v>0.104861688</v>
      </c>
      <c r="N41" s="4">
        <v>0.103617352</v>
      </c>
      <c r="O41" s="4">
        <v>0.102402592</v>
      </c>
      <c r="P41" s="4">
        <v>0.101296752</v>
      </c>
      <c r="Q41" s="4">
        <v>0.10033744</v>
      </c>
      <c r="R41" s="4">
        <v>0.099509376</v>
      </c>
      <c r="S41" s="4">
        <v>0.098832368</v>
      </c>
      <c r="T41" s="4">
        <v>0.098298944</v>
      </c>
      <c r="U41" s="4">
        <v>0.097948808</v>
      </c>
      <c r="V41" s="4">
        <v>0.097764432</v>
      </c>
      <c r="W41" s="4">
        <v>0.097748376</v>
      </c>
      <c r="X41" s="4">
        <v>0.09788693599999999</v>
      </c>
      <c r="Y41" s="4">
        <v>0.098082536</v>
      </c>
      <c r="Z41" s="4">
        <v>0.09836796</v>
      </c>
      <c r="AA41" s="4">
        <v>0.09873533600000001</v>
      </c>
      <c r="AB41" s="4">
        <v>0.09915542400000001</v>
      </c>
      <c r="AC41" s="4">
        <v>-0.009170926788028666</v>
      </c>
    </row>
    <row r="42" spans="1:29" s="4" customFormat="1">
      <c r="A42" s="4" t="s">
        <v>20</v>
      </c>
      <c r="B42" s="4" t="s">
        <v>134</v>
      </c>
      <c r="C42" s="4">
        <v>0.09701159199999999</v>
      </c>
      <c r="D42" s="4">
        <v>0.09532436800000001</v>
      </c>
      <c r="E42" s="4">
        <v>0.093877328</v>
      </c>
      <c r="F42" s="4">
        <v>0.092582656</v>
      </c>
      <c r="G42" s="4">
        <v>0.091007984</v>
      </c>
      <c r="H42" s="4">
        <v>0.08909943200000001</v>
      </c>
      <c r="I42" s="4">
        <v>0.08710306399999999</v>
      </c>
      <c r="J42" s="4">
        <v>0.085077768</v>
      </c>
      <c r="K42" s="4">
        <v>0.08315146399999999</v>
      </c>
      <c r="L42" s="4">
        <v>0.081338992</v>
      </c>
      <c r="M42" s="4">
        <v>0.079626776</v>
      </c>
      <c r="N42" s="4">
        <v>0.07794221599999999</v>
      </c>
      <c r="O42" s="4">
        <v>0.076241424</v>
      </c>
      <c r="P42" s="4">
        <v>0.074578904</v>
      </c>
      <c r="Q42" s="4">
        <v>0.072996272</v>
      </c>
      <c r="R42" s="4">
        <v>0.071492192</v>
      </c>
      <c r="S42" s="4">
        <v>0.070090768</v>
      </c>
      <c r="T42" s="4">
        <v>0.068816856</v>
      </c>
      <c r="U42" s="4">
        <v>0.067687096</v>
      </c>
      <c r="V42" s="4">
        <v>0.066707588</v>
      </c>
      <c r="W42" s="4">
        <v>0.065882712</v>
      </c>
      <c r="X42" s="4">
        <v>0.065225456</v>
      </c>
      <c r="Y42" s="4">
        <v>0.06468602399999999</v>
      </c>
      <c r="Z42" s="4">
        <v>0.064295224</v>
      </c>
      <c r="AA42" s="4">
        <v>0.064081808</v>
      </c>
      <c r="AB42" s="4">
        <v>0.063995012</v>
      </c>
      <c r="AC42" s="4">
        <v>-0.01650331654798909</v>
      </c>
    </row>
    <row r="43" spans="1:29" s="4" customFormat="1">
      <c r="A43" s="4" t="s">
        <v>21</v>
      </c>
      <c r="B43" s="4" t="s">
        <v>135</v>
      </c>
      <c r="C43" s="4">
        <v>0.15743584</v>
      </c>
      <c r="D43" s="4">
        <v>0.152916512</v>
      </c>
      <c r="E43" s="4">
        <v>0.153787296</v>
      </c>
      <c r="F43" s="4">
        <v>0.154129232</v>
      </c>
      <c r="G43" s="4">
        <v>0.15402584</v>
      </c>
      <c r="H43" s="4">
        <v>0.153641552</v>
      </c>
      <c r="I43" s="4">
        <v>0.153021936</v>
      </c>
      <c r="J43" s="4">
        <v>0.152560032</v>
      </c>
      <c r="K43" s="4">
        <v>0.152133184</v>
      </c>
      <c r="L43" s="4">
        <v>0.1515324</v>
      </c>
      <c r="M43" s="4">
        <v>0.150930576</v>
      </c>
      <c r="N43" s="4">
        <v>0.150177008</v>
      </c>
      <c r="O43" s="4">
        <v>0.1492144</v>
      </c>
      <c r="P43" s="4">
        <v>0.147957056</v>
      </c>
      <c r="Q43" s="4">
        <v>0.14634144</v>
      </c>
      <c r="R43" s="4">
        <v>0.144321312</v>
      </c>
      <c r="S43" s="4">
        <v>0.141928048</v>
      </c>
      <c r="T43" s="4">
        <v>0.139427744</v>
      </c>
      <c r="U43" s="4">
        <v>0.136759696</v>
      </c>
      <c r="V43" s="4">
        <v>0.134019168</v>
      </c>
      <c r="W43" s="4">
        <v>0.131364248</v>
      </c>
      <c r="X43" s="4">
        <v>0.128785472</v>
      </c>
      <c r="Y43" s="4">
        <v>0.126238808</v>
      </c>
      <c r="Z43" s="4">
        <v>0.123888144</v>
      </c>
      <c r="AA43" s="4">
        <v>0.121712776</v>
      </c>
      <c r="AB43" s="4">
        <v>0.119733128</v>
      </c>
      <c r="AC43" s="4">
        <v>-0.01089037290222539</v>
      </c>
    </row>
    <row r="44" spans="1:29" s="4" customFormat="1">
      <c r="A44" s="4" t="s">
        <v>22</v>
      </c>
      <c r="B44" s="4" t="s">
        <v>136</v>
      </c>
      <c r="C44" s="4">
        <v>2.031977472</v>
      </c>
      <c r="D44" s="4">
        <v>2.04970752</v>
      </c>
      <c r="E44" s="4">
        <v>1.951850624</v>
      </c>
      <c r="F44" s="4">
        <v>1.989461248</v>
      </c>
      <c r="G44" s="4">
        <v>2.023788544</v>
      </c>
      <c r="H44" s="4">
        <v>2.054089856</v>
      </c>
      <c r="I44" s="4">
        <v>2.083153536</v>
      </c>
      <c r="J44" s="4">
        <v>2.111092224</v>
      </c>
      <c r="K44" s="4">
        <v>2.1415648</v>
      </c>
      <c r="L44" s="4">
        <v>2.176223744</v>
      </c>
      <c r="M44" s="4">
        <v>2.213618688</v>
      </c>
      <c r="N44" s="4">
        <v>2.250876672</v>
      </c>
      <c r="O44" s="4">
        <v>2.288077824</v>
      </c>
      <c r="P44" s="4">
        <v>2.325128448</v>
      </c>
      <c r="Q44" s="4">
        <v>2.36226944</v>
      </c>
      <c r="R44" s="4">
        <v>2.394870272</v>
      </c>
      <c r="S44" s="4">
        <v>2.42958592</v>
      </c>
      <c r="T44" s="4">
        <v>2.465718016</v>
      </c>
      <c r="U44" s="4">
        <v>2.5034624</v>
      </c>
      <c r="V44" s="4">
        <v>2.541933568</v>
      </c>
      <c r="W44" s="4">
        <v>2.576647168</v>
      </c>
      <c r="X44" s="4">
        <v>2.615748864</v>
      </c>
      <c r="Y44" s="4">
        <v>2.655101184</v>
      </c>
      <c r="Z44" s="4">
        <v>2.69536128</v>
      </c>
      <c r="AA44" s="4">
        <v>2.736361216</v>
      </c>
      <c r="AB44" s="4">
        <v>2.778239232</v>
      </c>
      <c r="AC44" s="4">
        <v>0.01259092310937437</v>
      </c>
    </row>
    <row r="45" spans="1:29" s="6" customFormat="1">
      <c r="A45" s="6" t="s">
        <v>23</v>
      </c>
      <c r="B45" s="6" t="s">
        <v>137</v>
      </c>
      <c r="C45" s="6">
        <v>5.331618411999999</v>
      </c>
      <c r="D45" s="6">
        <v>5.362360324</v>
      </c>
      <c r="E45" s="6">
        <v>5.272437760000001</v>
      </c>
      <c r="F45" s="6">
        <v>5.320361471999999</v>
      </c>
      <c r="G45" s="6">
        <v>5.345090132000001</v>
      </c>
      <c r="H45" s="6">
        <v>5.349963831999998</v>
      </c>
      <c r="I45" s="6">
        <v>5.350677244</v>
      </c>
      <c r="J45" s="6">
        <v>5.351038932</v>
      </c>
      <c r="K45" s="6">
        <v>5.358987132</v>
      </c>
      <c r="L45" s="6">
        <v>5.377762668000001</v>
      </c>
      <c r="M45" s="6">
        <v>5.405723568000001</v>
      </c>
      <c r="N45" s="6">
        <v>5.437168248</v>
      </c>
      <c r="O45" s="6">
        <v>5.469559139999999</v>
      </c>
      <c r="P45" s="6">
        <v>5.504043736</v>
      </c>
      <c r="Q45" s="6">
        <v>5.54219597</v>
      </c>
      <c r="R45" s="6">
        <v>5.57607568</v>
      </c>
      <c r="S45" s="6">
        <v>5.615365007999999</v>
      </c>
      <c r="T45" s="6">
        <v>5.660768604</v>
      </c>
      <c r="U45" s="6">
        <v>5.711316633999999</v>
      </c>
      <c r="V45" s="6">
        <v>5.763270806</v>
      </c>
      <c r="W45" s="6">
        <v>5.813700110000001</v>
      </c>
      <c r="X45" s="6">
        <v>5.868687272000001</v>
      </c>
      <c r="Y45" s="6">
        <v>5.92416017</v>
      </c>
      <c r="Z45" s="6">
        <v>5.981277508</v>
      </c>
      <c r="AA45" s="6">
        <v>6.040796284000001</v>
      </c>
      <c r="AB45" s="6">
        <v>6.101261006</v>
      </c>
      <c r="AC45" s="6">
        <v>0.005408197304439533</v>
      </c>
    </row>
    <row r="46" spans="1:29" s="4" customFormat="1">
      <c r="A46" s="4" t="s">
        <v>24</v>
      </c>
      <c r="B46" s="4" t="s">
        <v>138</v>
      </c>
      <c r="C46" s="4">
        <v>0.0702412873506546</v>
      </c>
      <c r="D46" s="4">
        <v>0.09264855831861496</v>
      </c>
      <c r="E46" s="4">
        <v>0.124184176325798</v>
      </c>
      <c r="F46" s="4">
        <v>0.1734583377838135</v>
      </c>
      <c r="G46" s="4">
        <v>0.2389456480741501</v>
      </c>
      <c r="H46" s="4">
        <v>0.3167890310287476</v>
      </c>
      <c r="I46" s="4">
        <v>0.4106134176254272</v>
      </c>
      <c r="J46" s="4">
        <v>0.5145123600959778</v>
      </c>
      <c r="K46" s="4">
        <v>0.616754412651062</v>
      </c>
      <c r="L46" s="4">
        <v>0.7118573188781738</v>
      </c>
      <c r="M46" s="4">
        <v>0.8003152012825012</v>
      </c>
      <c r="N46" s="4">
        <v>0.8817471861839294</v>
      </c>
      <c r="O46" s="4">
        <v>0.9585862159729004</v>
      </c>
      <c r="P46" s="4">
        <v>1.029674768447876</v>
      </c>
      <c r="Q46" s="4">
        <v>1.094581961631775</v>
      </c>
      <c r="R46" s="4">
        <v>1.153011322021484</v>
      </c>
      <c r="S46" s="4">
        <v>1.204352974891663</v>
      </c>
      <c r="T46" s="4">
        <v>1.249795436859131</v>
      </c>
      <c r="U46" s="4">
        <v>1.289836049079895</v>
      </c>
      <c r="V46" s="4">
        <v>1.32469367980957</v>
      </c>
      <c r="W46" s="4">
        <v>1.355329871177673</v>
      </c>
      <c r="X46" s="4">
        <v>1.381470203399658</v>
      </c>
      <c r="Y46" s="4">
        <v>1.402986526489258</v>
      </c>
      <c r="Z46" s="4">
        <v>1.421274423599243</v>
      </c>
      <c r="AA46" s="4">
        <v>1.436097025871277</v>
      </c>
      <c r="AB46" s="4">
        <v>1.448439598083496</v>
      </c>
      <c r="AC46" s="4">
        <v>0.1286838660340732</v>
      </c>
    </row>
    <row r="47" spans="1:29" s="4" customFormat="1">
      <c r="A47" s="4" t="s">
        <v>25</v>
      </c>
      <c r="B47" s="4" t="s">
        <v>139</v>
      </c>
      <c r="C47" s="4">
        <v>0.1851295679807663</v>
      </c>
      <c r="D47" s="4">
        <v>0.1961746513843536</v>
      </c>
      <c r="E47" s="4">
        <v>0.2080518752336502</v>
      </c>
      <c r="F47" s="4">
        <v>0.2202203571796417</v>
      </c>
      <c r="G47" s="4">
        <v>0.2318119406700134</v>
      </c>
      <c r="H47" s="4">
        <v>0.2439667582511902</v>
      </c>
      <c r="I47" s="4">
        <v>0.256845235824585</v>
      </c>
      <c r="J47" s="4">
        <v>0.2699003219604492</v>
      </c>
      <c r="K47" s="4">
        <v>0.2835380434989929</v>
      </c>
      <c r="L47" s="4">
        <v>0.2977546751499176</v>
      </c>
      <c r="M47" s="4">
        <v>0.312664657831192</v>
      </c>
      <c r="N47" s="4">
        <v>0.3283599317073822</v>
      </c>
      <c r="O47" s="4">
        <v>0.3450438678264618</v>
      </c>
      <c r="P47" s="4">
        <v>0.3625105321407318</v>
      </c>
      <c r="Q47" s="4">
        <v>0.3807277679443359</v>
      </c>
      <c r="R47" s="4">
        <v>0.3996656239032745</v>
      </c>
      <c r="S47" s="4">
        <v>0.4193353056907654</v>
      </c>
      <c r="T47" s="4">
        <v>0.4395396113395691</v>
      </c>
      <c r="U47" s="4">
        <v>0.460242748260498</v>
      </c>
      <c r="V47" s="4">
        <v>0.4816137254238129</v>
      </c>
      <c r="W47" s="4">
        <v>0.5038096904754639</v>
      </c>
      <c r="X47" s="4">
        <v>0.5265771150588989</v>
      </c>
      <c r="Y47" s="4">
        <v>0.5499526262283325</v>
      </c>
      <c r="Z47" s="4">
        <v>0.5740906000137329</v>
      </c>
      <c r="AA47" s="4">
        <v>0.5986801981925964</v>
      </c>
      <c r="AB47" s="4">
        <v>0.6243712306022644</v>
      </c>
      <c r="AC47" s="4">
        <v>0.04982928642758511</v>
      </c>
    </row>
    <row r="48" spans="1:29" s="6" customFormat="1">
      <c r="A48" s="6" t="s">
        <v>26</v>
      </c>
      <c r="B48" s="6" t="s">
        <v>140</v>
      </c>
      <c r="C48" s="6">
        <v>5.216730131369888</v>
      </c>
      <c r="D48" s="6">
        <v>5.258834230934261</v>
      </c>
      <c r="E48" s="6">
        <v>5.188570061092149</v>
      </c>
      <c r="F48" s="6">
        <v>5.273599452604171</v>
      </c>
      <c r="G48" s="6">
        <v>5.352223839404138</v>
      </c>
      <c r="H48" s="6">
        <v>5.422786104777556</v>
      </c>
      <c r="I48" s="6">
        <v>5.504445425800842</v>
      </c>
      <c r="J48" s="6">
        <v>5.595650970135528</v>
      </c>
      <c r="K48" s="6">
        <v>5.692203501152069</v>
      </c>
      <c r="L48" s="6">
        <v>5.791865311728257</v>
      </c>
      <c r="M48" s="6">
        <v>5.89337411145131</v>
      </c>
      <c r="N48" s="6">
        <v>5.990555502476547</v>
      </c>
      <c r="O48" s="6">
        <v>6.083101488146438</v>
      </c>
      <c r="P48" s="6">
        <v>6.171207972307144</v>
      </c>
      <c r="Q48" s="6">
        <v>6.256050163687439</v>
      </c>
      <c r="R48" s="6">
        <v>6.32942137811821</v>
      </c>
      <c r="S48" s="6">
        <v>6.400382677200897</v>
      </c>
      <c r="T48" s="6">
        <v>6.471024429519562</v>
      </c>
      <c r="U48" s="6">
        <v>6.540909934819396</v>
      </c>
      <c r="V48" s="6">
        <v>6.606350760385758</v>
      </c>
      <c r="W48" s="6">
        <v>6.66522029070221</v>
      </c>
      <c r="X48" s="6">
        <v>6.72358036034076</v>
      </c>
      <c r="Y48" s="6">
        <v>6.777194070260925</v>
      </c>
      <c r="Z48" s="6">
        <v>6.82846133158551</v>
      </c>
      <c r="AA48" s="6">
        <v>6.878213111678681</v>
      </c>
      <c r="AB48" s="6">
        <v>6.925329373481231</v>
      </c>
      <c r="AC48" s="6">
        <v>0.01139704988418555</v>
      </c>
    </row>
    <row r="49" spans="1:29" s="4" customFormat="1"/>
    <row r="50" spans="1:29" s="6" customFormat="1">
      <c r="B50" s="6" t="s">
        <v>141</v>
      </c>
    </row>
    <row r="51" spans="1:29" s="4" customFormat="1">
      <c r="A51" s="4" t="s">
        <v>27</v>
      </c>
      <c r="B51" s="4" t="s">
        <v>123</v>
      </c>
      <c r="C51" s="4">
        <v>3.118029312</v>
      </c>
      <c r="D51" s="4">
        <v>2.929524224</v>
      </c>
      <c r="E51" s="4">
        <v>3.0473472</v>
      </c>
      <c r="F51" s="4">
        <v>3.028678656</v>
      </c>
      <c r="G51" s="4">
        <v>2.99232768</v>
      </c>
      <c r="H51" s="4">
        <v>2.947825664</v>
      </c>
      <c r="I51" s="4">
        <v>2.899720704</v>
      </c>
      <c r="J51" s="4">
        <v>2.85429248</v>
      </c>
      <c r="K51" s="4">
        <v>2.811702272</v>
      </c>
      <c r="L51" s="4">
        <v>2.76884096</v>
      </c>
      <c r="M51" s="4">
        <v>2.729939712</v>
      </c>
      <c r="N51" s="4">
        <v>2.693664512</v>
      </c>
      <c r="O51" s="4">
        <v>2.659285248</v>
      </c>
      <c r="P51" s="4">
        <v>2.626617344</v>
      </c>
      <c r="Q51" s="4">
        <v>2.59450624</v>
      </c>
      <c r="R51" s="4">
        <v>2.561553152</v>
      </c>
      <c r="S51" s="4">
        <v>2.527470848</v>
      </c>
      <c r="T51" s="4">
        <v>2.495853824</v>
      </c>
      <c r="U51" s="4">
        <v>2.465993472</v>
      </c>
      <c r="V51" s="4">
        <v>2.437677568</v>
      </c>
      <c r="W51" s="4">
        <v>2.411354112</v>
      </c>
      <c r="X51" s="4">
        <v>2.385558784</v>
      </c>
      <c r="Y51" s="4">
        <v>2.359738624</v>
      </c>
      <c r="Z51" s="4">
        <v>2.334597888</v>
      </c>
      <c r="AA51" s="4">
        <v>2.309574912</v>
      </c>
      <c r="AB51" s="4">
        <v>2.284895232</v>
      </c>
      <c r="AC51" s="4">
        <v>-0.0123582418384689</v>
      </c>
    </row>
    <row r="52" spans="1:29" s="4" customFormat="1">
      <c r="A52" s="4" t="s">
        <v>28</v>
      </c>
      <c r="B52" s="4" t="s">
        <v>124</v>
      </c>
      <c r="C52" s="4">
        <v>0.058598356</v>
      </c>
      <c r="D52" s="4">
        <v>0.062163772</v>
      </c>
      <c r="E52" s="4">
        <v>0.062594636</v>
      </c>
      <c r="F52" s="4">
        <v>0.0627583</v>
      </c>
      <c r="G52" s="4">
        <v>0.062720848</v>
      </c>
      <c r="H52" s="4">
        <v>0.062585264</v>
      </c>
      <c r="I52" s="4">
        <v>0.062442004</v>
      </c>
      <c r="J52" s="4">
        <v>0.062394992</v>
      </c>
      <c r="K52" s="4">
        <v>0.062416212</v>
      </c>
      <c r="L52" s="4">
        <v>0.062491436</v>
      </c>
      <c r="M52" s="4">
        <v>0.06263998799999999</v>
      </c>
      <c r="N52" s="4">
        <v>0.06284632800000001</v>
      </c>
      <c r="O52" s="4">
        <v>0.06311694</v>
      </c>
      <c r="P52" s="4">
        <v>0.063401496</v>
      </c>
      <c r="Q52" s="4">
        <v>0.063718792</v>
      </c>
      <c r="R52" s="4">
        <v>0.064055636</v>
      </c>
      <c r="S52" s="4">
        <v>0.064412592</v>
      </c>
      <c r="T52" s="4">
        <v>0.06484685599999999</v>
      </c>
      <c r="U52" s="4">
        <v>0.065298144</v>
      </c>
      <c r="V52" s="4">
        <v>0.06572513200000001</v>
      </c>
      <c r="W52" s="4">
        <v>0.066173792</v>
      </c>
      <c r="X52" s="4">
        <v>0.06659295599999999</v>
      </c>
      <c r="Y52" s="4">
        <v>0.067018352</v>
      </c>
      <c r="Z52" s="4">
        <v>0.067420064</v>
      </c>
      <c r="AA52" s="4">
        <v>0.067837088</v>
      </c>
      <c r="AB52" s="4">
        <v>0.068237296</v>
      </c>
      <c r="AC52" s="4">
        <v>0.00610997565435345</v>
      </c>
    </row>
    <row r="53" spans="1:29" s="4" customFormat="1">
      <c r="A53" s="4" t="s">
        <v>29</v>
      </c>
      <c r="B53" s="4" t="s">
        <v>125</v>
      </c>
      <c r="C53" s="4">
        <v>1.024265536</v>
      </c>
      <c r="D53" s="4">
        <v>1.035301184</v>
      </c>
      <c r="E53" s="4">
        <v>1.045497728</v>
      </c>
      <c r="F53" s="4">
        <v>1.055268992</v>
      </c>
      <c r="G53" s="4">
        <v>1.053421504</v>
      </c>
      <c r="H53" s="4">
        <v>1.049810944</v>
      </c>
      <c r="I53" s="4">
        <v>1.04661824</v>
      </c>
      <c r="J53" s="4">
        <v>1.04439168</v>
      </c>
      <c r="K53" s="4">
        <v>1.0435168</v>
      </c>
      <c r="L53" s="4">
        <v>1.041860096</v>
      </c>
      <c r="M53" s="4">
        <v>1.042386944</v>
      </c>
      <c r="N53" s="4">
        <v>1.042552192</v>
      </c>
      <c r="O53" s="4">
        <v>1.04399264</v>
      </c>
      <c r="P53" s="4">
        <v>1.0455536</v>
      </c>
      <c r="Q53" s="4">
        <v>1.046115328</v>
      </c>
      <c r="R53" s="4">
        <v>1.045104896</v>
      </c>
      <c r="S53" s="4">
        <v>1.042657728</v>
      </c>
      <c r="T53" s="4">
        <v>1.039678208</v>
      </c>
      <c r="U53" s="4">
        <v>1.036281984</v>
      </c>
      <c r="V53" s="4">
        <v>1.03240448</v>
      </c>
      <c r="W53" s="4">
        <v>1.027992064</v>
      </c>
      <c r="X53" s="4">
        <v>1.022989504</v>
      </c>
      <c r="Y53" s="4">
        <v>1.017622912</v>
      </c>
      <c r="Z53" s="4">
        <v>1.012182592</v>
      </c>
      <c r="AA53" s="4">
        <v>1.006929152</v>
      </c>
      <c r="AB53" s="4">
        <v>1.002184448</v>
      </c>
      <c r="AC53" s="4">
        <v>-0.0008713697342800364</v>
      </c>
    </row>
    <row r="54" spans="1:29" s="4" customFormat="1">
      <c r="A54" s="4" t="s">
        <v>30</v>
      </c>
      <c r="B54" s="4" t="s">
        <v>127</v>
      </c>
      <c r="C54" s="4">
        <v>0.077267752</v>
      </c>
      <c r="D54" s="4">
        <v>0.077256096</v>
      </c>
      <c r="E54" s="4">
        <v>0.07724664000000001</v>
      </c>
      <c r="F54" s="4">
        <v>0.077222704</v>
      </c>
      <c r="G54" s="4">
        <v>0.07719617600000001</v>
      </c>
      <c r="H54" s="4">
        <v>0.07716844</v>
      </c>
      <c r="I54" s="4">
        <v>0.077127744</v>
      </c>
      <c r="J54" s="4">
        <v>0.077070736</v>
      </c>
      <c r="K54" s="4">
        <v>0.077011488</v>
      </c>
      <c r="L54" s="4">
        <v>0.07697662399999999</v>
      </c>
      <c r="M54" s="4">
        <v>0.076968144</v>
      </c>
      <c r="N54" s="4">
        <v>0.076995752</v>
      </c>
      <c r="O54" s="4">
        <v>0.077062336</v>
      </c>
      <c r="P54" s="4">
        <v>0.07721465600000001</v>
      </c>
      <c r="Q54" s="4">
        <v>0.07742605599999999</v>
      </c>
      <c r="R54" s="4">
        <v>0.07770083999999999</v>
      </c>
      <c r="S54" s="4">
        <v>0.078029896</v>
      </c>
      <c r="T54" s="4">
        <v>0.078410728</v>
      </c>
      <c r="U54" s="4">
        <v>0.07879095999999999</v>
      </c>
      <c r="V54" s="4">
        <v>0.079172352</v>
      </c>
      <c r="W54" s="4">
        <v>0.079562488</v>
      </c>
      <c r="X54" s="4">
        <v>0.0799636</v>
      </c>
      <c r="Y54" s="4">
        <v>0.080374784</v>
      </c>
      <c r="Z54" s="4">
        <v>0.08079811200000001</v>
      </c>
      <c r="AA54" s="4">
        <v>0.08123575199999999</v>
      </c>
      <c r="AB54" s="4">
        <v>0.08169085600000001</v>
      </c>
      <c r="AC54" s="4">
        <v>0.002229096157245314</v>
      </c>
    </row>
    <row r="55" spans="1:29" s="4" customFormat="1">
      <c r="A55" s="4" t="s">
        <v>31</v>
      </c>
      <c r="B55" s="4" t="s">
        <v>128</v>
      </c>
      <c r="C55" s="4">
        <v>0.03957396</v>
      </c>
      <c r="D55" s="4">
        <v>0.040288348</v>
      </c>
      <c r="E55" s="4">
        <v>0.040922724</v>
      </c>
      <c r="F55" s="4">
        <v>0.041546628</v>
      </c>
      <c r="G55" s="4">
        <v>0.042110292</v>
      </c>
      <c r="H55" s="4">
        <v>0.042642128</v>
      </c>
      <c r="I55" s="4">
        <v>0.043170184</v>
      </c>
      <c r="J55" s="4">
        <v>0.043718232</v>
      </c>
      <c r="K55" s="4">
        <v>0.044265288</v>
      </c>
      <c r="L55" s="4">
        <v>0.044702872</v>
      </c>
      <c r="M55" s="4">
        <v>0.045201656</v>
      </c>
      <c r="N55" s="4">
        <v>0.045760688</v>
      </c>
      <c r="O55" s="4">
        <v>0.046427224</v>
      </c>
      <c r="P55" s="4">
        <v>0.04713404</v>
      </c>
      <c r="Q55" s="4">
        <v>0.047812528</v>
      </c>
      <c r="R55" s="4">
        <v>0.048427204</v>
      </c>
      <c r="S55" s="4">
        <v>0.048995704</v>
      </c>
      <c r="T55" s="4">
        <v>0.049589548</v>
      </c>
      <c r="U55" s="4">
        <v>0.050212808</v>
      </c>
      <c r="V55" s="4">
        <v>0.050858456</v>
      </c>
      <c r="W55" s="4">
        <v>0.051519008</v>
      </c>
      <c r="X55" s="4">
        <v>0.05218442</v>
      </c>
      <c r="Y55" s="4">
        <v>0.052855716</v>
      </c>
      <c r="Z55" s="4">
        <v>0.053533184</v>
      </c>
      <c r="AA55" s="4">
        <v>0.054213928</v>
      </c>
      <c r="AB55" s="4">
        <v>0.054898544</v>
      </c>
      <c r="AC55" s="4">
        <v>0.01317870366670881</v>
      </c>
    </row>
    <row r="56" spans="1:29" s="4" customFormat="1">
      <c r="A56" s="4" t="s">
        <v>32</v>
      </c>
      <c r="B56" s="4" t="s">
        <v>142</v>
      </c>
      <c r="C56" s="4">
        <v>0.6083456</v>
      </c>
      <c r="D56" s="4">
        <v>0.611737856</v>
      </c>
      <c r="E56" s="4">
        <v>0.613982272</v>
      </c>
      <c r="F56" s="4">
        <v>0.6150555519999999</v>
      </c>
      <c r="G56" s="4">
        <v>0.6146576</v>
      </c>
      <c r="H56" s="4">
        <v>0.613247872</v>
      </c>
      <c r="I56" s="4">
        <v>0.611423168</v>
      </c>
      <c r="J56" s="4">
        <v>0.609808512</v>
      </c>
      <c r="K56" s="4">
        <v>0.608427008</v>
      </c>
      <c r="L56" s="4">
        <v>0.60664064</v>
      </c>
      <c r="M56" s="4">
        <v>0.605441472</v>
      </c>
      <c r="N56" s="4">
        <v>0.604665664</v>
      </c>
      <c r="O56" s="4">
        <v>0.604478208</v>
      </c>
      <c r="P56" s="4">
        <v>0.604513216</v>
      </c>
      <c r="Q56" s="4">
        <v>0.604491456</v>
      </c>
      <c r="R56" s="4">
        <v>0.604111168</v>
      </c>
      <c r="S56" s="4">
        <v>0.603486336</v>
      </c>
      <c r="T56" s="4">
        <v>0.603000576</v>
      </c>
      <c r="U56" s="4">
        <v>0.602716096</v>
      </c>
      <c r="V56" s="4">
        <v>0.602600256</v>
      </c>
      <c r="W56" s="4">
        <v>0.60250848</v>
      </c>
      <c r="X56" s="4">
        <v>0.602343488</v>
      </c>
      <c r="Y56" s="4">
        <v>0.602135296</v>
      </c>
      <c r="Z56" s="4">
        <v>0.60190848</v>
      </c>
      <c r="AA56" s="4">
        <v>0.601645056</v>
      </c>
      <c r="AB56" s="4">
        <v>0.6013664</v>
      </c>
      <c r="AC56" s="4">
        <v>-0.0004614431892323578</v>
      </c>
    </row>
    <row r="57" spans="1:29" s="6" customFormat="1">
      <c r="A57" s="6" t="s">
        <v>33</v>
      </c>
      <c r="B57" s="6" t="s">
        <v>143</v>
      </c>
      <c r="C57" s="6">
        <v>4.926080226898193</v>
      </c>
      <c r="D57" s="6">
        <v>4.756272315979004</v>
      </c>
      <c r="E57" s="6">
        <v>4.887591361999512</v>
      </c>
      <c r="F57" s="6">
        <v>4.880530834197998</v>
      </c>
      <c r="G57" s="6">
        <v>4.842434883117676</v>
      </c>
      <c r="H57" s="6">
        <v>4.793280124664307</v>
      </c>
      <c r="I57" s="6">
        <v>4.74050235748291</v>
      </c>
      <c r="J57" s="6">
        <v>4.691677093505859</v>
      </c>
      <c r="K57" s="6">
        <v>4.6473388671875</v>
      </c>
      <c r="L57" s="6">
        <v>4.601512908935547</v>
      </c>
      <c r="M57" s="6">
        <v>4.562577724456787</v>
      </c>
      <c r="N57" s="6">
        <v>4.526484966278076</v>
      </c>
      <c r="O57" s="6">
        <v>4.494363307952881</v>
      </c>
      <c r="P57" s="6">
        <v>4.464434146881104</v>
      </c>
      <c r="Q57" s="6">
        <v>4.434070587158203</v>
      </c>
      <c r="R57" s="6">
        <v>4.400952816009521</v>
      </c>
      <c r="S57" s="6">
        <v>4.365053653717041</v>
      </c>
      <c r="T57" s="6">
        <v>4.331379413604736</v>
      </c>
      <c r="U57" s="6">
        <v>4.299293994903564</v>
      </c>
      <c r="V57" s="6">
        <v>4.268438816070557</v>
      </c>
      <c r="W57" s="6">
        <v>4.239110469818115</v>
      </c>
      <c r="X57" s="6">
        <v>4.209632873535156</v>
      </c>
      <c r="Y57" s="6">
        <v>4.179745674133301</v>
      </c>
      <c r="Z57" s="6">
        <v>4.150440692901611</v>
      </c>
      <c r="AA57" s="6">
        <v>4.121435642242432</v>
      </c>
      <c r="AB57" s="6">
        <v>4.093272686004639</v>
      </c>
      <c r="AC57" s="6">
        <v>-0.007380579489612904</v>
      </c>
    </row>
    <row r="58" spans="1:29" s="4" customFormat="1"/>
    <row r="59" spans="1:29" s="6" customFormat="1">
      <c r="B59" s="6" t="s">
        <v>144</v>
      </c>
    </row>
    <row r="60" spans="1:29" s="4" customFormat="1">
      <c r="A60" s="4" t="s">
        <v>34</v>
      </c>
      <c r="B60" s="4" t="s">
        <v>123</v>
      </c>
      <c r="C60" s="4">
        <v>0.42536784</v>
      </c>
      <c r="D60" s="4">
        <v>0.40916096</v>
      </c>
      <c r="E60" s="4">
        <v>0.404909696</v>
      </c>
      <c r="F60" s="4">
        <v>0.3985352</v>
      </c>
      <c r="G60" s="4">
        <v>0.391652704</v>
      </c>
      <c r="H60" s="4">
        <v>0.384890752</v>
      </c>
      <c r="I60" s="4">
        <v>0.378888832</v>
      </c>
      <c r="J60" s="4">
        <v>0.373261088</v>
      </c>
      <c r="K60" s="4">
        <v>0.367611424</v>
      </c>
      <c r="L60" s="4">
        <v>0.361948288</v>
      </c>
      <c r="M60" s="4">
        <v>0.356534368</v>
      </c>
      <c r="N60" s="4">
        <v>0.3514368</v>
      </c>
      <c r="O60" s="4">
        <v>0.346281824</v>
      </c>
      <c r="P60" s="4">
        <v>0.34124432</v>
      </c>
      <c r="Q60" s="4">
        <v>0.336263104</v>
      </c>
      <c r="R60" s="4">
        <v>0.33150656</v>
      </c>
      <c r="S60" s="4">
        <v>0.326929408</v>
      </c>
      <c r="T60" s="4">
        <v>0.322659648</v>
      </c>
      <c r="U60" s="4">
        <v>0.31843136</v>
      </c>
      <c r="V60" s="4">
        <v>0.314338752</v>
      </c>
      <c r="W60" s="4">
        <v>0.310277056</v>
      </c>
      <c r="X60" s="4">
        <v>0.306191968</v>
      </c>
      <c r="Y60" s="4">
        <v>0.302144</v>
      </c>
      <c r="Z60" s="4">
        <v>0.2982408</v>
      </c>
      <c r="AA60" s="4">
        <v>0.294431872</v>
      </c>
      <c r="AB60" s="4">
        <v>0.29056704</v>
      </c>
      <c r="AC60" s="4">
        <v>-0.01512918535022423</v>
      </c>
    </row>
    <row r="61" spans="1:29" s="4" customFormat="1">
      <c r="A61" s="4" t="s">
        <v>35</v>
      </c>
      <c r="B61" s="4" t="s">
        <v>125</v>
      </c>
      <c r="C61" s="4">
        <v>0.037856924</v>
      </c>
      <c r="D61" s="4">
        <v>0.035875432</v>
      </c>
      <c r="E61" s="4">
        <v>0.033773776</v>
      </c>
      <c r="F61" s="4">
        <v>0.031771034</v>
      </c>
      <c r="G61" s="4">
        <v>0.029828782</v>
      </c>
      <c r="H61" s="4">
        <v>0.028144208</v>
      </c>
      <c r="I61" s="4">
        <v>0.026754556</v>
      </c>
      <c r="J61" s="4">
        <v>0.025631916</v>
      </c>
      <c r="K61" s="4">
        <v>0.024738868</v>
      </c>
      <c r="L61" s="4">
        <v>0.024084212</v>
      </c>
      <c r="M61" s="4">
        <v>0.023681636</v>
      </c>
      <c r="N61" s="4">
        <v>0.023242606</v>
      </c>
      <c r="O61" s="4">
        <v>0.022774544</v>
      </c>
      <c r="P61" s="4">
        <v>0.022288664</v>
      </c>
      <c r="Q61" s="4">
        <v>0.021788308</v>
      </c>
      <c r="R61" s="4">
        <v>0.021295326</v>
      </c>
      <c r="S61" s="4">
        <v>0.020800276</v>
      </c>
      <c r="T61" s="4">
        <v>0.02030985</v>
      </c>
      <c r="U61" s="4">
        <v>0.019815148</v>
      </c>
      <c r="V61" s="4">
        <v>0.019319476</v>
      </c>
      <c r="W61" s="4">
        <v>0.018818128</v>
      </c>
      <c r="X61" s="4">
        <v>0.018313356</v>
      </c>
      <c r="Y61" s="4">
        <v>0.017818312</v>
      </c>
      <c r="Z61" s="4">
        <v>0.01734405</v>
      </c>
      <c r="AA61" s="4">
        <v>0.016892412</v>
      </c>
      <c r="AB61" s="4">
        <v>0.016456873</v>
      </c>
      <c r="AC61" s="4">
        <v>-0.03277373831576147</v>
      </c>
    </row>
    <row r="62" spans="1:29" s="4" customFormat="1">
      <c r="A62" s="4" t="s">
        <v>36</v>
      </c>
      <c r="B62" s="4" t="s">
        <v>145</v>
      </c>
      <c r="C62" s="4">
        <v>0.02605526</v>
      </c>
      <c r="D62" s="4">
        <v>0.026323658</v>
      </c>
      <c r="E62" s="4">
        <v>0.02637546</v>
      </c>
      <c r="F62" s="4">
        <v>0.02631712</v>
      </c>
      <c r="G62" s="4">
        <v>0.026210136</v>
      </c>
      <c r="H62" s="4">
        <v>0.026108792</v>
      </c>
      <c r="I62" s="4">
        <v>0.026054566</v>
      </c>
      <c r="J62" s="4">
        <v>0.02601794</v>
      </c>
      <c r="K62" s="4">
        <v>0.025967928</v>
      </c>
      <c r="L62" s="4">
        <v>0.0259068</v>
      </c>
      <c r="M62" s="4">
        <v>0.025851976</v>
      </c>
      <c r="N62" s="4">
        <v>0.025809962</v>
      </c>
      <c r="O62" s="4">
        <v>0.025756248</v>
      </c>
      <c r="P62" s="4">
        <v>0.025698194</v>
      </c>
      <c r="Q62" s="4">
        <v>0.025635102</v>
      </c>
      <c r="R62" s="4">
        <v>0.02558691</v>
      </c>
      <c r="S62" s="4">
        <v>0.025545436</v>
      </c>
      <c r="T62" s="4">
        <v>0.025516664</v>
      </c>
      <c r="U62" s="4">
        <v>0.025487382</v>
      </c>
      <c r="V62" s="4">
        <v>0.025458846</v>
      </c>
      <c r="W62" s="4">
        <v>0.025421294</v>
      </c>
      <c r="X62" s="4">
        <v>0.02537306</v>
      </c>
      <c r="Y62" s="4">
        <v>0.02532627</v>
      </c>
      <c r="Z62" s="4">
        <v>0.025289846</v>
      </c>
      <c r="AA62" s="4">
        <v>0.025259584</v>
      </c>
      <c r="AB62" s="4">
        <v>0.025218592</v>
      </c>
      <c r="AC62" s="4">
        <v>-0.001304674848034204</v>
      </c>
    </row>
    <row r="63" spans="1:29" s="6" customFormat="1">
      <c r="A63" s="6" t="s">
        <v>37</v>
      </c>
      <c r="B63" s="6" t="s">
        <v>143</v>
      </c>
      <c r="C63" s="6">
        <v>0.4892800152301788</v>
      </c>
      <c r="D63" s="6">
        <v>0.4713600277900696</v>
      </c>
      <c r="E63" s="6">
        <v>0.4650590419769287</v>
      </c>
      <c r="F63" s="6">
        <v>0.4566234052181244</v>
      </c>
      <c r="G63" s="6">
        <v>0.4476916193962097</v>
      </c>
      <c r="H63" s="6">
        <v>0.4391437768936157</v>
      </c>
      <c r="I63" s="6">
        <v>0.4316980540752411</v>
      </c>
      <c r="J63" s="6">
        <v>0.4249109327793121</v>
      </c>
      <c r="K63" s="6">
        <v>0.4183182120323181</v>
      </c>
      <c r="L63" s="6">
        <v>0.411939263343811</v>
      </c>
      <c r="M63" s="6">
        <v>0.4060680270195007</v>
      </c>
      <c r="N63" s="6">
        <v>0.400489330291748</v>
      </c>
      <c r="O63" s="6">
        <v>0.39481320977211</v>
      </c>
      <c r="P63" s="6">
        <v>0.3892342448234558</v>
      </c>
      <c r="Q63" s="6">
        <v>0.3836923539638519</v>
      </c>
      <c r="R63" s="6">
        <v>0.3783971965312958</v>
      </c>
      <c r="S63" s="6">
        <v>0.3732861578464508</v>
      </c>
      <c r="T63" s="6">
        <v>0.3684998452663422</v>
      </c>
      <c r="U63" s="6">
        <v>0.3637504875659943</v>
      </c>
      <c r="V63" s="6">
        <v>0.3591366410255432</v>
      </c>
      <c r="W63" s="6">
        <v>0.3545393347740173</v>
      </c>
      <c r="X63" s="6">
        <v>0.3499045670032501</v>
      </c>
      <c r="Y63" s="6">
        <v>0.345318078994751</v>
      </c>
      <c r="Z63" s="6">
        <v>0.3409073054790497</v>
      </c>
      <c r="AA63" s="6">
        <v>0.3366194069385529</v>
      </c>
      <c r="AB63" s="6">
        <v>0.3322808742523193</v>
      </c>
      <c r="AC63" s="6">
        <v>-0.01535900215028807</v>
      </c>
    </row>
    <row r="64" spans="1:29" s="4" customFormat="1"/>
    <row r="65" spans="1:29" s="6" customFormat="1">
      <c r="B65" s="6" t="s">
        <v>146</v>
      </c>
    </row>
    <row r="66" spans="1:29" s="4" customFormat="1">
      <c r="A66" s="4" t="s">
        <v>38</v>
      </c>
      <c r="B66" s="4" t="s">
        <v>123</v>
      </c>
      <c r="C66" s="4">
        <v>0.37752048</v>
      </c>
      <c r="D66" s="4">
        <v>0.363125888</v>
      </c>
      <c r="E66" s="4">
        <v>0.341083808</v>
      </c>
      <c r="F66" s="4">
        <v>0.338380448</v>
      </c>
      <c r="G66" s="4">
        <v>0.33384896</v>
      </c>
      <c r="H66" s="4">
        <v>0.328130016</v>
      </c>
      <c r="I66" s="4">
        <v>0.32180304</v>
      </c>
      <c r="J66" s="4">
        <v>0.315626464</v>
      </c>
      <c r="K66" s="4">
        <v>0.309852544</v>
      </c>
      <c r="L66" s="4">
        <v>0.304481888</v>
      </c>
      <c r="M66" s="4">
        <v>0.299651104</v>
      </c>
      <c r="N66" s="4">
        <v>0.295215936</v>
      </c>
      <c r="O66" s="4">
        <v>0.29104096</v>
      </c>
      <c r="P66" s="4">
        <v>0.287118976</v>
      </c>
      <c r="Q66" s="4">
        <v>0.283420224</v>
      </c>
      <c r="R66" s="4">
        <v>0.27993984</v>
      </c>
      <c r="S66" s="4">
        <v>0.276642368</v>
      </c>
      <c r="T66" s="4">
        <v>0.273627168</v>
      </c>
      <c r="U66" s="4">
        <v>0.270767424</v>
      </c>
      <c r="V66" s="4">
        <v>0.267971568</v>
      </c>
      <c r="W66" s="4">
        <v>0.265304688</v>
      </c>
      <c r="X66" s="4">
        <v>0.262740096</v>
      </c>
      <c r="Y66" s="4">
        <v>0.260174592</v>
      </c>
      <c r="Z66" s="4">
        <v>0.257633744</v>
      </c>
      <c r="AA66" s="4">
        <v>0.255110528</v>
      </c>
      <c r="AB66" s="4">
        <v>0.252636208</v>
      </c>
      <c r="AC66" s="4">
        <v>-0.01593858584578034</v>
      </c>
    </row>
    <row r="67" spans="1:29" s="4" customFormat="1">
      <c r="A67" s="4" t="s">
        <v>39</v>
      </c>
      <c r="B67" s="4" t="s">
        <v>125</v>
      </c>
      <c r="C67" s="4">
        <v>0.05852508</v>
      </c>
      <c r="D67" s="4">
        <v>0.05904314</v>
      </c>
      <c r="E67" s="4">
        <v>0.059753732</v>
      </c>
      <c r="F67" s="4">
        <v>0.060323492</v>
      </c>
      <c r="G67" s="4">
        <v>0.059519024</v>
      </c>
      <c r="H67" s="4">
        <v>0.058471992</v>
      </c>
      <c r="I67" s="4">
        <v>0.057421468</v>
      </c>
      <c r="J67" s="4">
        <v>0.056465544</v>
      </c>
      <c r="K67" s="4">
        <v>0.055659432</v>
      </c>
      <c r="L67" s="4">
        <v>0.054991472</v>
      </c>
      <c r="M67" s="4">
        <v>0.054541488</v>
      </c>
      <c r="N67" s="4">
        <v>0.05402298</v>
      </c>
      <c r="O67" s="4">
        <v>0.053482212</v>
      </c>
      <c r="P67" s="4">
        <v>0.052901544</v>
      </c>
      <c r="Q67" s="4">
        <v>0.052270528</v>
      </c>
      <c r="R67" s="4">
        <v>0.05160106</v>
      </c>
      <c r="S67" s="4">
        <v>0.050903872</v>
      </c>
      <c r="T67" s="4">
        <v>0.050193208</v>
      </c>
      <c r="U67" s="4">
        <v>0.049460976</v>
      </c>
      <c r="V67" s="4">
        <v>0.048696804</v>
      </c>
      <c r="W67" s="4">
        <v>0.047909744</v>
      </c>
      <c r="X67" s="4">
        <v>0.047113544</v>
      </c>
      <c r="Y67" s="4">
        <v>0.046326576</v>
      </c>
      <c r="Z67" s="4">
        <v>0.045557728</v>
      </c>
      <c r="AA67" s="4">
        <v>0.044825496</v>
      </c>
      <c r="AB67" s="4">
        <v>0.044145468</v>
      </c>
      <c r="AC67" s="4">
        <v>-0.01121523933227919</v>
      </c>
    </row>
    <row r="68" spans="1:29" s="4" customFormat="1">
      <c r="A68" s="4" t="s">
        <v>40</v>
      </c>
      <c r="B68" s="4" t="s">
        <v>127</v>
      </c>
      <c r="C68" s="4">
        <v>0.010416894</v>
      </c>
      <c r="D68" s="4">
        <v>0.010382653</v>
      </c>
      <c r="E68" s="4">
        <v>0.010352557</v>
      </c>
      <c r="F68" s="4">
        <v>0.010320531</v>
      </c>
      <c r="G68" s="4">
        <v>0.010288307</v>
      </c>
      <c r="H68" s="4">
        <v>0.010251126</v>
      </c>
      <c r="I68" s="4">
        <v>0.010208527</v>
      </c>
      <c r="J68" s="4">
        <v>0.010161059</v>
      </c>
      <c r="K68" s="4">
        <v>0.010110264</v>
      </c>
      <c r="L68" s="4">
        <v>0.01005592</v>
      </c>
      <c r="M68" s="4">
        <v>0.009997433999999999</v>
      </c>
      <c r="N68" s="4">
        <v>0.009934329</v>
      </c>
      <c r="O68" s="4">
        <v>0.009866689999999999</v>
      </c>
      <c r="P68" s="4">
        <v>0.00981546</v>
      </c>
      <c r="Q68" s="4">
        <v>0.009779764</v>
      </c>
      <c r="R68" s="4">
        <v>0.009762219000000001</v>
      </c>
      <c r="S68" s="4">
        <v>0.009763908</v>
      </c>
      <c r="T68" s="4">
        <v>0.009785884</v>
      </c>
      <c r="U68" s="4">
        <v>0.009805553</v>
      </c>
      <c r="V68" s="4">
        <v>0.009823078000000001</v>
      </c>
      <c r="W68" s="4">
        <v>0.009839684</v>
      </c>
      <c r="X68" s="4">
        <v>0.009855312999999999</v>
      </c>
      <c r="Y68" s="4">
        <v>0.009869485000000001</v>
      </c>
      <c r="Z68" s="4">
        <v>0.009882126999999999</v>
      </c>
      <c r="AA68" s="4">
        <v>0.009893458000000001</v>
      </c>
      <c r="AB68" s="4">
        <v>0.009903835</v>
      </c>
      <c r="AC68" s="4">
        <v>-0.002018234835968968</v>
      </c>
    </row>
    <row r="69" spans="1:29" s="4" customFormat="1">
      <c r="A69" s="4" t="s">
        <v>41</v>
      </c>
      <c r="B69" s="4" t="s">
        <v>147</v>
      </c>
      <c r="C69" s="4">
        <v>0.078037496</v>
      </c>
      <c r="D69" s="4">
        <v>0.08116825599999999</v>
      </c>
      <c r="E69" s="4">
        <v>0.08417304</v>
      </c>
      <c r="F69" s="4">
        <v>0.086879384</v>
      </c>
      <c r="G69" s="4">
        <v>0.08927447199999999</v>
      </c>
      <c r="H69" s="4">
        <v>0.09141212</v>
      </c>
      <c r="I69" s="4">
        <v>0.093420224</v>
      </c>
      <c r="J69" s="4">
        <v>0.095425368</v>
      </c>
      <c r="K69" s="4">
        <v>0.097492592</v>
      </c>
      <c r="L69" s="4">
        <v>0.09956949599999999</v>
      </c>
      <c r="M69" s="4">
        <v>0.101773632</v>
      </c>
      <c r="N69" s="4">
        <v>0.104065952</v>
      </c>
      <c r="O69" s="4">
        <v>0.10645116</v>
      </c>
      <c r="P69" s="4">
        <v>0.108873864</v>
      </c>
      <c r="Q69" s="4">
        <v>0.111296096</v>
      </c>
      <c r="R69" s="4">
        <v>0.113709616</v>
      </c>
      <c r="S69" s="4">
        <v>0.116142296</v>
      </c>
      <c r="T69" s="4">
        <v>0.118616024</v>
      </c>
      <c r="U69" s="4">
        <v>0.121109592</v>
      </c>
      <c r="V69" s="4">
        <v>0.123586712</v>
      </c>
      <c r="W69" s="4">
        <v>0.126052016</v>
      </c>
      <c r="X69" s="4">
        <v>0.128517552</v>
      </c>
      <c r="Y69" s="4">
        <v>0.131002256</v>
      </c>
      <c r="Z69" s="4">
        <v>0.133502024</v>
      </c>
      <c r="AA69" s="4">
        <v>0.13602784</v>
      </c>
      <c r="AB69" s="4">
        <v>0.138584608</v>
      </c>
      <c r="AC69" s="4">
        <v>0.02323754459825422</v>
      </c>
    </row>
    <row r="70" spans="1:29" s="6" customFormat="1">
      <c r="A70" s="6" t="s">
        <v>42</v>
      </c>
      <c r="B70" s="6" t="s">
        <v>143</v>
      </c>
      <c r="C70" s="6">
        <v>0.5245000123977661</v>
      </c>
      <c r="D70" s="6">
        <v>0.5137200355529785</v>
      </c>
      <c r="E70" s="6">
        <v>0.4953631460666656</v>
      </c>
      <c r="F70" s="6">
        <v>0.495903879404068</v>
      </c>
      <c r="G70" s="6">
        <v>0.4929307401180267</v>
      </c>
      <c r="H70" s="6">
        <v>0.4882653057575226</v>
      </c>
      <c r="I70" s="6">
        <v>0.4828533232212067</v>
      </c>
      <c r="J70" s="6">
        <v>0.4776784479618073</v>
      </c>
      <c r="K70" s="6">
        <v>0.4731148481369019</v>
      </c>
      <c r="L70" s="6">
        <v>0.4690987765789032</v>
      </c>
      <c r="M70" s="6">
        <v>0.4659636914730072</v>
      </c>
      <c r="N70" s="6">
        <v>0.4632392227649689</v>
      </c>
      <c r="O70" s="6">
        <v>0.4608410596847534</v>
      </c>
      <c r="P70" s="6">
        <v>0.4587098658084869</v>
      </c>
      <c r="Q70" s="6">
        <v>0.456766664981842</v>
      </c>
      <c r="R70" s="6">
        <v>0.4550127685070038</v>
      </c>
      <c r="S70" s="6">
        <v>0.4534524381160736</v>
      </c>
      <c r="T70" s="6">
        <v>0.4522223174571991</v>
      </c>
      <c r="U70" s="6">
        <v>0.4511435627937317</v>
      </c>
      <c r="V70" s="6">
        <v>0.4500782191753387</v>
      </c>
      <c r="W70" s="6">
        <v>0.4491061568260193</v>
      </c>
      <c r="X70" s="6">
        <v>0.4482265114784241</v>
      </c>
      <c r="Y70" s="6">
        <v>0.4473730027675629</v>
      </c>
      <c r="Z70" s="6">
        <v>0.4465756714344025</v>
      </c>
      <c r="AA70" s="6">
        <v>0.4458573758602142</v>
      </c>
      <c r="AB70" s="6">
        <v>0.4452701210975647</v>
      </c>
      <c r="AC70" s="6">
        <v>-0.00652916535426562</v>
      </c>
    </row>
    <row r="71" spans="1:29" s="4" customFormat="1"/>
    <row r="72" spans="1:29" s="4" customFormat="1">
      <c r="A72" s="4" t="s">
        <v>43</v>
      </c>
      <c r="B72" s="4" t="s">
        <v>148</v>
      </c>
      <c r="C72" s="4">
        <v>0.371387392</v>
      </c>
      <c r="D72" s="4">
        <v>0.342907392</v>
      </c>
      <c r="E72" s="4">
        <v>0.334685568</v>
      </c>
      <c r="F72" s="4">
        <v>0.330852032</v>
      </c>
      <c r="G72" s="4">
        <v>0.328722336</v>
      </c>
      <c r="H72" s="4">
        <v>0.325181728</v>
      </c>
      <c r="I72" s="4">
        <v>0.319725376</v>
      </c>
      <c r="J72" s="4">
        <v>0.314457792</v>
      </c>
      <c r="K72" s="4">
        <v>0.310521952</v>
      </c>
      <c r="L72" s="4">
        <v>0.307543488</v>
      </c>
      <c r="M72" s="4">
        <v>0.304324352</v>
      </c>
      <c r="N72" s="4">
        <v>0.300421376</v>
      </c>
      <c r="O72" s="4">
        <v>0.296973888</v>
      </c>
      <c r="P72" s="4">
        <v>0.293848704</v>
      </c>
      <c r="Q72" s="4">
        <v>0.290817408</v>
      </c>
      <c r="R72" s="4">
        <v>0.287020288</v>
      </c>
      <c r="S72" s="4">
        <v>0.282835936</v>
      </c>
      <c r="T72" s="4">
        <v>0.27854</v>
      </c>
      <c r="U72" s="4">
        <v>0.2745416</v>
      </c>
      <c r="V72" s="4">
        <v>0.270679328</v>
      </c>
      <c r="W72" s="4">
        <v>0.2674448</v>
      </c>
      <c r="X72" s="4">
        <v>0.264718128</v>
      </c>
      <c r="Y72" s="4">
        <v>0.262109232</v>
      </c>
      <c r="Z72" s="4">
        <v>0.259399488</v>
      </c>
      <c r="AA72" s="4">
        <v>0.256720016</v>
      </c>
      <c r="AB72" s="4">
        <v>0.254593984</v>
      </c>
      <c r="AC72" s="4">
        <v>-0.01498954709469724</v>
      </c>
    </row>
    <row r="73" spans="1:29" s="4" customFormat="1"/>
    <row r="74" spans="1:29" s="6" customFormat="1">
      <c r="B74" s="6" t="s">
        <v>149</v>
      </c>
    </row>
    <row r="75" spans="1:29" s="4" customFormat="1">
      <c r="A75" s="4" t="s">
        <v>44</v>
      </c>
      <c r="B75" s="4" t="s">
        <v>150</v>
      </c>
      <c r="C75" s="4">
        <v>4.88728064</v>
      </c>
      <c r="D75" s="4">
        <v>4.610318848</v>
      </c>
      <c r="E75" s="4">
        <v>4.694292992</v>
      </c>
      <c r="F75" s="4">
        <v>4.663750144</v>
      </c>
      <c r="G75" s="4">
        <v>4.612635648</v>
      </c>
      <c r="H75" s="4">
        <v>4.548914176</v>
      </c>
      <c r="I75" s="4">
        <v>4.478966784</v>
      </c>
      <c r="J75" s="4">
        <v>4.411931648</v>
      </c>
      <c r="K75" s="4">
        <v>4.349930496</v>
      </c>
      <c r="L75" s="4">
        <v>4.289412096</v>
      </c>
      <c r="M75" s="4">
        <v>4.234001408</v>
      </c>
      <c r="N75" s="4">
        <v>4.181227264</v>
      </c>
      <c r="O75" s="4">
        <v>4.130152704</v>
      </c>
      <c r="P75" s="4">
        <v>4.081218048</v>
      </c>
      <c r="Q75" s="4">
        <v>4.033155072</v>
      </c>
      <c r="R75" s="4">
        <v>3.983980544</v>
      </c>
      <c r="S75" s="4">
        <v>3.93331456</v>
      </c>
      <c r="T75" s="4">
        <v>3.885851648</v>
      </c>
      <c r="U75" s="4">
        <v>3.840708352</v>
      </c>
      <c r="V75" s="4">
        <v>3.797265664</v>
      </c>
      <c r="W75" s="4">
        <v>3.75688704</v>
      </c>
      <c r="X75" s="4">
        <v>3.71738496</v>
      </c>
      <c r="Y75" s="4">
        <v>3.677715456</v>
      </c>
      <c r="Z75" s="4">
        <v>3.638976512</v>
      </c>
      <c r="AA75" s="4">
        <v>3.600627968</v>
      </c>
      <c r="AB75" s="4">
        <v>3.563053568</v>
      </c>
      <c r="AC75" s="4">
        <v>-0.01256116647281125</v>
      </c>
    </row>
    <row r="76" spans="1:29" s="4" customFormat="1">
      <c r="A76" s="4" t="s">
        <v>45</v>
      </c>
      <c r="B76" s="4" t="s">
        <v>151</v>
      </c>
      <c r="C76" s="4">
        <v>0.983182464</v>
      </c>
      <c r="D76" s="4">
        <v>1.046080832</v>
      </c>
      <c r="E76" s="4">
        <v>1.06058816</v>
      </c>
      <c r="F76" s="4">
        <v>1.074971392</v>
      </c>
      <c r="G76" s="4">
        <v>1.085741696</v>
      </c>
      <c r="H76" s="4">
        <v>1.09353728</v>
      </c>
      <c r="I76" s="4">
        <v>1.101024512</v>
      </c>
      <c r="J76" s="4">
        <v>1.108471808</v>
      </c>
      <c r="K76" s="4">
        <v>1.117039744</v>
      </c>
      <c r="L76" s="4">
        <v>1.128128768</v>
      </c>
      <c r="M76" s="4">
        <v>1.141439104</v>
      </c>
      <c r="N76" s="4">
        <v>1.155626496</v>
      </c>
      <c r="O76" s="4">
        <v>1.169767808</v>
      </c>
      <c r="P76" s="4">
        <v>1.183985536</v>
      </c>
      <c r="Q76" s="4">
        <v>1.198792064</v>
      </c>
      <c r="R76" s="4">
        <v>1.214454016</v>
      </c>
      <c r="S76" s="4">
        <v>1.23092288</v>
      </c>
      <c r="T76" s="4">
        <v>1.249148416</v>
      </c>
      <c r="U76" s="4">
        <v>1.267967872</v>
      </c>
      <c r="V76" s="4">
        <v>1.286511744</v>
      </c>
      <c r="W76" s="4">
        <v>1.305760896</v>
      </c>
      <c r="X76" s="4">
        <v>1.324443776</v>
      </c>
      <c r="Y76" s="4">
        <v>1.342992512</v>
      </c>
      <c r="Z76" s="4">
        <v>1.36138624</v>
      </c>
      <c r="AA76" s="4">
        <v>1.380396032</v>
      </c>
      <c r="AB76" s="4">
        <v>1.399023232</v>
      </c>
      <c r="AC76" s="4">
        <v>0.01420940162691786</v>
      </c>
    </row>
    <row r="77" spans="1:29" s="4" customFormat="1">
      <c r="A77" s="4" t="s">
        <v>46</v>
      </c>
      <c r="B77" s="4" t="s">
        <v>152</v>
      </c>
      <c r="C77" s="4">
        <v>1.573175168</v>
      </c>
      <c r="D77" s="4">
        <v>1.575049344</v>
      </c>
      <c r="E77" s="4">
        <v>1.578359296</v>
      </c>
      <c r="F77" s="4">
        <v>1.582354944</v>
      </c>
      <c r="G77" s="4">
        <v>1.560962304</v>
      </c>
      <c r="H77" s="4">
        <v>1.533698944</v>
      </c>
      <c r="I77" s="4">
        <v>1.506121216</v>
      </c>
      <c r="J77" s="4">
        <v>1.4811616</v>
      </c>
      <c r="K77" s="4">
        <v>1.45963904</v>
      </c>
      <c r="L77" s="4">
        <v>1.439736192</v>
      </c>
      <c r="M77" s="4">
        <v>1.4243648</v>
      </c>
      <c r="N77" s="4">
        <v>1.410216704</v>
      </c>
      <c r="O77" s="4">
        <v>1.398738688</v>
      </c>
      <c r="P77" s="4">
        <v>1.388901888</v>
      </c>
      <c r="Q77" s="4">
        <v>1.379771392</v>
      </c>
      <c r="R77" s="4">
        <v>1.370794496</v>
      </c>
      <c r="S77" s="4">
        <v>1.36202112</v>
      </c>
      <c r="T77" s="4">
        <v>1.354481536</v>
      </c>
      <c r="U77" s="4">
        <v>1.348250496</v>
      </c>
      <c r="V77" s="4">
        <v>1.34144704</v>
      </c>
      <c r="W77" s="4">
        <v>1.334088192</v>
      </c>
      <c r="X77" s="4">
        <v>1.326070528</v>
      </c>
      <c r="Y77" s="4">
        <v>1.317682432</v>
      </c>
      <c r="Z77" s="4">
        <v>1.309331456</v>
      </c>
      <c r="AA77" s="4">
        <v>1.301426688</v>
      </c>
      <c r="AB77" s="4">
        <v>1.294266496</v>
      </c>
      <c r="AC77" s="4">
        <v>-0.007775685914854336</v>
      </c>
    </row>
    <row r="78" spans="1:29" s="4" customFormat="1">
      <c r="A78" s="4" t="s">
        <v>47</v>
      </c>
      <c r="B78" s="4" t="s">
        <v>153</v>
      </c>
      <c r="C78" s="4">
        <v>0.349563136</v>
      </c>
      <c r="D78" s="4">
        <v>0.348527584</v>
      </c>
      <c r="E78" s="4">
        <v>0.347434496</v>
      </c>
      <c r="F78" s="4">
        <v>0.346215264</v>
      </c>
      <c r="G78" s="4">
        <v>0.345273856</v>
      </c>
      <c r="H78" s="4">
        <v>0.34205312</v>
      </c>
      <c r="I78" s="4">
        <v>0.339089824</v>
      </c>
      <c r="J78" s="4">
        <v>0.336397248</v>
      </c>
      <c r="K78" s="4">
        <v>0.333924864</v>
      </c>
      <c r="L78" s="4">
        <v>0.331641216</v>
      </c>
      <c r="M78" s="4">
        <v>0.329588864</v>
      </c>
      <c r="N78" s="4">
        <v>0.327932096</v>
      </c>
      <c r="O78" s="4">
        <v>0.326679456</v>
      </c>
      <c r="P78" s="4">
        <v>0.325854816</v>
      </c>
      <c r="Q78" s="4">
        <v>0.325439936</v>
      </c>
      <c r="R78" s="4">
        <v>0.325439392</v>
      </c>
      <c r="S78" s="4">
        <v>0.3258384</v>
      </c>
      <c r="T78" s="4">
        <v>0.326651488</v>
      </c>
      <c r="U78" s="4">
        <v>0.32788672</v>
      </c>
      <c r="V78" s="4">
        <v>0.32953408</v>
      </c>
      <c r="W78" s="4">
        <v>0.331678496</v>
      </c>
      <c r="X78" s="4">
        <v>0.334346272</v>
      </c>
      <c r="Y78" s="4">
        <v>0.33749968</v>
      </c>
      <c r="Z78" s="4">
        <v>0.340648544</v>
      </c>
      <c r="AA78" s="4">
        <v>0.343783904</v>
      </c>
      <c r="AB78" s="4">
        <v>0.346897984</v>
      </c>
      <c r="AC78" s="4">
        <v>-0.0003060911250103437</v>
      </c>
    </row>
    <row r="79" spans="1:29" s="4" customFormat="1">
      <c r="A79" s="4" t="s">
        <v>48</v>
      </c>
      <c r="B79" s="4" t="s">
        <v>154</v>
      </c>
      <c r="C79" s="4">
        <v>0.156046784</v>
      </c>
      <c r="D79" s="4">
        <v>0.156880352</v>
      </c>
      <c r="E79" s="4">
        <v>0.157749504</v>
      </c>
      <c r="F79" s="4">
        <v>0.158597952</v>
      </c>
      <c r="G79" s="4">
        <v>0.159448672</v>
      </c>
      <c r="H79" s="4">
        <v>0.160286576</v>
      </c>
      <c r="I79" s="4">
        <v>0.16111984</v>
      </c>
      <c r="J79" s="4">
        <v>0.161938912</v>
      </c>
      <c r="K79" s="4">
        <v>0.16274432</v>
      </c>
      <c r="L79" s="4">
        <v>0.1635712</v>
      </c>
      <c r="M79" s="4">
        <v>0.164425024</v>
      </c>
      <c r="N79" s="4">
        <v>0.165316928</v>
      </c>
      <c r="O79" s="4">
        <v>0.166231024</v>
      </c>
      <c r="P79" s="4">
        <v>0.167180512</v>
      </c>
      <c r="Q79" s="4">
        <v>0.168113856</v>
      </c>
      <c r="R79" s="4">
        <v>0.169041952</v>
      </c>
      <c r="S79" s="4">
        <v>0.169943744</v>
      </c>
      <c r="T79" s="4">
        <v>0.170822272</v>
      </c>
      <c r="U79" s="4">
        <v>0.171663936</v>
      </c>
      <c r="V79" s="4">
        <v>0.17247944</v>
      </c>
      <c r="W79" s="4">
        <v>0.173293424</v>
      </c>
      <c r="X79" s="4">
        <v>0.17411184</v>
      </c>
      <c r="Y79" s="4">
        <v>0.174930032</v>
      </c>
      <c r="Z79" s="4">
        <v>0.175751056</v>
      </c>
      <c r="AA79" s="4">
        <v>0.176577808</v>
      </c>
      <c r="AB79" s="4">
        <v>0.177414048</v>
      </c>
      <c r="AC79" s="4">
        <v>0.005146413336140965</v>
      </c>
    </row>
    <row r="80" spans="1:29" s="4" customFormat="1">
      <c r="A80" s="4" t="s">
        <v>49</v>
      </c>
      <c r="B80" s="4" t="s">
        <v>155</v>
      </c>
      <c r="C80" s="4">
        <v>0.229906816</v>
      </c>
      <c r="D80" s="4">
        <v>0.231130384</v>
      </c>
      <c r="E80" s="4">
        <v>0.232764144</v>
      </c>
      <c r="F80" s="4">
        <v>0.234774192</v>
      </c>
      <c r="G80" s="4">
        <v>0.23599192</v>
      </c>
      <c r="H80" s="4">
        <v>0.236309056</v>
      </c>
      <c r="I80" s="4">
        <v>0.236106816</v>
      </c>
      <c r="J80" s="4">
        <v>0.235413728</v>
      </c>
      <c r="K80" s="4">
        <v>0.235244576</v>
      </c>
      <c r="L80" s="4">
        <v>0.235635488</v>
      </c>
      <c r="M80" s="4">
        <v>0.236767264</v>
      </c>
      <c r="N80" s="4">
        <v>0.238391584</v>
      </c>
      <c r="O80" s="4">
        <v>0.240307776</v>
      </c>
      <c r="P80" s="4">
        <v>0.242603136</v>
      </c>
      <c r="Q80" s="4">
        <v>0.24539376</v>
      </c>
      <c r="R80" s="4">
        <v>0.248689392</v>
      </c>
      <c r="S80" s="4">
        <v>0.252508672</v>
      </c>
      <c r="T80" s="4">
        <v>0.25629192</v>
      </c>
      <c r="U80" s="4">
        <v>0.260125344</v>
      </c>
      <c r="V80" s="4">
        <v>0.263996128</v>
      </c>
      <c r="W80" s="4">
        <v>0.267886896</v>
      </c>
      <c r="X80" s="4">
        <v>0.271697728</v>
      </c>
      <c r="Y80" s="4">
        <v>0.275411776</v>
      </c>
      <c r="Z80" s="4">
        <v>0.279084768</v>
      </c>
      <c r="AA80" s="4">
        <v>0.282799872</v>
      </c>
      <c r="AB80" s="4">
        <v>0.286433472</v>
      </c>
      <c r="AC80" s="4">
        <v>0.008832063363322318</v>
      </c>
    </row>
    <row r="81" spans="1:29" s="4" customFormat="1">
      <c r="A81" s="4" t="s">
        <v>50</v>
      </c>
      <c r="B81" s="4" t="s">
        <v>156</v>
      </c>
      <c r="C81" s="4">
        <v>0.07927776</v>
      </c>
      <c r="D81" s="4">
        <v>0.079241064</v>
      </c>
      <c r="E81" s="4">
        <v>0.079217232</v>
      </c>
      <c r="F81" s="4">
        <v>0.07916072</v>
      </c>
      <c r="G81" s="4">
        <v>0.079075136</v>
      </c>
      <c r="H81" s="4">
        <v>0.07857376000000001</v>
      </c>
      <c r="I81" s="4">
        <v>0.07801376</v>
      </c>
      <c r="J81" s="4">
        <v>0.077416024</v>
      </c>
      <c r="K81" s="4">
        <v>0.07683823200000001</v>
      </c>
      <c r="L81" s="4">
        <v>0.076276888</v>
      </c>
      <c r="M81" s="4">
        <v>0.075739616</v>
      </c>
      <c r="N81" s="4">
        <v>0.07522263999999999</v>
      </c>
      <c r="O81" s="4">
        <v>0.07472388000000001</v>
      </c>
      <c r="P81" s="4">
        <v>0.074248488</v>
      </c>
      <c r="Q81" s="4">
        <v>0.07379524</v>
      </c>
      <c r="R81" s="4">
        <v>0.0733688</v>
      </c>
      <c r="S81" s="4">
        <v>0.072978744</v>
      </c>
      <c r="T81" s="4">
        <v>0.072628504</v>
      </c>
      <c r="U81" s="4">
        <v>0.072319288</v>
      </c>
      <c r="V81" s="4">
        <v>0.072052008</v>
      </c>
      <c r="W81" s="4">
        <v>0.071838296</v>
      </c>
      <c r="X81" s="4">
        <v>0.071693824</v>
      </c>
      <c r="Y81" s="4">
        <v>0.071610704</v>
      </c>
      <c r="Z81" s="4">
        <v>0.071600856</v>
      </c>
      <c r="AA81" s="4">
        <v>0.07167208799999999</v>
      </c>
      <c r="AB81" s="4">
        <v>0.071828168</v>
      </c>
      <c r="AC81" s="4">
        <v>-0.003939456869604507</v>
      </c>
    </row>
    <row r="82" spans="1:29" s="4" customFormat="1">
      <c r="A82" s="4" t="s">
        <v>51</v>
      </c>
      <c r="B82" s="4" t="s">
        <v>157</v>
      </c>
      <c r="C82" s="4">
        <v>0.182846992</v>
      </c>
      <c r="D82" s="4">
        <v>0.182217872</v>
      </c>
      <c r="E82" s="4">
        <v>0.183594624</v>
      </c>
      <c r="F82" s="4">
        <v>0.185753008</v>
      </c>
      <c r="G82" s="4">
        <v>0.187570016</v>
      </c>
      <c r="H82" s="4">
        <v>0.187217376</v>
      </c>
      <c r="I82" s="4">
        <v>0.18681056</v>
      </c>
      <c r="J82" s="4">
        <v>0.186689296</v>
      </c>
      <c r="K82" s="4">
        <v>0.186953792</v>
      </c>
      <c r="L82" s="4">
        <v>0.18759792</v>
      </c>
      <c r="M82" s="4">
        <v>0.18850272</v>
      </c>
      <c r="N82" s="4">
        <v>0.189386288</v>
      </c>
      <c r="O82" s="4">
        <v>0.190069536</v>
      </c>
      <c r="P82" s="4">
        <v>0.19068312</v>
      </c>
      <c r="Q82" s="4">
        <v>0.191493184</v>
      </c>
      <c r="R82" s="4">
        <v>0.189202656</v>
      </c>
      <c r="S82" s="4">
        <v>0.187306336</v>
      </c>
      <c r="T82" s="4">
        <v>0.1859272</v>
      </c>
      <c r="U82" s="4">
        <v>0.185066256</v>
      </c>
      <c r="V82" s="4">
        <v>0.18467304</v>
      </c>
      <c r="W82" s="4">
        <v>0.184556112</v>
      </c>
      <c r="X82" s="4">
        <v>0.184513712</v>
      </c>
      <c r="Y82" s="4">
        <v>0.184506016</v>
      </c>
      <c r="Z82" s="4">
        <v>0.184644336</v>
      </c>
      <c r="AA82" s="4">
        <v>0.184961056</v>
      </c>
      <c r="AB82" s="4">
        <v>0.185296064</v>
      </c>
      <c r="AC82" s="4">
        <v>0.0005323495684752544</v>
      </c>
    </row>
    <row r="83" spans="1:29" s="4" customFormat="1">
      <c r="A83" s="4" t="s">
        <v>52</v>
      </c>
      <c r="B83" s="4" t="s">
        <v>158</v>
      </c>
      <c r="C83" s="4">
        <v>0.040723188</v>
      </c>
      <c r="D83" s="4">
        <v>0.039741344</v>
      </c>
      <c r="E83" s="4">
        <v>0.038750392</v>
      </c>
      <c r="F83" s="4">
        <v>0.037583168</v>
      </c>
      <c r="G83" s="4">
        <v>0.036386064</v>
      </c>
      <c r="H83" s="4">
        <v>0.034993992</v>
      </c>
      <c r="I83" s="4">
        <v>0.03354336</v>
      </c>
      <c r="J83" s="4">
        <v>0.03200578</v>
      </c>
      <c r="K83" s="4">
        <v>0.030672208</v>
      </c>
      <c r="L83" s="4">
        <v>0.029543432</v>
      </c>
      <c r="M83" s="4">
        <v>0.028620196</v>
      </c>
      <c r="N83" s="4">
        <v>0.027916208</v>
      </c>
      <c r="O83" s="4">
        <v>0.027442852</v>
      </c>
      <c r="P83" s="4">
        <v>0.027225792</v>
      </c>
      <c r="Q83" s="4">
        <v>0.02727819</v>
      </c>
      <c r="R83" s="4">
        <v>0.027329012</v>
      </c>
      <c r="S83" s="4">
        <v>0.027380476</v>
      </c>
      <c r="T83" s="4">
        <v>0.027438608</v>
      </c>
      <c r="U83" s="4">
        <v>0.027504774</v>
      </c>
      <c r="V83" s="4">
        <v>0.027581718</v>
      </c>
      <c r="W83" s="4">
        <v>0.02767455</v>
      </c>
      <c r="X83" s="4">
        <v>0.027783104</v>
      </c>
      <c r="Y83" s="4">
        <v>0.027904426</v>
      </c>
      <c r="Z83" s="4">
        <v>0.028037164</v>
      </c>
      <c r="AA83" s="4">
        <v>0.028179832</v>
      </c>
      <c r="AB83" s="4">
        <v>0.028331202</v>
      </c>
      <c r="AC83" s="4">
        <v>-0.0144085456435693</v>
      </c>
    </row>
    <row r="84" spans="1:29" s="4" customFormat="1">
      <c r="A84" s="4" t="s">
        <v>53</v>
      </c>
      <c r="B84" s="4" t="s">
        <v>159</v>
      </c>
      <c r="C84" s="4">
        <v>0.037161688</v>
      </c>
      <c r="D84" s="4">
        <v>0.038075556</v>
      </c>
      <c r="E84" s="4">
        <v>0.038360432</v>
      </c>
      <c r="F84" s="4">
        <v>0.03852408</v>
      </c>
      <c r="G84" s="4">
        <v>0.038639948</v>
      </c>
      <c r="H84" s="4">
        <v>0.038707312</v>
      </c>
      <c r="I84" s="4">
        <v>0.03872866</v>
      </c>
      <c r="J84" s="4">
        <v>0.038702</v>
      </c>
      <c r="K84" s="4">
        <v>0.03875266</v>
      </c>
      <c r="L84" s="4">
        <v>0.038886332</v>
      </c>
      <c r="M84" s="4">
        <v>0.039103604</v>
      </c>
      <c r="N84" s="4">
        <v>0.03941228</v>
      </c>
      <c r="O84" s="4">
        <v>0.039813496</v>
      </c>
      <c r="P84" s="4">
        <v>0.040320096</v>
      </c>
      <c r="Q84" s="4">
        <v>0.0409371</v>
      </c>
      <c r="R84" s="4">
        <v>0.04154942</v>
      </c>
      <c r="S84" s="4">
        <v>0.04215534</v>
      </c>
      <c r="T84" s="4">
        <v>0.042760356</v>
      </c>
      <c r="U84" s="4">
        <v>0.043365036</v>
      </c>
      <c r="V84" s="4">
        <v>0.043972332</v>
      </c>
      <c r="W84" s="4">
        <v>0.044589192</v>
      </c>
      <c r="X84" s="4">
        <v>0.04521628</v>
      </c>
      <c r="Y84" s="4">
        <v>0.045851064</v>
      </c>
      <c r="Z84" s="4">
        <v>0.04649376</v>
      </c>
      <c r="AA84" s="4">
        <v>0.047144708</v>
      </c>
      <c r="AB84" s="4">
        <v>0.047803808</v>
      </c>
      <c r="AC84" s="4">
        <v>0.0101239827725994</v>
      </c>
    </row>
    <row r="85" spans="1:29" s="4" customFormat="1">
      <c r="A85" s="4" t="s">
        <v>54</v>
      </c>
      <c r="B85" s="4" t="s">
        <v>160</v>
      </c>
      <c r="C85" s="4">
        <v>0.124838328</v>
      </c>
      <c r="D85" s="4">
        <v>0.122177936</v>
      </c>
      <c r="E85" s="4">
        <v>0.119979208</v>
      </c>
      <c r="F85" s="4">
        <v>0.118161136</v>
      </c>
      <c r="G85" s="4">
        <v>0.1161792</v>
      </c>
      <c r="H85" s="4">
        <v>0.113943768</v>
      </c>
      <c r="I85" s="4">
        <v>0.111753776</v>
      </c>
      <c r="J85" s="4">
        <v>0.109652712</v>
      </c>
      <c r="K85" s="4">
        <v>0.107804264</v>
      </c>
      <c r="L85" s="4">
        <v>0.106215216</v>
      </c>
      <c r="M85" s="4">
        <v>0.104861688</v>
      </c>
      <c r="N85" s="4">
        <v>0.103617352</v>
      </c>
      <c r="O85" s="4">
        <v>0.102402592</v>
      </c>
      <c r="P85" s="4">
        <v>0.101296752</v>
      </c>
      <c r="Q85" s="4">
        <v>0.10033744</v>
      </c>
      <c r="R85" s="4">
        <v>0.099509376</v>
      </c>
      <c r="S85" s="4">
        <v>0.098832368</v>
      </c>
      <c r="T85" s="4">
        <v>0.098298944</v>
      </c>
      <c r="U85" s="4">
        <v>0.097948808</v>
      </c>
      <c r="V85" s="4">
        <v>0.097764432</v>
      </c>
      <c r="W85" s="4">
        <v>0.097748376</v>
      </c>
      <c r="X85" s="4">
        <v>0.09788693599999999</v>
      </c>
      <c r="Y85" s="4">
        <v>0.098082536</v>
      </c>
      <c r="Z85" s="4">
        <v>0.09836796</v>
      </c>
      <c r="AA85" s="4">
        <v>0.09873533600000001</v>
      </c>
      <c r="AB85" s="4">
        <v>0.09915542400000001</v>
      </c>
      <c r="AC85" s="4">
        <v>-0.009170926788028666</v>
      </c>
    </row>
    <row r="86" spans="1:29" s="4" customFormat="1">
      <c r="A86" s="4" t="s">
        <v>55</v>
      </c>
      <c r="B86" s="4" t="s">
        <v>161</v>
      </c>
      <c r="C86" s="4">
        <v>0.09701159199999999</v>
      </c>
      <c r="D86" s="4">
        <v>0.09532436800000001</v>
      </c>
      <c r="E86" s="4">
        <v>0.093877328</v>
      </c>
      <c r="F86" s="4">
        <v>0.092582656</v>
      </c>
      <c r="G86" s="4">
        <v>0.091007984</v>
      </c>
      <c r="H86" s="4">
        <v>0.08909943200000001</v>
      </c>
      <c r="I86" s="4">
        <v>0.08710306399999999</v>
      </c>
      <c r="J86" s="4">
        <v>0.085077768</v>
      </c>
      <c r="K86" s="4">
        <v>0.08315146399999999</v>
      </c>
      <c r="L86" s="4">
        <v>0.081338992</v>
      </c>
      <c r="M86" s="4">
        <v>0.079626776</v>
      </c>
      <c r="N86" s="4">
        <v>0.07794221599999999</v>
      </c>
      <c r="O86" s="4">
        <v>0.076241424</v>
      </c>
      <c r="P86" s="4">
        <v>0.074578904</v>
      </c>
      <c r="Q86" s="4">
        <v>0.072996272</v>
      </c>
      <c r="R86" s="4">
        <v>0.071492192</v>
      </c>
      <c r="S86" s="4">
        <v>0.070090768</v>
      </c>
      <c r="T86" s="4">
        <v>0.068816856</v>
      </c>
      <c r="U86" s="4">
        <v>0.067687096</v>
      </c>
      <c r="V86" s="4">
        <v>0.066707588</v>
      </c>
      <c r="W86" s="4">
        <v>0.065882712</v>
      </c>
      <c r="X86" s="4">
        <v>0.065225456</v>
      </c>
      <c r="Y86" s="4">
        <v>0.06468602399999999</v>
      </c>
      <c r="Z86" s="4">
        <v>0.064295224</v>
      </c>
      <c r="AA86" s="4">
        <v>0.064081808</v>
      </c>
      <c r="AB86" s="4">
        <v>0.063995012</v>
      </c>
      <c r="AC86" s="4">
        <v>-0.01650331654798909</v>
      </c>
    </row>
    <row r="87" spans="1:29" s="4" customFormat="1">
      <c r="A87" s="4" t="s">
        <v>56</v>
      </c>
      <c r="B87" s="4" t="s">
        <v>162</v>
      </c>
      <c r="C87" s="4">
        <v>0.15743584</v>
      </c>
      <c r="D87" s="4">
        <v>0.152916512</v>
      </c>
      <c r="E87" s="4">
        <v>0.153787296</v>
      </c>
      <c r="F87" s="4">
        <v>0.154129232</v>
      </c>
      <c r="G87" s="4">
        <v>0.15402584</v>
      </c>
      <c r="H87" s="4">
        <v>0.153641552</v>
      </c>
      <c r="I87" s="4">
        <v>0.153021936</v>
      </c>
      <c r="J87" s="4">
        <v>0.152560032</v>
      </c>
      <c r="K87" s="4">
        <v>0.152133184</v>
      </c>
      <c r="L87" s="4">
        <v>0.1515324</v>
      </c>
      <c r="M87" s="4">
        <v>0.150930576</v>
      </c>
      <c r="N87" s="4">
        <v>0.150177008</v>
      </c>
      <c r="O87" s="4">
        <v>0.1492144</v>
      </c>
      <c r="P87" s="4">
        <v>0.147957056</v>
      </c>
      <c r="Q87" s="4">
        <v>0.14634144</v>
      </c>
      <c r="R87" s="4">
        <v>0.144321312</v>
      </c>
      <c r="S87" s="4">
        <v>0.141928048</v>
      </c>
      <c r="T87" s="4">
        <v>0.139427744</v>
      </c>
      <c r="U87" s="4">
        <v>0.136759696</v>
      </c>
      <c r="V87" s="4">
        <v>0.134019168</v>
      </c>
      <c r="W87" s="4">
        <v>0.131364248</v>
      </c>
      <c r="X87" s="4">
        <v>0.128785472</v>
      </c>
      <c r="Y87" s="4">
        <v>0.126238808</v>
      </c>
      <c r="Z87" s="4">
        <v>0.123888144</v>
      </c>
      <c r="AA87" s="4">
        <v>0.121712776</v>
      </c>
      <c r="AB87" s="4">
        <v>0.119733128</v>
      </c>
      <c r="AC87" s="4">
        <v>-0.01089037290222539</v>
      </c>
    </row>
    <row r="88" spans="1:29" s="4" customFormat="1">
      <c r="A88" s="4" t="s">
        <v>57</v>
      </c>
      <c r="B88" s="4" t="s">
        <v>163</v>
      </c>
      <c r="C88" s="4">
        <v>2.744415744</v>
      </c>
      <c r="D88" s="4">
        <v>2.768937472</v>
      </c>
      <c r="E88" s="4">
        <v>2.67638144</v>
      </c>
      <c r="F88" s="4">
        <v>2.717713408</v>
      </c>
      <c r="G88" s="4">
        <v>2.753930496</v>
      </c>
      <c r="H88" s="4">
        <v>2.784858624</v>
      </c>
      <c r="I88" s="4">
        <v>2.814051584</v>
      </c>
      <c r="J88" s="4">
        <v>2.842343936</v>
      </c>
      <c r="K88" s="4">
        <v>2.873452288</v>
      </c>
      <c r="L88" s="4">
        <v>2.90834048</v>
      </c>
      <c r="M88" s="4">
        <v>2.946685696</v>
      </c>
      <c r="N88" s="4">
        <v>2.98541824</v>
      </c>
      <c r="O88" s="4">
        <v>3.024763392</v>
      </c>
      <c r="P88" s="4">
        <v>3.064214016</v>
      </c>
      <c r="Q88" s="4">
        <v>3.103692032</v>
      </c>
      <c r="R88" s="4">
        <v>3.138277888</v>
      </c>
      <c r="S88" s="4">
        <v>3.174759936</v>
      </c>
      <c r="T88" s="4">
        <v>3.2128512</v>
      </c>
      <c r="U88" s="4">
        <v>3.252775424</v>
      </c>
      <c r="V88" s="4">
        <v>3.29357952</v>
      </c>
      <c r="W88" s="4">
        <v>3.33062912</v>
      </c>
      <c r="X88" s="4">
        <v>3.371983104</v>
      </c>
      <c r="Y88" s="4">
        <v>3.413565184</v>
      </c>
      <c r="Z88" s="4">
        <v>3.45606144</v>
      </c>
      <c r="AA88" s="4">
        <v>3.499293696</v>
      </c>
      <c r="AB88" s="4">
        <v>3.54340864</v>
      </c>
      <c r="AC88" s="4">
        <v>0.01027324909075222</v>
      </c>
    </row>
    <row r="89" spans="1:29" s="6" customFormat="1">
      <c r="A89" s="6" t="s">
        <v>58</v>
      </c>
      <c r="B89" s="6" t="s">
        <v>164</v>
      </c>
      <c r="C89" s="6">
        <v>11.64286614</v>
      </c>
      <c r="D89" s="6">
        <v>11.446619468</v>
      </c>
      <c r="E89" s="6">
        <v>11.455136544</v>
      </c>
      <c r="F89" s="6">
        <v>11.484271296</v>
      </c>
      <c r="G89" s="6">
        <v>11.45686878</v>
      </c>
      <c r="H89" s="6">
        <v>11.395834968</v>
      </c>
      <c r="I89" s="6">
        <v>11.325455692</v>
      </c>
      <c r="J89" s="6">
        <v>11.259762492</v>
      </c>
      <c r="K89" s="6">
        <v>11.208281132</v>
      </c>
      <c r="L89" s="6">
        <v>11.16785662</v>
      </c>
      <c r="M89" s="6">
        <v>11.144657336</v>
      </c>
      <c r="N89" s="6">
        <v>11.127803304</v>
      </c>
      <c r="O89" s="6">
        <v>11.116549028</v>
      </c>
      <c r="P89" s="6">
        <v>11.11026816</v>
      </c>
      <c r="Q89" s="6">
        <v>11.107536978</v>
      </c>
      <c r="R89" s="6">
        <v>11.097450448</v>
      </c>
      <c r="S89" s="6">
        <v>11.089981392</v>
      </c>
      <c r="T89" s="6">
        <v>11.091396692</v>
      </c>
      <c r="U89" s="6">
        <v>11.100029098</v>
      </c>
      <c r="V89" s="6">
        <v>11.111583902</v>
      </c>
      <c r="W89" s="6">
        <v>11.12387755</v>
      </c>
      <c r="X89" s="6">
        <v>11.141142992</v>
      </c>
      <c r="Y89" s="6">
        <v>11.15867665</v>
      </c>
      <c r="Z89" s="6">
        <v>11.17856746</v>
      </c>
      <c r="AA89" s="6">
        <v>11.201393572</v>
      </c>
      <c r="AB89" s="6">
        <v>11.226640246</v>
      </c>
      <c r="AC89" s="6">
        <v>-0.001455104173162525</v>
      </c>
    </row>
    <row r="90" spans="1:29" s="4" customFormat="1">
      <c r="A90" s="4" t="s">
        <v>59</v>
      </c>
      <c r="B90" s="4" t="s">
        <v>165</v>
      </c>
      <c r="C90" s="4">
        <v>0.0702412873506546</v>
      </c>
      <c r="D90" s="4">
        <v>0.09264855831861496</v>
      </c>
      <c r="E90" s="4">
        <v>0.124184176325798</v>
      </c>
      <c r="F90" s="4">
        <v>0.1734583377838135</v>
      </c>
      <c r="G90" s="4">
        <v>0.2389456480741501</v>
      </c>
      <c r="H90" s="4">
        <v>0.3167890310287476</v>
      </c>
      <c r="I90" s="4">
        <v>0.4106134176254272</v>
      </c>
      <c r="J90" s="4">
        <v>0.5145123600959778</v>
      </c>
      <c r="K90" s="4">
        <v>0.616754412651062</v>
      </c>
      <c r="L90" s="4">
        <v>0.7118573188781738</v>
      </c>
      <c r="M90" s="4">
        <v>0.8003152012825012</v>
      </c>
      <c r="N90" s="4">
        <v>0.8817471861839294</v>
      </c>
      <c r="O90" s="4">
        <v>0.9585862159729004</v>
      </c>
      <c r="P90" s="4">
        <v>1.029674768447876</v>
      </c>
      <c r="Q90" s="4">
        <v>1.094581961631775</v>
      </c>
      <c r="R90" s="4">
        <v>1.153011322021484</v>
      </c>
      <c r="S90" s="4">
        <v>1.204352974891663</v>
      </c>
      <c r="T90" s="4">
        <v>1.249795436859131</v>
      </c>
      <c r="U90" s="4">
        <v>1.289836049079895</v>
      </c>
      <c r="V90" s="4">
        <v>1.32469367980957</v>
      </c>
      <c r="W90" s="4">
        <v>1.355329871177673</v>
      </c>
      <c r="X90" s="4">
        <v>1.381470203399658</v>
      </c>
      <c r="Y90" s="4">
        <v>1.402986526489258</v>
      </c>
      <c r="Z90" s="4">
        <v>1.421274423599243</v>
      </c>
      <c r="AA90" s="4">
        <v>1.436097025871277</v>
      </c>
      <c r="AB90" s="4">
        <v>1.448439598083496</v>
      </c>
      <c r="AC90" s="4">
        <v>0.1286838660340732</v>
      </c>
    </row>
    <row r="91" spans="1:29" s="4" customFormat="1">
      <c r="A91" s="4" t="s">
        <v>60</v>
      </c>
      <c r="B91" s="4" t="s">
        <v>166</v>
      </c>
      <c r="C91" s="4">
        <v>0.1851295679807663</v>
      </c>
      <c r="D91" s="4">
        <v>0.1961746513843536</v>
      </c>
      <c r="E91" s="4">
        <v>0.2080518752336502</v>
      </c>
      <c r="F91" s="4">
        <v>0.2202203571796417</v>
      </c>
      <c r="G91" s="4">
        <v>0.2318119406700134</v>
      </c>
      <c r="H91" s="4">
        <v>0.2439667582511902</v>
      </c>
      <c r="I91" s="4">
        <v>0.256845235824585</v>
      </c>
      <c r="J91" s="4">
        <v>0.2699003219604492</v>
      </c>
      <c r="K91" s="4">
        <v>0.2835380434989929</v>
      </c>
      <c r="L91" s="4">
        <v>0.2977546751499176</v>
      </c>
      <c r="M91" s="4">
        <v>0.312664657831192</v>
      </c>
      <c r="N91" s="4">
        <v>0.3283599317073822</v>
      </c>
      <c r="O91" s="4">
        <v>0.3450438678264618</v>
      </c>
      <c r="P91" s="4">
        <v>0.3625105321407318</v>
      </c>
      <c r="Q91" s="4">
        <v>0.3807277679443359</v>
      </c>
      <c r="R91" s="4">
        <v>0.3996656239032745</v>
      </c>
      <c r="S91" s="4">
        <v>0.4193353056907654</v>
      </c>
      <c r="T91" s="4">
        <v>0.4395396113395691</v>
      </c>
      <c r="U91" s="4">
        <v>0.460242748260498</v>
      </c>
      <c r="V91" s="4">
        <v>0.4816137254238129</v>
      </c>
      <c r="W91" s="4">
        <v>0.5038096904754639</v>
      </c>
      <c r="X91" s="4">
        <v>0.5265771150588989</v>
      </c>
      <c r="Y91" s="4">
        <v>0.5499526262283325</v>
      </c>
      <c r="Z91" s="4">
        <v>0.5740906000137329</v>
      </c>
      <c r="AA91" s="4">
        <v>0.5986801981925964</v>
      </c>
      <c r="AB91" s="4">
        <v>0.6243712306022644</v>
      </c>
      <c r="AC91" s="4">
        <v>0.04982928642758511</v>
      </c>
    </row>
    <row r="92" spans="1:29" s="6" customFormat="1">
      <c r="A92" s="6" t="s">
        <v>61</v>
      </c>
      <c r="B92" s="6" t="s">
        <v>167</v>
      </c>
      <c r="C92" s="6">
        <v>11.52797785936989</v>
      </c>
      <c r="D92" s="6">
        <v>11.34309337493426</v>
      </c>
      <c r="E92" s="6">
        <v>11.37126884509215</v>
      </c>
      <c r="F92" s="6">
        <v>11.43750927660417</v>
      </c>
      <c r="G92" s="6">
        <v>11.46400248740414</v>
      </c>
      <c r="H92" s="6">
        <v>11.46865724077756</v>
      </c>
      <c r="I92" s="6">
        <v>11.47922387380084</v>
      </c>
      <c r="J92" s="6">
        <v>11.50437453013553</v>
      </c>
      <c r="K92" s="6">
        <v>11.54149750115207</v>
      </c>
      <c r="L92" s="6">
        <v>11.58195926372825</v>
      </c>
      <c r="M92" s="6">
        <v>11.63230787945131</v>
      </c>
      <c r="N92" s="6">
        <v>11.68119055847655</v>
      </c>
      <c r="O92" s="6">
        <v>11.73009137614644</v>
      </c>
      <c r="P92" s="6">
        <v>11.77743239630714</v>
      </c>
      <c r="Q92" s="6">
        <v>11.82139117168744</v>
      </c>
      <c r="R92" s="6">
        <v>11.85079614611821</v>
      </c>
      <c r="S92" s="6">
        <v>11.8749990612009</v>
      </c>
      <c r="T92" s="6">
        <v>11.90165251751956</v>
      </c>
      <c r="U92" s="6">
        <v>11.9296223988194</v>
      </c>
      <c r="V92" s="6">
        <v>11.95466385638576</v>
      </c>
      <c r="W92" s="6">
        <v>11.97539773070221</v>
      </c>
      <c r="X92" s="6">
        <v>11.99603608034076</v>
      </c>
      <c r="Y92" s="6">
        <v>12.01171055026093</v>
      </c>
      <c r="Z92" s="6">
        <v>12.02575128358551</v>
      </c>
      <c r="AA92" s="6">
        <v>12.03881039967868</v>
      </c>
      <c r="AB92" s="6">
        <v>12.05070861348123</v>
      </c>
      <c r="AC92" s="6">
        <v>0.001775435270438885</v>
      </c>
    </row>
    <row r="93" spans="1:29" s="4" customFormat="1"/>
    <row r="94" spans="1:29" s="6" customFormat="1">
      <c r="A94" s="6" t="s">
        <v>62</v>
      </c>
      <c r="B94" s="6" t="s">
        <v>168</v>
      </c>
      <c r="C94" s="6">
        <v>7.167471408843994</v>
      </c>
      <c r="D94" s="6">
        <v>7.153578758239746</v>
      </c>
      <c r="E94" s="6">
        <v>6.520865440368652</v>
      </c>
      <c r="F94" s="6">
        <v>6.325463771820068</v>
      </c>
      <c r="G94" s="6">
        <v>6.270923614501953</v>
      </c>
      <c r="H94" s="6">
        <v>6.236836910247803</v>
      </c>
      <c r="I94" s="6">
        <v>6.154922008514404</v>
      </c>
      <c r="J94" s="6">
        <v>6.118434906005859</v>
      </c>
      <c r="K94" s="6">
        <v>6.056602478027344</v>
      </c>
      <c r="L94" s="6">
        <v>6.049645900726318</v>
      </c>
      <c r="M94" s="6">
        <v>6.023629188537598</v>
      </c>
      <c r="N94" s="6">
        <v>6.001412391662598</v>
      </c>
      <c r="O94" s="6">
        <v>5.999994277954102</v>
      </c>
      <c r="P94" s="6">
        <v>5.979972362518311</v>
      </c>
      <c r="Q94" s="6">
        <v>6.012911796569824</v>
      </c>
      <c r="R94" s="6">
        <v>6.02803897857666</v>
      </c>
      <c r="S94" s="6">
        <v>6.057400703430176</v>
      </c>
      <c r="T94" s="6">
        <v>6.105216503143311</v>
      </c>
      <c r="U94" s="6">
        <v>6.158048629760742</v>
      </c>
      <c r="V94" s="6">
        <v>6.190050601959229</v>
      </c>
      <c r="W94" s="6">
        <v>6.205004215240479</v>
      </c>
      <c r="X94" s="6">
        <v>6.229820728302002</v>
      </c>
      <c r="Y94" s="6">
        <v>6.25225830078125</v>
      </c>
      <c r="Z94" s="6">
        <v>6.287177562713623</v>
      </c>
      <c r="AA94" s="6">
        <v>6.306592464447021</v>
      </c>
      <c r="AB94" s="6">
        <v>6.312188148498535</v>
      </c>
      <c r="AC94" s="6">
        <v>-0.005069925864820468</v>
      </c>
    </row>
    <row r="95" spans="1:29" s="4" customFormat="1"/>
    <row r="96" spans="1:29" s="6" customFormat="1">
      <c r="B96" s="6" t="s">
        <v>169</v>
      </c>
    </row>
    <row r="97" spans="1:29" s="4" customFormat="1">
      <c r="A97" s="4" t="s">
        <v>63</v>
      </c>
      <c r="B97" s="4" t="s">
        <v>150</v>
      </c>
      <c r="C97" s="4">
        <v>5.676356473091275</v>
      </c>
      <c r="D97" s="4">
        <v>5.351556710437404</v>
      </c>
      <c r="E97" s="4">
        <v>5.377880304066692</v>
      </c>
      <c r="F97" s="4">
        <v>5.3160423355675</v>
      </c>
      <c r="G97" s="4">
        <v>5.247122151450295</v>
      </c>
      <c r="H97" s="4">
        <v>5.166776892252195</v>
      </c>
      <c r="I97" s="4">
        <v>5.073839192798374</v>
      </c>
      <c r="J97" s="4">
        <v>4.98744148050236</v>
      </c>
      <c r="K97" s="4">
        <v>4.904421289615628</v>
      </c>
      <c r="L97" s="4">
        <v>4.828726362778863</v>
      </c>
      <c r="M97" s="4">
        <v>4.757433241017593</v>
      </c>
      <c r="N97" s="4">
        <v>4.689995376570079</v>
      </c>
      <c r="O97" s="4">
        <v>4.626006187693168</v>
      </c>
      <c r="P97" s="4">
        <v>4.563130851200039</v>
      </c>
      <c r="Q97" s="4">
        <v>4.505905113510591</v>
      </c>
      <c r="R97" s="4">
        <v>4.447225492778131</v>
      </c>
      <c r="S97" s="4">
        <v>4.388204335594061</v>
      </c>
      <c r="T97" s="4">
        <v>4.334159923765228</v>
      </c>
      <c r="U97" s="4">
        <v>4.283007539617934</v>
      </c>
      <c r="V97" s="4">
        <v>4.232273896456769</v>
      </c>
      <c r="W97" s="4">
        <v>4.184156856403695</v>
      </c>
      <c r="X97" s="4">
        <v>4.137559554489981</v>
      </c>
      <c r="Y97" s="4">
        <v>4.090767699772989</v>
      </c>
      <c r="Z97" s="4">
        <v>4.04608672601398</v>
      </c>
      <c r="AA97" s="4">
        <v>4.001076552083933</v>
      </c>
      <c r="AB97" s="4">
        <v>3.956079858684513</v>
      </c>
      <c r="AC97" s="4">
        <v>-0.01433844954805241</v>
      </c>
    </row>
    <row r="98" spans="1:29" s="4" customFormat="1">
      <c r="A98" s="4" t="s">
        <v>64</v>
      </c>
      <c r="B98" s="4" t="s">
        <v>151</v>
      </c>
      <c r="C98" s="4">
        <v>2.209395726266818</v>
      </c>
      <c r="D98" s="4">
        <v>2.335536419436701</v>
      </c>
      <c r="E98" s="4">
        <v>2.265348353354105</v>
      </c>
      <c r="F98" s="4">
        <v>2.238824705023645</v>
      </c>
      <c r="G98" s="4">
        <v>2.232379074570855</v>
      </c>
      <c r="H98" s="4">
        <v>2.225181928809588</v>
      </c>
      <c r="I98" s="4">
        <v>2.206593529097181</v>
      </c>
      <c r="J98" s="4">
        <v>2.19458791683437</v>
      </c>
      <c r="K98" s="4">
        <v>2.179806299897658</v>
      </c>
      <c r="L98" s="4">
        <v>2.179566803058202</v>
      </c>
      <c r="M98" s="4">
        <v>2.180305411090952</v>
      </c>
      <c r="N98" s="4">
        <v>2.184272662902822</v>
      </c>
      <c r="O98" s="4">
        <v>2.192441012618497</v>
      </c>
      <c r="P98" s="4">
        <v>2.198327060793461</v>
      </c>
      <c r="Q98" s="4">
        <v>2.21480652445898</v>
      </c>
      <c r="R98" s="4">
        <v>2.231546160138376</v>
      </c>
      <c r="S98" s="4">
        <v>2.252479840861549</v>
      </c>
      <c r="T98" s="4">
        <v>2.279742565652049</v>
      </c>
      <c r="U98" s="4">
        <v>2.30899777415511</v>
      </c>
      <c r="V98" s="4">
        <v>2.334782532669237</v>
      </c>
      <c r="W98" s="4">
        <v>2.359753453624713</v>
      </c>
      <c r="X98" s="4">
        <v>2.385347512308753</v>
      </c>
      <c r="Y98" s="4">
        <v>2.410857889507332</v>
      </c>
      <c r="Z98" s="4">
        <v>2.438429719411507</v>
      </c>
      <c r="AA98" s="4">
        <v>2.464601460708688</v>
      </c>
      <c r="AB98" s="4">
        <v>2.487858290187861</v>
      </c>
      <c r="AC98" s="4">
        <v>0.004759416807990746</v>
      </c>
    </row>
    <row r="99" spans="1:29" s="4" customFormat="1">
      <c r="A99" s="4" t="s">
        <v>65</v>
      </c>
      <c r="B99" s="4" t="s">
        <v>152</v>
      </c>
      <c r="C99" s="4">
        <v>2.173331958447126</v>
      </c>
      <c r="D99" s="4">
        <v>2.158013005308353</v>
      </c>
      <c r="E99" s="4">
        <v>2.108715609465663</v>
      </c>
      <c r="F99" s="4">
        <v>2.082512741249146</v>
      </c>
      <c r="G99" s="4">
        <v>2.029687696641842</v>
      </c>
      <c r="H99" s="4">
        <v>1.969772157746846</v>
      </c>
      <c r="I99" s="4">
        <v>1.905656028842891</v>
      </c>
      <c r="J99" s="4">
        <v>1.849409390525875</v>
      </c>
      <c r="K99" s="4">
        <v>1.797955246323624</v>
      </c>
      <c r="L99" s="4">
        <v>1.75428872581818</v>
      </c>
      <c r="M99" s="4">
        <v>1.716875774751021</v>
      </c>
      <c r="N99" s="4">
        <v>1.683572352176773</v>
      </c>
      <c r="O99" s="4">
        <v>1.656095000661662</v>
      </c>
      <c r="P99" s="4">
        <v>1.631635995924698</v>
      </c>
      <c r="Q99" s="4">
        <v>1.612139259793836</v>
      </c>
      <c r="R99" s="4">
        <v>1.594294466435524</v>
      </c>
      <c r="S99" s="4">
        <v>1.57890560719096</v>
      </c>
      <c r="T99" s="4">
        <v>1.567074753262483</v>
      </c>
      <c r="U99" s="4">
        <v>1.558324755231121</v>
      </c>
      <c r="V99" s="4">
        <v>1.548412662685463</v>
      </c>
      <c r="W99" s="4">
        <v>1.53761752231222</v>
      </c>
      <c r="X99" s="4">
        <v>1.526514055512657</v>
      </c>
      <c r="Y99" s="4">
        <v>1.515119918131886</v>
      </c>
      <c r="Z99" s="4">
        <v>1.504308957840244</v>
      </c>
      <c r="AA99" s="4">
        <v>1.493708301755463</v>
      </c>
      <c r="AB99" s="4">
        <v>1.483660869105268</v>
      </c>
      <c r="AC99" s="4">
        <v>-0.01515395984246282</v>
      </c>
    </row>
    <row r="100" spans="1:29" s="4" customFormat="1">
      <c r="A100" s="4" t="s">
        <v>66</v>
      </c>
      <c r="B100" s="4" t="s">
        <v>153</v>
      </c>
      <c r="C100" s="4">
        <v>0.8131650304971327</v>
      </c>
      <c r="D100" s="4">
        <v>0.8052844191662094</v>
      </c>
      <c r="E100" s="4">
        <v>0.76685129127957</v>
      </c>
      <c r="F100" s="4">
        <v>0.744297223287147</v>
      </c>
      <c r="G100" s="4">
        <v>0.7322688312076311</v>
      </c>
      <c r="H100" s="4">
        <v>0.7175144245579461</v>
      </c>
      <c r="I100" s="4">
        <v>0.7000502612502364</v>
      </c>
      <c r="J100" s="4">
        <v>0.685670310615359</v>
      </c>
      <c r="K100" s="4">
        <v>0.6704280427587783</v>
      </c>
      <c r="L100" s="4">
        <v>0.6588634186844278</v>
      </c>
      <c r="M100" s="4">
        <v>0.6469776759969943</v>
      </c>
      <c r="N100" s="4">
        <v>0.6366182397480786</v>
      </c>
      <c r="O100" s="4">
        <v>0.6285689969458739</v>
      </c>
      <c r="P100" s="4">
        <v>0.6208153473347851</v>
      </c>
      <c r="Q100" s="4">
        <v>0.6167441952165018</v>
      </c>
      <c r="R100" s="4">
        <v>0.6131674237939971</v>
      </c>
      <c r="S100" s="4">
        <v>0.6111873380791819</v>
      </c>
      <c r="T100" s="4">
        <v>0.6109077294879253</v>
      </c>
      <c r="U100" s="4">
        <v>0.6117051958249367</v>
      </c>
      <c r="V100" s="4">
        <v>0.6124999654820548</v>
      </c>
      <c r="W100" s="4">
        <v>0.6136971409219102</v>
      </c>
      <c r="X100" s="4">
        <v>0.6163425044832198</v>
      </c>
      <c r="Y100" s="4">
        <v>0.6199538542374081</v>
      </c>
      <c r="Z100" s="4">
        <v>0.6241901780997861</v>
      </c>
      <c r="AA100" s="4">
        <v>0.6277577153371192</v>
      </c>
      <c r="AB100" s="4">
        <v>0.6307262699153572</v>
      </c>
      <c r="AC100" s="4">
        <v>-0.0101110209815749</v>
      </c>
    </row>
    <row r="101" spans="1:29" s="4" customFormat="1">
      <c r="A101" s="4" t="s">
        <v>67</v>
      </c>
      <c r="B101" s="4" t="s">
        <v>154</v>
      </c>
      <c r="C101" s="4">
        <v>0.2467108621203136</v>
      </c>
      <c r="D101" s="4">
        <v>0.2476237303599462</v>
      </c>
      <c r="E101" s="4">
        <v>0.2424337136288781</v>
      </c>
      <c r="F101" s="4">
        <v>0.2402974178970311</v>
      </c>
      <c r="G101" s="4">
        <v>0.2401086383396391</v>
      </c>
      <c r="H101" s="4">
        <v>0.2402704740650558</v>
      </c>
      <c r="I101" s="4">
        <v>0.2396623000862176</v>
      </c>
      <c r="J101" s="4">
        <v>0.2395054853370941</v>
      </c>
      <c r="K101" s="4">
        <v>0.2389507962267218</v>
      </c>
      <c r="L101" s="4">
        <v>0.2390900028463437</v>
      </c>
      <c r="M101" s="4">
        <v>0.2390172352789071</v>
      </c>
      <c r="N101" s="4">
        <v>0.2391033433122932</v>
      </c>
      <c r="O101" s="4">
        <v>0.2395152294692588</v>
      </c>
      <c r="P101" s="4">
        <v>0.2397318479023403</v>
      </c>
      <c r="Q101" s="4">
        <v>0.2405353744408868</v>
      </c>
      <c r="R101" s="4">
        <v>0.2411676250408566</v>
      </c>
      <c r="S101" s="4">
        <v>0.2418855317109412</v>
      </c>
      <c r="T101" s="4">
        <v>0.2427241591422813</v>
      </c>
      <c r="U101" s="4">
        <v>0.2435670300636564</v>
      </c>
      <c r="V101" s="4">
        <v>0.2441658836215852</v>
      </c>
      <c r="W101" s="4">
        <v>0.2446242349120463</v>
      </c>
      <c r="X101" s="4">
        <v>0.2452066535381316</v>
      </c>
      <c r="Y101" s="4">
        <v>0.2458037181927316</v>
      </c>
      <c r="Z101" s="4">
        <v>0.2465604535673714</v>
      </c>
      <c r="AA101" s="4">
        <v>0.247160416240498</v>
      </c>
      <c r="AB101" s="4">
        <v>0.2476305401676993</v>
      </c>
      <c r="AC101" s="4">
        <v>0.000148844106017787</v>
      </c>
    </row>
    <row r="102" spans="1:29" s="4" customFormat="1">
      <c r="A102" s="4" t="s">
        <v>68</v>
      </c>
      <c r="B102" s="4" t="s">
        <v>155</v>
      </c>
      <c r="C102" s="4">
        <v>0.4823323718739318</v>
      </c>
      <c r="D102" s="4">
        <v>0.4812351290895837</v>
      </c>
      <c r="E102" s="4">
        <v>0.4643517272201452</v>
      </c>
      <c r="F102" s="4">
        <v>0.4569492860990585</v>
      </c>
      <c r="G102" s="4">
        <v>0.4533012125085387</v>
      </c>
      <c r="H102" s="4">
        <v>0.4488913515119071</v>
      </c>
      <c r="I102" s="4">
        <v>0.4414874821446479</v>
      </c>
      <c r="J102" s="4">
        <v>0.4344464970542665</v>
      </c>
      <c r="K102" s="4">
        <v>0.4276984694037378</v>
      </c>
      <c r="L102" s="4">
        <v>0.4240239799600656</v>
      </c>
      <c r="M102" s="4">
        <v>0.4212418772062624</v>
      </c>
      <c r="N102" s="4">
        <v>0.4197171973763045</v>
      </c>
      <c r="O102" s="4">
        <v>0.4194757871849345</v>
      </c>
      <c r="P102" s="4">
        <v>0.4195398060291637</v>
      </c>
      <c r="Q102" s="4">
        <v>0.4222505254304227</v>
      </c>
      <c r="R102" s="4">
        <v>0.4257455436625239</v>
      </c>
      <c r="S102" s="4">
        <v>0.4307326229565202</v>
      </c>
      <c r="T102" s="4">
        <v>0.4361669256033237</v>
      </c>
      <c r="U102" s="4">
        <v>0.4418254698685162</v>
      </c>
      <c r="V102" s="4">
        <v>0.4470142011255196</v>
      </c>
      <c r="W102" s="4">
        <v>0.4518595662643261</v>
      </c>
      <c r="X102" s="4">
        <v>0.4568408928800127</v>
      </c>
      <c r="Y102" s="4">
        <v>0.4616693889239025</v>
      </c>
      <c r="Z102" s="4">
        <v>0.4668244951398733</v>
      </c>
      <c r="AA102" s="4">
        <v>0.471617378313451</v>
      </c>
      <c r="AB102" s="4">
        <v>0.475872904437068</v>
      </c>
      <c r="AC102" s="4">
        <v>-0.0005391599417117199</v>
      </c>
    </row>
    <row r="103" spans="1:29" s="4" customFormat="1">
      <c r="A103" s="4" t="s">
        <v>69</v>
      </c>
      <c r="B103" s="4" t="s">
        <v>156</v>
      </c>
      <c r="C103" s="4">
        <v>0.1844184797796996</v>
      </c>
      <c r="D103" s="4">
        <v>0.1830890785314497</v>
      </c>
      <c r="E103" s="4">
        <v>0.1748468771816868</v>
      </c>
      <c r="F103" s="4">
        <v>0.1701805501256332</v>
      </c>
      <c r="G103" s="4">
        <v>0.1677053052528381</v>
      </c>
      <c r="H103" s="4">
        <v>0.1648217861358907</v>
      </c>
      <c r="I103" s="4">
        <v>0.1610592509821623</v>
      </c>
      <c r="J103" s="4">
        <v>0.1577951946345473</v>
      </c>
      <c r="K103" s="4">
        <v>0.154269750601156</v>
      </c>
      <c r="L103" s="4">
        <v>0.1515374108213655</v>
      </c>
      <c r="M103" s="4">
        <v>0.1486756565312375</v>
      </c>
      <c r="N103" s="4">
        <v>0.1460305509894445</v>
      </c>
      <c r="O103" s="4">
        <v>0.143777373926764</v>
      </c>
      <c r="P103" s="4">
        <v>0.141457479231495</v>
      </c>
      <c r="Q103" s="4">
        <v>0.1398500333548757</v>
      </c>
      <c r="R103" s="4">
        <v>0.138235748925124</v>
      </c>
      <c r="S103" s="4">
        <v>0.13688897404886</v>
      </c>
      <c r="T103" s="4">
        <v>0.1358307434826218</v>
      </c>
      <c r="U103" s="4">
        <v>0.1349188043601156</v>
      </c>
      <c r="V103" s="4">
        <v>0.1339219676851412</v>
      </c>
      <c r="W103" s="4">
        <v>0.1329207572863026</v>
      </c>
      <c r="X103" s="4">
        <v>0.1321622364018438</v>
      </c>
      <c r="Y103" s="4">
        <v>0.1315418490158396</v>
      </c>
      <c r="Z103" s="4">
        <v>0.1311984209118978</v>
      </c>
      <c r="AA103" s="4">
        <v>0.1308749644553485</v>
      </c>
      <c r="AB103" s="4">
        <v>0.130597220413635</v>
      </c>
      <c r="AC103" s="4">
        <v>-0.01370875092209667</v>
      </c>
    </row>
    <row r="104" spans="1:29" s="4" customFormat="1">
      <c r="A104" s="4" t="s">
        <v>70</v>
      </c>
      <c r="B104" s="4" t="s">
        <v>157</v>
      </c>
      <c r="C104" s="4">
        <v>0.4253445644393951</v>
      </c>
      <c r="D104" s="4">
        <v>0.4210203724225818</v>
      </c>
      <c r="E104" s="4">
        <v>0.4052268157229475</v>
      </c>
      <c r="F104" s="4">
        <v>0.3993337742371612</v>
      </c>
      <c r="G104" s="4">
        <v>0.3978050292516694</v>
      </c>
      <c r="H104" s="4">
        <v>0.3927201944770702</v>
      </c>
      <c r="I104" s="4">
        <v>0.385670026276881</v>
      </c>
      <c r="J104" s="4">
        <v>0.3805242413186529</v>
      </c>
      <c r="K104" s="4">
        <v>0.3753510995122896</v>
      </c>
      <c r="L104" s="4">
        <v>0.3726961576129542</v>
      </c>
      <c r="M104" s="4">
        <v>0.3700278286851104</v>
      </c>
      <c r="N104" s="4">
        <v>0.3676577156356866</v>
      </c>
      <c r="O104" s="4">
        <v>0.3657157357133829</v>
      </c>
      <c r="P104" s="4">
        <v>0.3632875795019107</v>
      </c>
      <c r="Q104" s="4">
        <v>0.3629004820586171</v>
      </c>
      <c r="R104" s="4">
        <v>0.3564808317811196</v>
      </c>
      <c r="S104" s="4">
        <v>0.3513375369668057</v>
      </c>
      <c r="T104" s="4">
        <v>0.3477233925903542</v>
      </c>
      <c r="U104" s="4">
        <v>0.3452594553602777</v>
      </c>
      <c r="V104" s="4">
        <v>0.3432489611559027</v>
      </c>
      <c r="W104" s="4">
        <v>0.3414799561623187</v>
      </c>
      <c r="X104" s="4">
        <v>0.3401373153805511</v>
      </c>
      <c r="Y104" s="4">
        <v>0.338919479121251</v>
      </c>
      <c r="Z104" s="4">
        <v>0.3383345768034656</v>
      </c>
      <c r="AA104" s="4">
        <v>0.3377433573530568</v>
      </c>
      <c r="AB104" s="4">
        <v>0.336903356799898</v>
      </c>
      <c r="AC104" s="4">
        <v>-0.009280803657378156</v>
      </c>
    </row>
    <row r="105" spans="1:29" s="4" customFormat="1">
      <c r="A105" s="4" t="s">
        <v>71</v>
      </c>
      <c r="B105" s="4" t="s">
        <v>158</v>
      </c>
      <c r="C105" s="4">
        <v>0.09473159209774475</v>
      </c>
      <c r="D105" s="4">
        <v>0.09182367935596317</v>
      </c>
      <c r="E105" s="4">
        <v>0.08552918171599611</v>
      </c>
      <c r="F105" s="4">
        <v>0.08079669065294115</v>
      </c>
      <c r="G105" s="4">
        <v>0.07716883307123626</v>
      </c>
      <c r="H105" s="4">
        <v>0.07340583250012563</v>
      </c>
      <c r="I105" s="4">
        <v>0.06925019941386013</v>
      </c>
      <c r="J105" s="4">
        <v>0.06523660120455815</v>
      </c>
      <c r="K105" s="4">
        <v>0.06158124354744109</v>
      </c>
      <c r="L105" s="4">
        <v>0.05869320720133568</v>
      </c>
      <c r="M105" s="4">
        <v>0.05618098763997825</v>
      </c>
      <c r="N105" s="4">
        <v>0.05419404631073754</v>
      </c>
      <c r="O105" s="4">
        <v>0.05280321623583845</v>
      </c>
      <c r="P105" s="4">
        <v>0.05187030753274062</v>
      </c>
      <c r="Q105" s="4">
        <v>0.0516951470224995</v>
      </c>
      <c r="R105" s="4">
        <v>0.05149118482520774</v>
      </c>
      <c r="S105" s="4">
        <v>0.05135858831181631</v>
      </c>
      <c r="T105" s="4">
        <v>0.05131603047707293</v>
      </c>
      <c r="U105" s="4">
        <v>0.05131288380874537</v>
      </c>
      <c r="V105" s="4">
        <v>0.05126571832247448</v>
      </c>
      <c r="W105" s="4">
        <v>0.05120558738695091</v>
      </c>
      <c r="X105" s="4">
        <v>0.05121608743906605</v>
      </c>
      <c r="Y105" s="4">
        <v>0.05125769733761686</v>
      </c>
      <c r="Z105" s="4">
        <v>0.05137412943286471</v>
      </c>
      <c r="AA105" s="4">
        <v>0.05145705412346427</v>
      </c>
      <c r="AB105" s="4">
        <v>0.05151149382199496</v>
      </c>
      <c r="AC105" s="4">
        <v>-0.02407515958549999</v>
      </c>
    </row>
    <row r="106" spans="1:29" s="4" customFormat="1">
      <c r="A106" s="4" t="s">
        <v>72</v>
      </c>
      <c r="B106" s="4" t="s">
        <v>159</v>
      </c>
      <c r="C106" s="4">
        <v>0.08644671604000295</v>
      </c>
      <c r="D106" s="4">
        <v>0.08797482152199029</v>
      </c>
      <c r="E106" s="4">
        <v>0.08466846888238218</v>
      </c>
      <c r="F106" s="4">
        <v>0.08281947318675098</v>
      </c>
      <c r="G106" s="4">
        <v>0.08194894883638003</v>
      </c>
      <c r="H106" s="4">
        <v>0.0811951509048211</v>
      </c>
      <c r="I106" s="4">
        <v>0.07995524085934108</v>
      </c>
      <c r="J106" s="4">
        <v>0.07888534320422154</v>
      </c>
      <c r="K106" s="4">
        <v>0.07780453867459358</v>
      </c>
      <c r="L106" s="4">
        <v>0.07725451604187117</v>
      </c>
      <c r="M106" s="4">
        <v>0.07675975010802177</v>
      </c>
      <c r="N106" s="4">
        <v>0.07651149925275506</v>
      </c>
      <c r="O106" s="4">
        <v>0.0766057638030001</v>
      </c>
      <c r="P106" s="4">
        <v>0.07681744499001628</v>
      </c>
      <c r="Q106" s="4">
        <v>0.07758027212123547</v>
      </c>
      <c r="R106" s="4">
        <v>0.07828416426470824</v>
      </c>
      <c r="S106" s="4">
        <v>0.07907235623678135</v>
      </c>
      <c r="T106" s="4">
        <v>0.07997095667923418</v>
      </c>
      <c r="U106" s="4">
        <v>0.08090177558376085</v>
      </c>
      <c r="V106" s="4">
        <v>0.08173070242739522</v>
      </c>
      <c r="W106" s="4">
        <v>0.08250236290994911</v>
      </c>
      <c r="X106" s="4">
        <v>0.08335285179615975</v>
      </c>
      <c r="Y106" s="4">
        <v>0.08422391347952113</v>
      </c>
      <c r="Z106" s="4">
        <v>0.08519322582200353</v>
      </c>
      <c r="AA106" s="4">
        <v>0.08608737593577276</v>
      </c>
      <c r="AB106" s="4">
        <v>0.08691638146732475</v>
      </c>
      <c r="AC106" s="4">
        <v>0.0002167554607268585</v>
      </c>
    </row>
    <row r="107" spans="1:29" s="4" customFormat="1">
      <c r="A107" s="4" t="s">
        <v>73</v>
      </c>
      <c r="B107" s="4" t="s">
        <v>160</v>
      </c>
      <c r="C107" s="4">
        <v>0.2904029411022651</v>
      </c>
      <c r="D107" s="4">
        <v>0.2822961301871771</v>
      </c>
      <c r="E107" s="4">
        <v>0.2648159916207632</v>
      </c>
      <c r="F107" s="4">
        <v>0.254024055465258</v>
      </c>
      <c r="G107" s="4">
        <v>0.2463968977559587</v>
      </c>
      <c r="H107" s="4">
        <v>0.2390163759607985</v>
      </c>
      <c r="I107" s="4">
        <v>0.230715446313424</v>
      </c>
      <c r="J107" s="4">
        <v>0.223502449986917</v>
      </c>
      <c r="K107" s="4">
        <v>0.2164409108348716</v>
      </c>
      <c r="L107" s="4">
        <v>0.211015148159585</v>
      </c>
      <c r="M107" s="4">
        <v>0.2058418187434934</v>
      </c>
      <c r="N107" s="4">
        <v>0.2011535224584941</v>
      </c>
      <c r="O107" s="4">
        <v>0.1970344120387466</v>
      </c>
      <c r="P107" s="4">
        <v>0.192989562188228</v>
      </c>
      <c r="Q107" s="4">
        <v>0.1901503990059906</v>
      </c>
      <c r="R107" s="4">
        <v>0.1874877756816489</v>
      </c>
      <c r="S107" s="4">
        <v>0.1853835886561624</v>
      </c>
      <c r="T107" s="4">
        <v>0.1838399238827307</v>
      </c>
      <c r="U107" s="4">
        <v>0.1827332158449697</v>
      </c>
      <c r="V107" s="4">
        <v>0.1817132577770794</v>
      </c>
      <c r="W107" s="4">
        <v>0.1808615861576985</v>
      </c>
      <c r="X107" s="4">
        <v>0.1804472917539474</v>
      </c>
      <c r="Y107" s="4">
        <v>0.1801680114973126</v>
      </c>
      <c r="Z107" s="4">
        <v>0.180245345395378</v>
      </c>
      <c r="AA107" s="4">
        <v>0.1802931092154996</v>
      </c>
      <c r="AB107" s="4">
        <v>0.1802833501661275</v>
      </c>
      <c r="AC107" s="4">
        <v>-0.01888891093941847</v>
      </c>
    </row>
    <row r="108" spans="1:29" s="4" customFormat="1">
      <c r="A108" s="4" t="s">
        <v>74</v>
      </c>
      <c r="B108" s="4" t="s">
        <v>161</v>
      </c>
      <c r="C108" s="4">
        <v>0.2256714911930971</v>
      </c>
      <c r="D108" s="4">
        <v>0.2202500801694537</v>
      </c>
      <c r="E108" s="4">
        <v>0.2072043824879028</v>
      </c>
      <c r="F108" s="4">
        <v>0.1990351695913358</v>
      </c>
      <c r="G108" s="4">
        <v>0.1930129053102787</v>
      </c>
      <c r="H108" s="4">
        <v>0.1869011680990363</v>
      </c>
      <c r="I108" s="4">
        <v>0.1798241008520977</v>
      </c>
      <c r="J108" s="4">
        <v>0.1734119406679018</v>
      </c>
      <c r="K108" s="4">
        <v>0.1669449605946295</v>
      </c>
      <c r="L108" s="4">
        <v>0.1615941679018126</v>
      </c>
      <c r="M108" s="4">
        <v>0.1563060895273854</v>
      </c>
      <c r="N108" s="4">
        <v>0.1513100942458054</v>
      </c>
      <c r="O108" s="4">
        <v>0.1466973038225124</v>
      </c>
      <c r="P108" s="4">
        <v>0.1420869845011209</v>
      </c>
      <c r="Q108" s="4">
        <v>0.1383359018004627</v>
      </c>
      <c r="R108" s="4">
        <v>0.1346999910509475</v>
      </c>
      <c r="S108" s="4">
        <v>0.1314718888806399</v>
      </c>
      <c r="T108" s="4">
        <v>0.1287021513566701</v>
      </c>
      <c r="U108" s="4">
        <v>0.1262769907652902</v>
      </c>
      <c r="V108" s="4">
        <v>0.1239883757922432</v>
      </c>
      <c r="W108" s="4">
        <v>0.1219012763208551</v>
      </c>
      <c r="X108" s="4">
        <v>0.1202382807100659</v>
      </c>
      <c r="Y108" s="4">
        <v>0.1188218901247357</v>
      </c>
      <c r="Z108" s="4">
        <v>0.1178118856704276</v>
      </c>
      <c r="AA108" s="4">
        <v>0.1170149297762118</v>
      </c>
      <c r="AB108" s="4">
        <v>0.1163550584714512</v>
      </c>
      <c r="AC108" s="4">
        <v>-0.02614938511938081</v>
      </c>
    </row>
    <row r="109" spans="1:29" s="4" customFormat="1">
      <c r="A109" s="4" t="s">
        <v>75</v>
      </c>
      <c r="B109" s="4" t="s">
        <v>162</v>
      </c>
      <c r="C109" s="4">
        <v>0.3662323238653566</v>
      </c>
      <c r="D109" s="4">
        <v>0.3533186186687671</v>
      </c>
      <c r="E109" s="4">
        <v>0.3394366071237596</v>
      </c>
      <c r="F109" s="4">
        <v>0.3313486473114613</v>
      </c>
      <c r="G109" s="4">
        <v>0.3266633713285654</v>
      </c>
      <c r="H109" s="4">
        <v>0.3222892098498319</v>
      </c>
      <c r="I109" s="4">
        <v>0.3159134798271533</v>
      </c>
      <c r="J109" s="4">
        <v>0.3109593944387117</v>
      </c>
      <c r="K109" s="4">
        <v>0.3054410251636162</v>
      </c>
      <c r="L109" s="4">
        <v>0.3010456791518222</v>
      </c>
      <c r="M109" s="4">
        <v>0.2962743100973452</v>
      </c>
      <c r="N109" s="4">
        <v>0.2915403025496873</v>
      </c>
      <c r="O109" s="4">
        <v>0.2871057362660737</v>
      </c>
      <c r="P109" s="4">
        <v>0.281886308260892</v>
      </c>
      <c r="Q109" s="4">
        <v>0.2773329995972713</v>
      </c>
      <c r="R109" s="4">
        <v>0.2719189171715564</v>
      </c>
      <c r="S109" s="4">
        <v>0.2662197759867909</v>
      </c>
      <c r="T109" s="4">
        <v>0.2607595239690557</v>
      </c>
      <c r="U109" s="4">
        <v>0.2551387766562757</v>
      </c>
      <c r="V109" s="4">
        <v>0.2490993822973748</v>
      </c>
      <c r="W109" s="4">
        <v>0.2430602658574427</v>
      </c>
      <c r="X109" s="4">
        <v>0.2374064465523145</v>
      </c>
      <c r="Y109" s="4">
        <v>0.2318883252687414</v>
      </c>
      <c r="Z109" s="4">
        <v>0.2270074656999325</v>
      </c>
      <c r="AA109" s="4">
        <v>0.2222504698448551</v>
      </c>
      <c r="AB109" s="4">
        <v>0.2176975153846325</v>
      </c>
      <c r="AC109" s="4">
        <v>-0.02059149284308825</v>
      </c>
    </row>
    <row r="110" spans="1:29" s="4" customFormat="1">
      <c r="A110" s="4" t="s">
        <v>76</v>
      </c>
      <c r="B110" s="4" t="s">
        <v>163</v>
      </c>
      <c r="C110" s="4">
        <v>5.439289741224623</v>
      </c>
      <c r="D110" s="4">
        <v>5.455146434592699</v>
      </c>
      <c r="E110" s="4">
        <v>5.032621085192021</v>
      </c>
      <c r="F110" s="4">
        <v>5.005216917751934</v>
      </c>
      <c r="G110" s="4">
        <v>5.02226325216086</v>
      </c>
      <c r="H110" s="4">
        <v>5.039570573456867</v>
      </c>
      <c r="I110" s="4">
        <v>5.031564343138228</v>
      </c>
      <c r="J110" s="4">
        <v>5.034239532422802</v>
      </c>
      <c r="K110" s="4">
        <v>5.031552628554177</v>
      </c>
      <c r="L110" s="4">
        <v>5.055566737443924</v>
      </c>
      <c r="M110" s="4">
        <v>5.078365137689708</v>
      </c>
      <c r="N110" s="4">
        <v>5.104193585284253</v>
      </c>
      <c r="O110" s="4">
        <v>5.139211519205753</v>
      </c>
      <c r="P110" s="4">
        <v>5.168897110337646</v>
      </c>
      <c r="Q110" s="4">
        <v>5.218180984237812</v>
      </c>
      <c r="R110" s="4">
        <v>5.255634688385475</v>
      </c>
      <c r="S110" s="4">
        <v>5.302439676153806</v>
      </c>
      <c r="T110" s="4">
        <v>5.358550091771844</v>
      </c>
      <c r="U110" s="4">
        <v>5.419770423532271</v>
      </c>
      <c r="V110" s="4">
        <v>5.476299082436999</v>
      </c>
      <c r="W110" s="4">
        <v>5.521493319894459</v>
      </c>
      <c r="X110" s="4">
        <v>5.578172873540072</v>
      </c>
      <c r="Y110" s="4">
        <v>5.635624809192784</v>
      </c>
      <c r="Z110" s="4">
        <v>5.699567702632054</v>
      </c>
      <c r="AA110" s="4">
        <v>5.759594177382032</v>
      </c>
      <c r="AB110" s="4">
        <v>5.816534790774512</v>
      </c>
      <c r="AC110" s="4">
        <v>0.002685848348530806</v>
      </c>
    </row>
    <row r="111" spans="1:29" s="6" customFormat="1">
      <c r="A111" s="6" t="s">
        <v>77</v>
      </c>
      <c r="B111" s="6" t="s">
        <v>170</v>
      </c>
      <c r="C111" s="6">
        <v>18.71383027203878</v>
      </c>
      <c r="D111" s="6">
        <v>18.47416862924828</v>
      </c>
      <c r="E111" s="6">
        <v>17.81993040894251</v>
      </c>
      <c r="F111" s="6">
        <v>17.601678987446</v>
      </c>
      <c r="G111" s="6">
        <v>17.44783214768659</v>
      </c>
      <c r="H111" s="6">
        <v>17.26832752032798</v>
      </c>
      <c r="I111" s="6">
        <v>17.0212408818827</v>
      </c>
      <c r="J111" s="6">
        <v>16.81561577874764</v>
      </c>
      <c r="K111" s="6">
        <v>16.60864630170892</v>
      </c>
      <c r="L111" s="6">
        <v>16.47396231748075</v>
      </c>
      <c r="M111" s="6">
        <v>16.35028279436401</v>
      </c>
      <c r="N111" s="6">
        <v>16.24587048881321</v>
      </c>
      <c r="O111" s="6">
        <v>16.17105327558546</v>
      </c>
      <c r="P111" s="6">
        <v>16.09247368572854</v>
      </c>
      <c r="Q111" s="6">
        <v>16.06840721204998</v>
      </c>
      <c r="R111" s="6">
        <v>16.0273800139352</v>
      </c>
      <c r="S111" s="6">
        <v>16.00756766163487</v>
      </c>
      <c r="T111" s="6">
        <v>16.01746887112287</v>
      </c>
      <c r="U111" s="6">
        <v>16.04374009067298</v>
      </c>
      <c r="V111" s="6">
        <v>16.06041658993524</v>
      </c>
      <c r="W111" s="6">
        <v>16.06713388641489</v>
      </c>
      <c r="X111" s="6">
        <v>16.09094455678678</v>
      </c>
      <c r="Y111" s="6">
        <v>16.11661844380405</v>
      </c>
      <c r="Z111" s="6">
        <v>16.15713328244078</v>
      </c>
      <c r="AA111" s="6">
        <v>16.19123726252539</v>
      </c>
      <c r="AB111" s="6">
        <v>16.21862789979734</v>
      </c>
      <c r="AC111" s="6">
        <v>-0.005707743989355474</v>
      </c>
    </row>
    <row r="112" spans="1:29" s="4" customFormat="1">
      <c r="A112" s="4" t="s">
        <v>78</v>
      </c>
      <c r="B112" s="4" t="s">
        <v>165</v>
      </c>
      <c r="C112" s="4">
        <v>0.1667530834674835</v>
      </c>
      <c r="D112" s="4">
        <v>0.218683272600174</v>
      </c>
      <c r="E112" s="4">
        <v>0.2802547812461853</v>
      </c>
      <c r="F112" s="4">
        <v>0.3815139830112457</v>
      </c>
      <c r="G112" s="4">
        <v>0.5189033150672913</v>
      </c>
      <c r="H112" s="4">
        <v>0.6811248064041138</v>
      </c>
      <c r="I112" s="4">
        <v>0.8697409629821777</v>
      </c>
      <c r="J112" s="4">
        <v>1.077058792114258</v>
      </c>
      <c r="K112" s="4">
        <v>1.272935748100281</v>
      </c>
      <c r="L112" s="4">
        <v>1.45531702041626</v>
      </c>
      <c r="M112" s="4">
        <v>1.6181800365448</v>
      </c>
      <c r="N112" s="4">
        <v>1.76495361328125</v>
      </c>
      <c r="O112" s="4">
        <v>1.903967380523682</v>
      </c>
      <c r="P112" s="4">
        <v>2.027346849441528</v>
      </c>
      <c r="Q112" s="4">
        <v>2.146522521972656</v>
      </c>
      <c r="R112" s="4">
        <v>2.251079082489014</v>
      </c>
      <c r="S112" s="4">
        <v>2.344154357910156</v>
      </c>
      <c r="T112" s="4">
        <v>2.428930997848511</v>
      </c>
      <c r="U112" s="4">
        <v>2.504046440124512</v>
      </c>
      <c r="V112" s="4">
        <v>2.565776586532593</v>
      </c>
      <c r="W112" s="4">
        <v>2.616928100585938</v>
      </c>
      <c r="X112" s="4">
        <v>2.661371231079102</v>
      </c>
      <c r="Y112" s="4">
        <v>2.697169303894043</v>
      </c>
      <c r="Z112" s="4">
        <v>2.729757308959961</v>
      </c>
      <c r="AA112" s="4">
        <v>2.752780199050903</v>
      </c>
      <c r="AB112" s="4">
        <v>2.768518447875977</v>
      </c>
      <c r="AC112" s="4">
        <v>0.1189403674069867</v>
      </c>
    </row>
    <row r="113" spans="1:29" s="4" customFormat="1">
      <c r="A113" s="4" t="s">
        <v>79</v>
      </c>
      <c r="B113" s="4" t="s">
        <v>166</v>
      </c>
      <c r="C113" s="4">
        <v>0.1851295679807663</v>
      </c>
      <c r="D113" s="4">
        <v>0.1961746513843536</v>
      </c>
      <c r="E113" s="4">
        <v>0.2080518752336502</v>
      </c>
      <c r="F113" s="4">
        <v>0.2202203571796417</v>
      </c>
      <c r="G113" s="4">
        <v>0.2318119406700134</v>
      </c>
      <c r="H113" s="4">
        <v>0.2439667582511902</v>
      </c>
      <c r="I113" s="4">
        <v>0.256845235824585</v>
      </c>
      <c r="J113" s="4">
        <v>0.2699003219604492</v>
      </c>
      <c r="K113" s="4">
        <v>0.2835380434989929</v>
      </c>
      <c r="L113" s="4">
        <v>0.2977546751499176</v>
      </c>
      <c r="M113" s="4">
        <v>0.312664657831192</v>
      </c>
      <c r="N113" s="4">
        <v>0.3283599317073822</v>
      </c>
      <c r="O113" s="4">
        <v>0.3450438678264618</v>
      </c>
      <c r="P113" s="4">
        <v>0.3625105321407318</v>
      </c>
      <c r="Q113" s="4">
        <v>0.3807277679443359</v>
      </c>
      <c r="R113" s="4">
        <v>0.3996656239032745</v>
      </c>
      <c r="S113" s="4">
        <v>0.4193353056907654</v>
      </c>
      <c r="T113" s="4">
        <v>0.4395396113395691</v>
      </c>
      <c r="U113" s="4">
        <v>0.460242748260498</v>
      </c>
      <c r="V113" s="4">
        <v>0.4816137254238129</v>
      </c>
      <c r="W113" s="4">
        <v>0.5038096904754639</v>
      </c>
      <c r="X113" s="4">
        <v>0.5265771150588989</v>
      </c>
      <c r="Y113" s="4">
        <v>0.5499526262283325</v>
      </c>
      <c r="Z113" s="4">
        <v>0.5740906000137329</v>
      </c>
      <c r="AA113" s="4">
        <v>0.5986801981925964</v>
      </c>
      <c r="AB113" s="4">
        <v>0.6243712306022644</v>
      </c>
      <c r="AC113" s="4">
        <v>0.04982928642758511</v>
      </c>
    </row>
    <row r="114" spans="1:29" s="6" customFormat="1">
      <c r="A114" s="6" t="s">
        <v>80</v>
      </c>
      <c r="B114" s="6" t="s">
        <v>171</v>
      </c>
      <c r="C114" s="6">
        <v>18.6954537875255</v>
      </c>
      <c r="D114" s="6">
        <v>18.4966772504641</v>
      </c>
      <c r="E114" s="6">
        <v>17.89213331495505</v>
      </c>
      <c r="F114" s="6">
        <v>17.7629726132776</v>
      </c>
      <c r="G114" s="6">
        <v>17.73492352208386</v>
      </c>
      <c r="H114" s="6">
        <v>17.7054855684809</v>
      </c>
      <c r="I114" s="6">
        <v>17.63413660904029</v>
      </c>
      <c r="J114" s="6">
        <v>17.62277424890145</v>
      </c>
      <c r="K114" s="6">
        <v>17.59804400631021</v>
      </c>
      <c r="L114" s="6">
        <v>17.63152466274709</v>
      </c>
      <c r="M114" s="6">
        <v>17.65579817307762</v>
      </c>
      <c r="N114" s="6">
        <v>17.68246417038708</v>
      </c>
      <c r="O114" s="6">
        <v>17.72997678828268</v>
      </c>
      <c r="P114" s="6">
        <v>17.75731000302933</v>
      </c>
      <c r="Q114" s="6">
        <v>17.8342019660783</v>
      </c>
      <c r="R114" s="6">
        <v>17.87879347252094</v>
      </c>
      <c r="S114" s="6">
        <v>17.93238671385426</v>
      </c>
      <c r="T114" s="6">
        <v>18.00686025763181</v>
      </c>
      <c r="U114" s="6">
        <v>18.087543782537</v>
      </c>
      <c r="V114" s="6">
        <v>18.14457945104402</v>
      </c>
      <c r="W114" s="6">
        <v>18.18025229652536</v>
      </c>
      <c r="X114" s="6">
        <v>18.22573867280698</v>
      </c>
      <c r="Y114" s="6">
        <v>18.26383512146976</v>
      </c>
      <c r="Z114" s="6">
        <v>18.31279999138701</v>
      </c>
      <c r="AA114" s="6">
        <v>18.3453372633837</v>
      </c>
      <c r="AB114" s="6">
        <v>18.36277511707105</v>
      </c>
      <c r="AC114" s="6">
        <v>-0.0007179364561932244</v>
      </c>
    </row>
    <row r="115" spans="1:29" s="4" customFormat="1"/>
    <row r="116" spans="1:29" s="6" customFormat="1">
      <c r="B116" s="6" t="s">
        <v>172</v>
      </c>
    </row>
    <row r="117" spans="1:29" s="4" customFormat="1">
      <c r="A117" s="4" t="s">
        <v>81</v>
      </c>
      <c r="B117" s="4" t="s">
        <v>173</v>
      </c>
      <c r="C117" s="4">
        <v>0.04968566</v>
      </c>
      <c r="D117" s="4">
        <v>0.048801616</v>
      </c>
      <c r="E117" s="4">
        <v>0.049435424</v>
      </c>
      <c r="F117" s="4">
        <v>0.048873996</v>
      </c>
      <c r="G117" s="4">
        <v>0.048552536</v>
      </c>
      <c r="H117" s="4">
        <v>0.04844384</v>
      </c>
      <c r="I117" s="4">
        <v>0.048266948</v>
      </c>
      <c r="J117" s="4">
        <v>0.047909776</v>
      </c>
      <c r="K117" s="4">
        <v>0.04769744</v>
      </c>
      <c r="L117" s="4">
        <v>0.047226736</v>
      </c>
      <c r="M117" s="4">
        <v>0.04696812</v>
      </c>
      <c r="N117" s="4">
        <v>0.046742472</v>
      </c>
      <c r="O117" s="4">
        <v>0.046459184</v>
      </c>
      <c r="P117" s="4">
        <v>0.046341812</v>
      </c>
      <c r="Q117" s="4">
        <v>0.04622994</v>
      </c>
      <c r="R117" s="4">
        <v>0.046047136</v>
      </c>
      <c r="S117" s="4">
        <v>0.045844908</v>
      </c>
      <c r="T117" s="4">
        <v>0.045620276</v>
      </c>
      <c r="U117" s="4">
        <v>0.0454138</v>
      </c>
      <c r="V117" s="4">
        <v>0.045248208</v>
      </c>
      <c r="W117" s="4">
        <v>0.045121976</v>
      </c>
      <c r="X117" s="4">
        <v>0.04495546</v>
      </c>
      <c r="Y117" s="4">
        <v>0.044780376</v>
      </c>
      <c r="Z117" s="4">
        <v>0.044731876</v>
      </c>
      <c r="AA117" s="4">
        <v>0.044755512</v>
      </c>
      <c r="AB117" s="4">
        <v>0.044428488</v>
      </c>
      <c r="AC117" s="4">
        <v>-0.004463428163460015</v>
      </c>
    </row>
    <row r="118" spans="1:29" s="4" customFormat="1">
      <c r="A118" s="4" t="s">
        <v>82</v>
      </c>
      <c r="B118" s="4" t="s">
        <v>174</v>
      </c>
      <c r="C118" s="4">
        <v>0.2243799418210983</v>
      </c>
      <c r="D118" s="4">
        <v>0.2371766418218613</v>
      </c>
      <c r="E118" s="4">
        <v>0.2516098022460938</v>
      </c>
      <c r="F118" s="4">
        <v>0.2664397656917572</v>
      </c>
      <c r="G118" s="4">
        <v>0.2802741825580597</v>
      </c>
      <c r="H118" s="4">
        <v>0.2948746979236603</v>
      </c>
      <c r="I118" s="4">
        <v>0.3105503022670746</v>
      </c>
      <c r="J118" s="4">
        <v>0.326301783323288</v>
      </c>
      <c r="K118" s="4">
        <v>0.3428226411342621</v>
      </c>
      <c r="L118" s="4">
        <v>0.3600339591503143</v>
      </c>
      <c r="M118" s="4">
        <v>0.3781162798404694</v>
      </c>
      <c r="N118" s="4">
        <v>0.3971240222454071</v>
      </c>
      <c r="O118" s="4">
        <v>0.4174041450023651</v>
      </c>
      <c r="P118" s="4">
        <v>0.4386178851127625</v>
      </c>
      <c r="Q118" s="4">
        <v>0.460864394903183</v>
      </c>
      <c r="R118" s="4">
        <v>0.4840219914913177</v>
      </c>
      <c r="S118" s="4">
        <v>0.5081470012664795</v>
      </c>
      <c r="T118" s="4">
        <v>0.5328341126441956</v>
      </c>
      <c r="U118" s="4">
        <v>0.5582591891288757</v>
      </c>
      <c r="V118" s="4">
        <v>0.5844588875770569</v>
      </c>
      <c r="W118" s="4">
        <v>0.6118265390396118</v>
      </c>
      <c r="X118" s="4">
        <v>0.6397194862365723</v>
      </c>
      <c r="Y118" s="4">
        <v>0.6682366728782654</v>
      </c>
      <c r="Z118" s="4">
        <v>0.6977674961090088</v>
      </c>
      <c r="AA118" s="4">
        <v>0.7277371883392334</v>
      </c>
      <c r="AB118" s="4">
        <v>0.7591230869293213</v>
      </c>
      <c r="AC118" s="4">
        <v>0.04996090066208403</v>
      </c>
    </row>
    <row r="119" spans="1:29" s="4" customFormat="1">
      <c r="A119" s="4" t="s">
        <v>83</v>
      </c>
      <c r="B119" s="4" t="s">
        <v>175</v>
      </c>
      <c r="C119" s="4">
        <v>0.0005877962685190141</v>
      </c>
      <c r="D119" s="4">
        <v>0.0005883213016204536</v>
      </c>
      <c r="E119" s="4">
        <v>0.0005889603053219616</v>
      </c>
      <c r="F119" s="4">
        <v>0.0005895539070479572</v>
      </c>
      <c r="G119" s="4">
        <v>0.0005904632853344083</v>
      </c>
      <c r="H119" s="4">
        <v>0.0005919927498325706</v>
      </c>
      <c r="I119" s="4">
        <v>0.0005945825832895935</v>
      </c>
      <c r="J119" s="4">
        <v>0.000598503858782351</v>
      </c>
      <c r="K119" s="4">
        <v>0.0006038890569470823</v>
      </c>
      <c r="L119" s="4">
        <v>0.0006115121650509536</v>
      </c>
      <c r="M119" s="4">
        <v>0.0006214213208295405</v>
      </c>
      <c r="N119" s="4">
        <v>0.0006327956798486412</v>
      </c>
      <c r="O119" s="4">
        <v>0.0006452275556512177</v>
      </c>
      <c r="P119" s="4">
        <v>0.0006581113557331264</v>
      </c>
      <c r="Q119" s="4">
        <v>0.0006714555202051997</v>
      </c>
      <c r="R119" s="4">
        <v>0.0006853707018308342</v>
      </c>
      <c r="S119" s="4">
        <v>0.0006997097516432405</v>
      </c>
      <c r="T119" s="4">
        <v>0.0007143556140363216</v>
      </c>
      <c r="U119" s="4">
        <v>0.0007291851798072457</v>
      </c>
      <c r="V119" s="4">
        <v>0.000744239951018244</v>
      </c>
      <c r="W119" s="4">
        <v>0.0007597814546898007</v>
      </c>
      <c r="X119" s="4">
        <v>0.0007760290172882378</v>
      </c>
      <c r="Y119" s="4">
        <v>0.0007925794925540686</v>
      </c>
      <c r="Z119" s="4">
        <v>0.0008094201912172139</v>
      </c>
      <c r="AA119" s="4">
        <v>0.0008265248034149408</v>
      </c>
      <c r="AB119" s="4">
        <v>0.0008438509539701045</v>
      </c>
      <c r="AC119" s="4">
        <v>0.01456892630819517</v>
      </c>
    </row>
    <row r="120" spans="1:29" s="6" customFormat="1">
      <c r="A120" s="6" t="s">
        <v>84</v>
      </c>
      <c r="B120" s="6" t="s">
        <v>176</v>
      </c>
      <c r="C120" s="6">
        <v>0.2746533980896174</v>
      </c>
      <c r="D120" s="6">
        <v>0.2865665791234817</v>
      </c>
      <c r="E120" s="6">
        <v>0.3016341865514157</v>
      </c>
      <c r="F120" s="6">
        <v>0.3159033155988051</v>
      </c>
      <c r="G120" s="6">
        <v>0.3294171818433941</v>
      </c>
      <c r="H120" s="6">
        <v>0.3439105306734929</v>
      </c>
      <c r="I120" s="6">
        <v>0.3594118328503642</v>
      </c>
      <c r="J120" s="6">
        <v>0.3748100631820703</v>
      </c>
      <c r="K120" s="6">
        <v>0.3911239701912091</v>
      </c>
      <c r="L120" s="6">
        <v>0.4078722073153653</v>
      </c>
      <c r="M120" s="6">
        <v>0.4257058211612989</v>
      </c>
      <c r="N120" s="6">
        <v>0.4444992899252557</v>
      </c>
      <c r="O120" s="6">
        <v>0.4645085565580163</v>
      </c>
      <c r="P120" s="6">
        <v>0.4856178084684956</v>
      </c>
      <c r="Q120" s="6">
        <v>0.5077657904233882</v>
      </c>
      <c r="R120" s="6">
        <v>0.5307544981931486</v>
      </c>
      <c r="S120" s="6">
        <v>0.5546916190181227</v>
      </c>
      <c r="T120" s="6">
        <v>0.5791687442582318</v>
      </c>
      <c r="U120" s="6">
        <v>0.6044021743086829</v>
      </c>
      <c r="V120" s="6">
        <v>0.6304513355280751</v>
      </c>
      <c r="W120" s="6">
        <v>0.6577082964943016</v>
      </c>
      <c r="X120" s="6">
        <v>0.6854509752538605</v>
      </c>
      <c r="Y120" s="6">
        <v>0.7138096283708194</v>
      </c>
      <c r="Z120" s="6">
        <v>0.743308792300226</v>
      </c>
      <c r="AA120" s="6">
        <v>0.7733192251426484</v>
      </c>
      <c r="AB120" s="6">
        <v>0.8043954258832914</v>
      </c>
      <c r="AC120" s="6">
        <v>0.04392040024179322</v>
      </c>
    </row>
    <row r="121" spans="1:29" s="4" customFormat="1"/>
    <row r="122" spans="1:29" s="6" customFormat="1">
      <c r="B122" s="6" t="s">
        <v>177</v>
      </c>
    </row>
    <row r="123" spans="1:29" s="2" customFormat="1">
      <c r="A123" s="2" t="s">
        <v>85</v>
      </c>
      <c r="B123" s="2" t="s">
        <v>178</v>
      </c>
      <c r="C123" s="2">
        <v>6045</v>
      </c>
      <c r="D123" s="2">
        <v>5873</v>
      </c>
      <c r="E123" s="2">
        <v>5850</v>
      </c>
      <c r="F123" s="2">
        <v>5826</v>
      </c>
      <c r="G123" s="2">
        <v>5803</v>
      </c>
      <c r="H123" s="2">
        <v>5779</v>
      </c>
      <c r="I123" s="2">
        <v>5755</v>
      </c>
      <c r="J123" s="2">
        <v>5732</v>
      </c>
      <c r="K123" s="2">
        <v>5708</v>
      </c>
      <c r="L123" s="2">
        <v>5684</v>
      </c>
      <c r="M123" s="2">
        <v>5661</v>
      </c>
      <c r="N123" s="2">
        <v>5637</v>
      </c>
      <c r="O123" s="2">
        <v>5613</v>
      </c>
      <c r="P123" s="2">
        <v>5589</v>
      </c>
      <c r="Q123" s="2">
        <v>5566</v>
      </c>
      <c r="R123" s="2">
        <v>5542</v>
      </c>
      <c r="S123" s="2">
        <v>5518</v>
      </c>
      <c r="T123" s="2">
        <v>5495</v>
      </c>
      <c r="U123" s="2">
        <v>5471</v>
      </c>
      <c r="V123" s="2">
        <v>5447</v>
      </c>
      <c r="W123" s="2">
        <v>5423</v>
      </c>
      <c r="X123" s="2">
        <v>5400</v>
      </c>
      <c r="Y123" s="2">
        <v>5376</v>
      </c>
      <c r="Z123" s="2">
        <v>5352</v>
      </c>
      <c r="AA123" s="2">
        <v>5328</v>
      </c>
      <c r="AB123" s="2">
        <v>5305</v>
      </c>
      <c r="AC123" s="2">
        <v>-0.005209650932909815</v>
      </c>
    </row>
    <row r="124" spans="1:29" s="2" customFormat="1">
      <c r="A124" s="2" t="s">
        <v>86</v>
      </c>
      <c r="B124" s="2" t="s">
        <v>179</v>
      </c>
      <c r="C124" s="2">
        <v>5404</v>
      </c>
      <c r="D124" s="2">
        <v>5271</v>
      </c>
      <c r="E124" s="2">
        <v>5249</v>
      </c>
      <c r="F124" s="2">
        <v>5228</v>
      </c>
      <c r="G124" s="2">
        <v>5207</v>
      </c>
      <c r="H124" s="2">
        <v>5185</v>
      </c>
      <c r="I124" s="2">
        <v>5164</v>
      </c>
      <c r="J124" s="2">
        <v>5142</v>
      </c>
      <c r="K124" s="2">
        <v>5121</v>
      </c>
      <c r="L124" s="2">
        <v>5100</v>
      </c>
      <c r="M124" s="2">
        <v>5078</v>
      </c>
      <c r="N124" s="2">
        <v>5057</v>
      </c>
      <c r="O124" s="2">
        <v>5035</v>
      </c>
      <c r="P124" s="2">
        <v>5014</v>
      </c>
      <c r="Q124" s="2">
        <v>4993</v>
      </c>
      <c r="R124" s="2">
        <v>4971</v>
      </c>
      <c r="S124" s="2">
        <v>4950</v>
      </c>
      <c r="T124" s="2">
        <v>4929</v>
      </c>
      <c r="U124" s="2">
        <v>4907</v>
      </c>
      <c r="V124" s="2">
        <v>4886</v>
      </c>
      <c r="W124" s="2">
        <v>4865</v>
      </c>
      <c r="X124" s="2">
        <v>4843</v>
      </c>
      <c r="Y124" s="2">
        <v>4822</v>
      </c>
      <c r="Z124" s="2">
        <v>4801</v>
      </c>
      <c r="AA124" s="2">
        <v>4780</v>
      </c>
      <c r="AB124" s="2">
        <v>4758</v>
      </c>
      <c r="AC124" s="2">
        <v>-0.005079535633595311</v>
      </c>
    </row>
    <row r="125" spans="1:29" s="2" customFormat="1">
      <c r="A125" s="2" t="s">
        <v>87</v>
      </c>
      <c r="B125" s="2" t="s">
        <v>180</v>
      </c>
      <c r="C125" s="2">
        <v>5984</v>
      </c>
      <c r="D125" s="2">
        <v>5836</v>
      </c>
      <c r="E125" s="2">
        <v>5817</v>
      </c>
      <c r="F125" s="2">
        <v>5798</v>
      </c>
      <c r="G125" s="2">
        <v>5779</v>
      </c>
      <c r="H125" s="2">
        <v>5760</v>
      </c>
      <c r="I125" s="2">
        <v>5741</v>
      </c>
      <c r="J125" s="2">
        <v>5722</v>
      </c>
      <c r="K125" s="2">
        <v>5703</v>
      </c>
      <c r="L125" s="2">
        <v>5683</v>
      </c>
      <c r="M125" s="2">
        <v>5664</v>
      </c>
      <c r="N125" s="2">
        <v>5645</v>
      </c>
      <c r="O125" s="2">
        <v>5626</v>
      </c>
      <c r="P125" s="2">
        <v>5607</v>
      </c>
      <c r="Q125" s="2">
        <v>5588</v>
      </c>
      <c r="R125" s="2">
        <v>5569</v>
      </c>
      <c r="S125" s="2">
        <v>5549</v>
      </c>
      <c r="T125" s="2">
        <v>5530</v>
      </c>
      <c r="U125" s="2">
        <v>5511</v>
      </c>
      <c r="V125" s="2">
        <v>5492</v>
      </c>
      <c r="W125" s="2">
        <v>5473</v>
      </c>
      <c r="X125" s="2">
        <v>5453</v>
      </c>
      <c r="Y125" s="2">
        <v>5434</v>
      </c>
      <c r="Z125" s="2">
        <v>5415</v>
      </c>
      <c r="AA125" s="2">
        <v>5396</v>
      </c>
      <c r="AB125" s="2">
        <v>5377</v>
      </c>
      <c r="AC125" s="2">
        <v>-0.004269206630792999</v>
      </c>
    </row>
    <row r="126" spans="1:29" s="2" customFormat="1">
      <c r="A126" s="2" t="s">
        <v>88</v>
      </c>
      <c r="B126" s="2" t="s">
        <v>181</v>
      </c>
      <c r="C126" s="2">
        <v>6267</v>
      </c>
      <c r="D126" s="2">
        <v>6263</v>
      </c>
      <c r="E126" s="2">
        <v>6251</v>
      </c>
      <c r="F126" s="2">
        <v>6239</v>
      </c>
      <c r="G126" s="2">
        <v>6227</v>
      </c>
      <c r="H126" s="2">
        <v>6215</v>
      </c>
      <c r="I126" s="2">
        <v>6203</v>
      </c>
      <c r="J126" s="2">
        <v>6191</v>
      </c>
      <c r="K126" s="2">
        <v>6178</v>
      </c>
      <c r="L126" s="2">
        <v>6166</v>
      </c>
      <c r="M126" s="2">
        <v>6153</v>
      </c>
      <c r="N126" s="2">
        <v>6141</v>
      </c>
      <c r="O126" s="2">
        <v>6128</v>
      </c>
      <c r="P126" s="2">
        <v>6116</v>
      </c>
      <c r="Q126" s="2">
        <v>6103</v>
      </c>
      <c r="R126" s="2">
        <v>6091</v>
      </c>
      <c r="S126" s="2">
        <v>6078</v>
      </c>
      <c r="T126" s="2">
        <v>6066</v>
      </c>
      <c r="U126" s="2">
        <v>6053</v>
      </c>
      <c r="V126" s="2">
        <v>6040</v>
      </c>
      <c r="W126" s="2">
        <v>6028</v>
      </c>
      <c r="X126" s="2">
        <v>6015</v>
      </c>
      <c r="Y126" s="2">
        <v>6002</v>
      </c>
      <c r="Z126" s="2">
        <v>5990</v>
      </c>
      <c r="AA126" s="2">
        <v>5977</v>
      </c>
      <c r="AB126" s="2">
        <v>5964</v>
      </c>
      <c r="AC126" s="2">
        <v>-0.001980291603725814</v>
      </c>
    </row>
    <row r="127" spans="1:29" s="2" customFormat="1">
      <c r="A127" s="2" t="s">
        <v>89</v>
      </c>
      <c r="B127" s="2" t="s">
        <v>182</v>
      </c>
      <c r="C127" s="2">
        <v>2431</v>
      </c>
      <c r="D127" s="2">
        <v>2296</v>
      </c>
      <c r="E127" s="2">
        <v>2280</v>
      </c>
      <c r="F127" s="2">
        <v>2263</v>
      </c>
      <c r="G127" s="2">
        <v>2245</v>
      </c>
      <c r="H127" s="2">
        <v>2228</v>
      </c>
      <c r="I127" s="2">
        <v>2210</v>
      </c>
      <c r="J127" s="2">
        <v>2192</v>
      </c>
      <c r="K127" s="2">
        <v>2175</v>
      </c>
      <c r="L127" s="2">
        <v>2157</v>
      </c>
      <c r="M127" s="2">
        <v>2139</v>
      </c>
      <c r="N127" s="2">
        <v>2122</v>
      </c>
      <c r="O127" s="2">
        <v>2104</v>
      </c>
      <c r="P127" s="2">
        <v>2087</v>
      </c>
      <c r="Q127" s="2">
        <v>2069</v>
      </c>
      <c r="R127" s="2">
        <v>2052</v>
      </c>
      <c r="S127" s="2">
        <v>2034</v>
      </c>
      <c r="T127" s="2">
        <v>2017</v>
      </c>
      <c r="U127" s="2">
        <v>2000</v>
      </c>
      <c r="V127" s="2">
        <v>1982</v>
      </c>
      <c r="W127" s="2">
        <v>1965</v>
      </c>
      <c r="X127" s="2">
        <v>1948</v>
      </c>
      <c r="Y127" s="2">
        <v>1930</v>
      </c>
      <c r="Z127" s="2">
        <v>1913</v>
      </c>
      <c r="AA127" s="2">
        <v>1896</v>
      </c>
      <c r="AB127" s="2">
        <v>1879</v>
      </c>
      <c r="AC127" s="2">
        <v>-0.01024962983363786</v>
      </c>
    </row>
    <row r="128" spans="1:29" s="2" customFormat="1">
      <c r="A128" s="2" t="s">
        <v>90</v>
      </c>
      <c r="B128" s="2" t="s">
        <v>183</v>
      </c>
      <c r="C128" s="2">
        <v>3231</v>
      </c>
      <c r="D128" s="2">
        <v>3099</v>
      </c>
      <c r="E128" s="2">
        <v>3084</v>
      </c>
      <c r="F128" s="2">
        <v>3069</v>
      </c>
      <c r="G128" s="2">
        <v>3053</v>
      </c>
      <c r="H128" s="2">
        <v>3038</v>
      </c>
      <c r="I128" s="2">
        <v>3023</v>
      </c>
      <c r="J128" s="2">
        <v>3008</v>
      </c>
      <c r="K128" s="2">
        <v>2992</v>
      </c>
      <c r="L128" s="2">
        <v>2977</v>
      </c>
      <c r="M128" s="2">
        <v>2961</v>
      </c>
      <c r="N128" s="2">
        <v>2946</v>
      </c>
      <c r="O128" s="2">
        <v>2930</v>
      </c>
      <c r="P128" s="2">
        <v>2915</v>
      </c>
      <c r="Q128" s="2">
        <v>2900</v>
      </c>
      <c r="R128" s="2">
        <v>2884</v>
      </c>
      <c r="S128" s="2">
        <v>2869</v>
      </c>
      <c r="T128" s="2">
        <v>2853</v>
      </c>
      <c r="U128" s="2">
        <v>2838</v>
      </c>
      <c r="V128" s="2">
        <v>2822</v>
      </c>
      <c r="W128" s="2">
        <v>2807</v>
      </c>
      <c r="X128" s="2">
        <v>2791</v>
      </c>
      <c r="Y128" s="2">
        <v>2776</v>
      </c>
      <c r="Z128" s="2">
        <v>2760</v>
      </c>
      <c r="AA128" s="2">
        <v>2745</v>
      </c>
      <c r="AB128" s="2">
        <v>2730</v>
      </c>
      <c r="AC128" s="2">
        <v>-0.006716942916280444</v>
      </c>
    </row>
    <row r="129" spans="1:29" s="2" customFormat="1">
      <c r="A129" s="2" t="s">
        <v>91</v>
      </c>
      <c r="B129" s="2" t="s">
        <v>184</v>
      </c>
      <c r="C129" s="2">
        <v>1966</v>
      </c>
      <c r="D129" s="2">
        <v>1889</v>
      </c>
      <c r="E129" s="2">
        <v>1880</v>
      </c>
      <c r="F129" s="2">
        <v>1870</v>
      </c>
      <c r="G129" s="2">
        <v>1860</v>
      </c>
      <c r="H129" s="2">
        <v>1851</v>
      </c>
      <c r="I129" s="2">
        <v>1841</v>
      </c>
      <c r="J129" s="2">
        <v>1831</v>
      </c>
      <c r="K129" s="2">
        <v>1822</v>
      </c>
      <c r="L129" s="2">
        <v>1812</v>
      </c>
      <c r="M129" s="2">
        <v>1803</v>
      </c>
      <c r="N129" s="2">
        <v>1793</v>
      </c>
      <c r="O129" s="2">
        <v>1784</v>
      </c>
      <c r="P129" s="2">
        <v>1774</v>
      </c>
      <c r="Q129" s="2">
        <v>1765</v>
      </c>
      <c r="R129" s="2">
        <v>1756</v>
      </c>
      <c r="S129" s="2">
        <v>1746</v>
      </c>
      <c r="T129" s="2">
        <v>1737</v>
      </c>
      <c r="U129" s="2">
        <v>1728</v>
      </c>
      <c r="V129" s="2">
        <v>1718</v>
      </c>
      <c r="W129" s="2">
        <v>1709</v>
      </c>
      <c r="X129" s="2">
        <v>1700</v>
      </c>
      <c r="Y129" s="2">
        <v>1690</v>
      </c>
      <c r="Z129" s="2">
        <v>1681</v>
      </c>
      <c r="AA129" s="2">
        <v>1672</v>
      </c>
      <c r="AB129" s="2">
        <v>1663</v>
      </c>
      <c r="AC129" s="2">
        <v>-0.006672750526408033</v>
      </c>
    </row>
    <row r="130" spans="1:29" s="2" customFormat="1">
      <c r="A130" s="2" t="s">
        <v>92</v>
      </c>
      <c r="B130" s="2" t="s">
        <v>185</v>
      </c>
      <c r="C130" s="2">
        <v>4734</v>
      </c>
      <c r="D130" s="2">
        <v>4833</v>
      </c>
      <c r="E130" s="2">
        <v>4825</v>
      </c>
      <c r="F130" s="2">
        <v>4816</v>
      </c>
      <c r="G130" s="2">
        <v>4807</v>
      </c>
      <c r="H130" s="2">
        <v>4799</v>
      </c>
      <c r="I130" s="2">
        <v>4790</v>
      </c>
      <c r="J130" s="2">
        <v>4782</v>
      </c>
      <c r="K130" s="2">
        <v>4774</v>
      </c>
      <c r="L130" s="2">
        <v>4766</v>
      </c>
      <c r="M130" s="2">
        <v>4758</v>
      </c>
      <c r="N130" s="2">
        <v>4750</v>
      </c>
      <c r="O130" s="2">
        <v>4742</v>
      </c>
      <c r="P130" s="2">
        <v>4734</v>
      </c>
      <c r="Q130" s="2">
        <v>4726</v>
      </c>
      <c r="R130" s="2">
        <v>4718</v>
      </c>
      <c r="S130" s="2">
        <v>4710</v>
      </c>
      <c r="T130" s="2">
        <v>4702</v>
      </c>
      <c r="U130" s="2">
        <v>4694</v>
      </c>
      <c r="V130" s="2">
        <v>4687</v>
      </c>
      <c r="W130" s="2">
        <v>4679</v>
      </c>
      <c r="X130" s="2">
        <v>4671</v>
      </c>
      <c r="Y130" s="2">
        <v>4664</v>
      </c>
      <c r="Z130" s="2">
        <v>4656</v>
      </c>
      <c r="AA130" s="2">
        <v>4648</v>
      </c>
      <c r="AB130" s="2">
        <v>4641</v>
      </c>
      <c r="AC130" s="2">
        <v>-0.0007933111954631089</v>
      </c>
    </row>
    <row r="131" spans="1:29" s="2" customFormat="1">
      <c r="A131" s="2" t="s">
        <v>93</v>
      </c>
      <c r="B131" s="2" t="s">
        <v>186</v>
      </c>
      <c r="C131" s="2">
        <v>3251</v>
      </c>
      <c r="D131" s="2">
        <v>3291</v>
      </c>
      <c r="E131" s="2">
        <v>3285</v>
      </c>
      <c r="F131" s="2">
        <v>3279</v>
      </c>
      <c r="G131" s="2">
        <v>3272</v>
      </c>
      <c r="H131" s="2">
        <v>3266</v>
      </c>
      <c r="I131" s="2">
        <v>3259</v>
      </c>
      <c r="J131" s="2">
        <v>3252</v>
      </c>
      <c r="K131" s="2">
        <v>3245</v>
      </c>
      <c r="L131" s="2">
        <v>3238</v>
      </c>
      <c r="M131" s="2">
        <v>3231</v>
      </c>
      <c r="N131" s="2">
        <v>3224</v>
      </c>
      <c r="O131" s="2">
        <v>3216</v>
      </c>
      <c r="P131" s="2">
        <v>3209</v>
      </c>
      <c r="Q131" s="2">
        <v>3202</v>
      </c>
      <c r="R131" s="2">
        <v>3195</v>
      </c>
      <c r="S131" s="2">
        <v>3187</v>
      </c>
      <c r="T131" s="2">
        <v>3180</v>
      </c>
      <c r="U131" s="2">
        <v>3173</v>
      </c>
      <c r="V131" s="2">
        <v>3165</v>
      </c>
      <c r="W131" s="2">
        <v>3158</v>
      </c>
      <c r="X131" s="2">
        <v>3151</v>
      </c>
      <c r="Y131" s="2">
        <v>3143</v>
      </c>
      <c r="Z131" s="2">
        <v>3136</v>
      </c>
      <c r="AA131" s="2">
        <v>3129</v>
      </c>
      <c r="AB131" s="2">
        <v>3122</v>
      </c>
      <c r="AC131" s="2">
        <v>-0.00161824200126981</v>
      </c>
    </row>
    <row r="132" spans="1:29" s="7" customFormat="1">
      <c r="A132" s="7" t="s">
        <v>94</v>
      </c>
      <c r="B132" s="7" t="s">
        <v>187</v>
      </c>
      <c r="C132" s="7">
        <v>3989.572265625</v>
      </c>
      <c r="D132" s="7">
        <v>3910.10595703125</v>
      </c>
      <c r="E132" s="7">
        <v>3891.6015625</v>
      </c>
      <c r="F132" s="7">
        <v>3872.8251953125</v>
      </c>
      <c r="G132" s="7">
        <v>3853.715576171875</v>
      </c>
      <c r="H132" s="7">
        <v>3835.1279296875</v>
      </c>
      <c r="I132" s="7">
        <v>3816.111328125</v>
      </c>
      <c r="J132" s="7">
        <v>3797.1376953125</v>
      </c>
      <c r="K132" s="7">
        <v>3778.5009765625</v>
      </c>
      <c r="L132" s="7">
        <v>3759.552734375</v>
      </c>
      <c r="M132" s="7">
        <v>3740.7109375</v>
      </c>
      <c r="N132" s="7">
        <v>3722.160888671875</v>
      </c>
      <c r="O132" s="7">
        <v>3703.157470703125</v>
      </c>
      <c r="P132" s="7">
        <v>3684.65234375</v>
      </c>
      <c r="Q132" s="7">
        <v>3666.06494140625</v>
      </c>
      <c r="R132" s="7">
        <v>3647.55615234375</v>
      </c>
      <c r="S132" s="7">
        <v>3628.5244140625</v>
      </c>
      <c r="T132" s="7">
        <v>3610.19921875</v>
      </c>
      <c r="U132" s="7">
        <v>3591.732177734375</v>
      </c>
      <c r="V132" s="7">
        <v>3572.9052734375</v>
      </c>
      <c r="W132" s="7">
        <v>3554.652587890625</v>
      </c>
      <c r="X132" s="7">
        <v>3536.15771484375</v>
      </c>
      <c r="Y132" s="7">
        <v>3517.5849609375</v>
      </c>
      <c r="Z132" s="7">
        <v>3499.5966796875</v>
      </c>
      <c r="AA132" s="7">
        <v>3481.78857421875</v>
      </c>
      <c r="AB132" s="7">
        <v>3464.1162109375</v>
      </c>
      <c r="AC132" s="7">
        <v>-0.005633133475973495</v>
      </c>
    </row>
    <row r="133" spans="1:29" s="4" customFormat="1"/>
    <row r="134" spans="1:29" s="6" customFormat="1">
      <c r="B134" s="6" t="s">
        <v>188</v>
      </c>
    </row>
    <row r="135" spans="1:29" s="2" customFormat="1">
      <c r="A135" s="2" t="s">
        <v>95</v>
      </c>
      <c r="B135" s="2" t="s">
        <v>178</v>
      </c>
      <c r="C135" s="2">
        <v>530</v>
      </c>
      <c r="D135" s="2">
        <v>626</v>
      </c>
      <c r="E135" s="2">
        <v>633</v>
      </c>
      <c r="F135" s="2">
        <v>640</v>
      </c>
      <c r="G135" s="2">
        <v>647</v>
      </c>
      <c r="H135" s="2">
        <v>654</v>
      </c>
      <c r="I135" s="2">
        <v>662</v>
      </c>
      <c r="J135" s="2">
        <v>669</v>
      </c>
      <c r="K135" s="2">
        <v>676</v>
      </c>
      <c r="L135" s="2">
        <v>683</v>
      </c>
      <c r="M135" s="2">
        <v>690</v>
      </c>
      <c r="N135" s="2">
        <v>697</v>
      </c>
      <c r="O135" s="2">
        <v>704</v>
      </c>
      <c r="P135" s="2">
        <v>712</v>
      </c>
      <c r="Q135" s="2">
        <v>719</v>
      </c>
      <c r="R135" s="2">
        <v>726</v>
      </c>
      <c r="S135" s="2">
        <v>733</v>
      </c>
      <c r="T135" s="2">
        <v>740</v>
      </c>
      <c r="U135" s="2">
        <v>747</v>
      </c>
      <c r="V135" s="2">
        <v>754</v>
      </c>
      <c r="W135" s="2">
        <v>761</v>
      </c>
      <c r="X135" s="2">
        <v>769</v>
      </c>
      <c r="Y135" s="2">
        <v>776</v>
      </c>
      <c r="Z135" s="2">
        <v>783</v>
      </c>
      <c r="AA135" s="2">
        <v>790</v>
      </c>
      <c r="AB135" s="2">
        <v>797</v>
      </c>
      <c r="AC135" s="2">
        <v>0.0164529908117852</v>
      </c>
    </row>
    <row r="136" spans="1:29" s="2" customFormat="1">
      <c r="A136" s="2" t="s">
        <v>96</v>
      </c>
      <c r="B136" s="2" t="s">
        <v>179</v>
      </c>
      <c r="C136" s="2">
        <v>766</v>
      </c>
      <c r="D136" s="2">
        <v>858</v>
      </c>
      <c r="E136" s="2">
        <v>866</v>
      </c>
      <c r="F136" s="2">
        <v>874</v>
      </c>
      <c r="G136" s="2">
        <v>883</v>
      </c>
      <c r="H136" s="2">
        <v>891</v>
      </c>
      <c r="I136" s="2">
        <v>899</v>
      </c>
      <c r="J136" s="2">
        <v>907</v>
      </c>
      <c r="K136" s="2">
        <v>915</v>
      </c>
      <c r="L136" s="2">
        <v>923</v>
      </c>
      <c r="M136" s="2">
        <v>932</v>
      </c>
      <c r="N136" s="2">
        <v>940</v>
      </c>
      <c r="O136" s="2">
        <v>948</v>
      </c>
      <c r="P136" s="2">
        <v>956</v>
      </c>
      <c r="Q136" s="2">
        <v>964</v>
      </c>
      <c r="R136" s="2">
        <v>973</v>
      </c>
      <c r="S136" s="2">
        <v>981</v>
      </c>
      <c r="T136" s="2">
        <v>989</v>
      </c>
      <c r="U136" s="2">
        <v>997</v>
      </c>
      <c r="V136" s="2">
        <v>1005</v>
      </c>
      <c r="W136" s="2">
        <v>1014</v>
      </c>
      <c r="X136" s="2">
        <v>1022</v>
      </c>
      <c r="Y136" s="2">
        <v>1030</v>
      </c>
      <c r="Z136" s="2">
        <v>1038</v>
      </c>
      <c r="AA136" s="2">
        <v>1046</v>
      </c>
      <c r="AB136" s="2">
        <v>1055</v>
      </c>
      <c r="AC136" s="2">
        <v>0.01288688438332031</v>
      </c>
    </row>
    <row r="137" spans="1:29" s="2" customFormat="1">
      <c r="A137" s="2" t="s">
        <v>97</v>
      </c>
      <c r="B137" s="2" t="s">
        <v>180</v>
      </c>
      <c r="C137" s="2">
        <v>873</v>
      </c>
      <c r="D137" s="2">
        <v>857</v>
      </c>
      <c r="E137" s="2">
        <v>862</v>
      </c>
      <c r="F137" s="2">
        <v>867</v>
      </c>
      <c r="G137" s="2">
        <v>871</v>
      </c>
      <c r="H137" s="2">
        <v>876</v>
      </c>
      <c r="I137" s="2">
        <v>881</v>
      </c>
      <c r="J137" s="2">
        <v>886</v>
      </c>
      <c r="K137" s="2">
        <v>890</v>
      </c>
      <c r="L137" s="2">
        <v>895</v>
      </c>
      <c r="M137" s="2">
        <v>900</v>
      </c>
      <c r="N137" s="2">
        <v>905</v>
      </c>
      <c r="O137" s="2">
        <v>909</v>
      </c>
      <c r="P137" s="2">
        <v>914</v>
      </c>
      <c r="Q137" s="2">
        <v>919</v>
      </c>
      <c r="R137" s="2">
        <v>924</v>
      </c>
      <c r="S137" s="2">
        <v>928</v>
      </c>
      <c r="T137" s="2">
        <v>933</v>
      </c>
      <c r="U137" s="2">
        <v>938</v>
      </c>
      <c r="V137" s="2">
        <v>943</v>
      </c>
      <c r="W137" s="2">
        <v>948</v>
      </c>
      <c r="X137" s="2">
        <v>952</v>
      </c>
      <c r="Y137" s="2">
        <v>957</v>
      </c>
      <c r="Z137" s="2">
        <v>962</v>
      </c>
      <c r="AA137" s="2">
        <v>967</v>
      </c>
      <c r="AB137" s="2">
        <v>972</v>
      </c>
      <c r="AC137" s="2">
        <v>0.004306054468595999</v>
      </c>
    </row>
    <row r="138" spans="1:29" s="2" customFormat="1">
      <c r="A138" s="2" t="s">
        <v>98</v>
      </c>
      <c r="B138" s="2" t="s">
        <v>181</v>
      </c>
      <c r="C138" s="2">
        <v>1052</v>
      </c>
      <c r="D138" s="2">
        <v>1048</v>
      </c>
      <c r="E138" s="2">
        <v>1053</v>
      </c>
      <c r="F138" s="2">
        <v>1057</v>
      </c>
      <c r="G138" s="2">
        <v>1062</v>
      </c>
      <c r="H138" s="2">
        <v>1067</v>
      </c>
      <c r="I138" s="2">
        <v>1071</v>
      </c>
      <c r="J138" s="2">
        <v>1076</v>
      </c>
      <c r="K138" s="2">
        <v>1081</v>
      </c>
      <c r="L138" s="2">
        <v>1086</v>
      </c>
      <c r="M138" s="2">
        <v>1090</v>
      </c>
      <c r="N138" s="2">
        <v>1095</v>
      </c>
      <c r="O138" s="2">
        <v>1100</v>
      </c>
      <c r="P138" s="2">
        <v>1105</v>
      </c>
      <c r="Q138" s="2">
        <v>1109</v>
      </c>
      <c r="R138" s="2">
        <v>1114</v>
      </c>
      <c r="S138" s="2">
        <v>1119</v>
      </c>
      <c r="T138" s="2">
        <v>1124</v>
      </c>
      <c r="U138" s="2">
        <v>1129</v>
      </c>
      <c r="V138" s="2">
        <v>1133</v>
      </c>
      <c r="W138" s="2">
        <v>1138</v>
      </c>
      <c r="X138" s="2">
        <v>1143</v>
      </c>
      <c r="Y138" s="2">
        <v>1148</v>
      </c>
      <c r="Z138" s="2">
        <v>1153</v>
      </c>
      <c r="AA138" s="2">
        <v>1158</v>
      </c>
      <c r="AB138" s="2">
        <v>1162</v>
      </c>
      <c r="AC138" s="2">
        <v>0.003985904435958254</v>
      </c>
    </row>
    <row r="139" spans="1:29" s="2" customFormat="1">
      <c r="A139" s="2" t="s">
        <v>99</v>
      </c>
      <c r="B139" s="2" t="s">
        <v>182</v>
      </c>
      <c r="C139" s="2">
        <v>2319</v>
      </c>
      <c r="D139" s="2">
        <v>2427</v>
      </c>
      <c r="E139" s="2">
        <v>2442</v>
      </c>
      <c r="F139" s="2">
        <v>2458</v>
      </c>
      <c r="G139" s="2">
        <v>2473</v>
      </c>
      <c r="H139" s="2">
        <v>2489</v>
      </c>
      <c r="I139" s="2">
        <v>2505</v>
      </c>
      <c r="J139" s="2">
        <v>2522</v>
      </c>
      <c r="K139" s="2">
        <v>2538</v>
      </c>
      <c r="L139" s="2">
        <v>2554</v>
      </c>
      <c r="M139" s="2">
        <v>2570</v>
      </c>
      <c r="N139" s="2">
        <v>2586</v>
      </c>
      <c r="O139" s="2">
        <v>2603</v>
      </c>
      <c r="P139" s="2">
        <v>2619</v>
      </c>
      <c r="Q139" s="2">
        <v>2635</v>
      </c>
      <c r="R139" s="2">
        <v>2652</v>
      </c>
      <c r="S139" s="2">
        <v>2668</v>
      </c>
      <c r="T139" s="2">
        <v>2684</v>
      </c>
      <c r="U139" s="2">
        <v>2701</v>
      </c>
      <c r="V139" s="2">
        <v>2717</v>
      </c>
      <c r="W139" s="2">
        <v>2734</v>
      </c>
      <c r="X139" s="2">
        <v>2750</v>
      </c>
      <c r="Y139" s="2">
        <v>2767</v>
      </c>
      <c r="Z139" s="2">
        <v>2783</v>
      </c>
      <c r="AA139" s="2">
        <v>2800</v>
      </c>
      <c r="AB139" s="2">
        <v>2816</v>
      </c>
      <c r="AC139" s="2">
        <v>0.007797498579544815</v>
      </c>
    </row>
    <row r="140" spans="1:29" s="2" customFormat="1">
      <c r="A140" s="2" t="s">
        <v>100</v>
      </c>
      <c r="B140" s="2" t="s">
        <v>183</v>
      </c>
      <c r="C140" s="2">
        <v>1790</v>
      </c>
      <c r="D140" s="2">
        <v>1783</v>
      </c>
      <c r="E140" s="2">
        <v>1790</v>
      </c>
      <c r="F140" s="2">
        <v>1797</v>
      </c>
      <c r="G140" s="2">
        <v>1804</v>
      </c>
      <c r="H140" s="2">
        <v>1811</v>
      </c>
      <c r="I140" s="2">
        <v>1819</v>
      </c>
      <c r="J140" s="2">
        <v>1826</v>
      </c>
      <c r="K140" s="2">
        <v>1833</v>
      </c>
      <c r="L140" s="2">
        <v>1840</v>
      </c>
      <c r="M140" s="2">
        <v>1847</v>
      </c>
      <c r="N140" s="2">
        <v>1854</v>
      </c>
      <c r="O140" s="2">
        <v>1862</v>
      </c>
      <c r="P140" s="2">
        <v>1869</v>
      </c>
      <c r="Q140" s="2">
        <v>1876</v>
      </c>
      <c r="R140" s="2">
        <v>1883</v>
      </c>
      <c r="S140" s="2">
        <v>1890</v>
      </c>
      <c r="T140" s="2">
        <v>1898</v>
      </c>
      <c r="U140" s="2">
        <v>1905</v>
      </c>
      <c r="V140" s="2">
        <v>1912</v>
      </c>
      <c r="W140" s="2">
        <v>1919</v>
      </c>
      <c r="X140" s="2">
        <v>1926</v>
      </c>
      <c r="Y140" s="2">
        <v>1934</v>
      </c>
      <c r="Z140" s="2">
        <v>1941</v>
      </c>
      <c r="AA140" s="2">
        <v>1948</v>
      </c>
      <c r="AB140" s="2">
        <v>1955</v>
      </c>
      <c r="AC140" s="2">
        <v>0.003533210066561487</v>
      </c>
    </row>
    <row r="141" spans="1:29" s="2" customFormat="1">
      <c r="A141" s="2" t="s">
        <v>101</v>
      </c>
      <c r="B141" s="2" t="s">
        <v>184</v>
      </c>
      <c r="C141" s="2">
        <v>2916</v>
      </c>
      <c r="D141" s="2">
        <v>2946</v>
      </c>
      <c r="E141" s="2">
        <v>2961</v>
      </c>
      <c r="F141" s="2">
        <v>2976</v>
      </c>
      <c r="G141" s="2">
        <v>2990</v>
      </c>
      <c r="H141" s="2">
        <v>3005</v>
      </c>
      <c r="I141" s="2">
        <v>3020</v>
      </c>
      <c r="J141" s="2">
        <v>3035</v>
      </c>
      <c r="K141" s="2">
        <v>3049</v>
      </c>
      <c r="L141" s="2">
        <v>3064</v>
      </c>
      <c r="M141" s="2">
        <v>3079</v>
      </c>
      <c r="N141" s="2">
        <v>3093</v>
      </c>
      <c r="O141" s="2">
        <v>3108</v>
      </c>
      <c r="P141" s="2">
        <v>3123</v>
      </c>
      <c r="Q141" s="2">
        <v>3138</v>
      </c>
      <c r="R141" s="2">
        <v>3152</v>
      </c>
      <c r="S141" s="2">
        <v>3167</v>
      </c>
      <c r="T141" s="2">
        <v>3182</v>
      </c>
      <c r="U141" s="2">
        <v>3197</v>
      </c>
      <c r="V141" s="2">
        <v>3211</v>
      </c>
      <c r="W141" s="2">
        <v>3226</v>
      </c>
      <c r="X141" s="2">
        <v>3241</v>
      </c>
      <c r="Y141" s="2">
        <v>3255</v>
      </c>
      <c r="Z141" s="2">
        <v>3270</v>
      </c>
      <c r="AA141" s="2">
        <v>3285</v>
      </c>
      <c r="AB141" s="2">
        <v>3299</v>
      </c>
      <c r="AC141" s="2">
        <v>0.004948466542314733</v>
      </c>
    </row>
    <row r="142" spans="1:29" s="2" customFormat="1">
      <c r="A142" s="2" t="s">
        <v>102</v>
      </c>
      <c r="B142" s="2" t="s">
        <v>185</v>
      </c>
      <c r="C142" s="2">
        <v>1515</v>
      </c>
      <c r="D142" s="2">
        <v>1608</v>
      </c>
      <c r="E142" s="2">
        <v>1617</v>
      </c>
      <c r="F142" s="2">
        <v>1627</v>
      </c>
      <c r="G142" s="2">
        <v>1636</v>
      </c>
      <c r="H142" s="2">
        <v>1645</v>
      </c>
      <c r="I142" s="2">
        <v>1655</v>
      </c>
      <c r="J142" s="2">
        <v>1664</v>
      </c>
      <c r="K142" s="2">
        <v>1673</v>
      </c>
      <c r="L142" s="2">
        <v>1682</v>
      </c>
      <c r="M142" s="2">
        <v>1691</v>
      </c>
      <c r="N142" s="2">
        <v>1701</v>
      </c>
      <c r="O142" s="2">
        <v>1710</v>
      </c>
      <c r="P142" s="2">
        <v>1719</v>
      </c>
      <c r="Q142" s="2">
        <v>1728</v>
      </c>
      <c r="R142" s="2">
        <v>1737</v>
      </c>
      <c r="S142" s="2">
        <v>1746</v>
      </c>
      <c r="T142" s="2">
        <v>1755</v>
      </c>
      <c r="U142" s="2">
        <v>1764</v>
      </c>
      <c r="V142" s="2">
        <v>1773</v>
      </c>
      <c r="W142" s="2">
        <v>1782</v>
      </c>
      <c r="X142" s="2">
        <v>1791</v>
      </c>
      <c r="Y142" s="2">
        <v>1800</v>
      </c>
      <c r="Z142" s="2">
        <v>1809</v>
      </c>
      <c r="AA142" s="2">
        <v>1818</v>
      </c>
      <c r="AB142" s="2">
        <v>1827</v>
      </c>
      <c r="AC142" s="2">
        <v>0.00751851670907655</v>
      </c>
    </row>
    <row r="143" spans="1:29" s="2" customFormat="1">
      <c r="A143" s="2" t="s">
        <v>103</v>
      </c>
      <c r="B143" s="2" t="s">
        <v>186</v>
      </c>
      <c r="C143" s="2">
        <v>887</v>
      </c>
      <c r="D143" s="2">
        <v>1040</v>
      </c>
      <c r="E143" s="2">
        <v>1049</v>
      </c>
      <c r="F143" s="2">
        <v>1058</v>
      </c>
      <c r="G143" s="2">
        <v>1067</v>
      </c>
      <c r="H143" s="2">
        <v>1076</v>
      </c>
      <c r="I143" s="2">
        <v>1085</v>
      </c>
      <c r="J143" s="2">
        <v>1094</v>
      </c>
      <c r="K143" s="2">
        <v>1103</v>
      </c>
      <c r="L143" s="2">
        <v>1112</v>
      </c>
      <c r="M143" s="2">
        <v>1121</v>
      </c>
      <c r="N143" s="2">
        <v>1131</v>
      </c>
      <c r="O143" s="2">
        <v>1140</v>
      </c>
      <c r="P143" s="2">
        <v>1149</v>
      </c>
      <c r="Q143" s="2">
        <v>1158</v>
      </c>
      <c r="R143" s="2">
        <v>1167</v>
      </c>
      <c r="S143" s="2">
        <v>1177</v>
      </c>
      <c r="T143" s="2">
        <v>1186</v>
      </c>
      <c r="U143" s="2">
        <v>1195</v>
      </c>
      <c r="V143" s="2">
        <v>1204</v>
      </c>
      <c r="W143" s="2">
        <v>1213</v>
      </c>
      <c r="X143" s="2">
        <v>1223</v>
      </c>
      <c r="Y143" s="2">
        <v>1232</v>
      </c>
      <c r="Z143" s="2">
        <v>1241</v>
      </c>
      <c r="AA143" s="2">
        <v>1250</v>
      </c>
      <c r="AB143" s="2">
        <v>1259</v>
      </c>
      <c r="AC143" s="2">
        <v>0.01410770965719665</v>
      </c>
    </row>
    <row r="144" spans="1:29" s="7" customFormat="1">
      <c r="A144" s="7" t="s">
        <v>104</v>
      </c>
      <c r="B144" s="7" t="s">
        <v>187</v>
      </c>
      <c r="C144" s="7">
        <v>1516.423583984375</v>
      </c>
      <c r="D144" s="7">
        <v>1589.852905273438</v>
      </c>
      <c r="E144" s="7">
        <v>1602.154052734375</v>
      </c>
      <c r="F144" s="7">
        <v>1614.68994140625</v>
      </c>
      <c r="G144" s="7">
        <v>1626.874267578125</v>
      </c>
      <c r="H144" s="7">
        <v>1639.42919921875</v>
      </c>
      <c r="I144" s="7">
        <v>1652.126586914062</v>
      </c>
      <c r="J144" s="7">
        <v>1664.94091796875</v>
      </c>
      <c r="K144" s="7">
        <v>1677.306884765625</v>
      </c>
      <c r="L144" s="7">
        <v>1689.963012695312</v>
      </c>
      <c r="M144" s="7">
        <v>1702.697631835938</v>
      </c>
      <c r="N144" s="7">
        <v>1715.52587890625</v>
      </c>
      <c r="O144" s="7">
        <v>1728.397705078125</v>
      </c>
      <c r="P144" s="7">
        <v>1741.199096679688</v>
      </c>
      <c r="Q144" s="7">
        <v>1753.922607421875</v>
      </c>
      <c r="R144" s="7">
        <v>1766.92138671875</v>
      </c>
      <c r="S144" s="7">
        <v>1779.796142578125</v>
      </c>
      <c r="T144" s="7">
        <v>1792.711669921875</v>
      </c>
      <c r="U144" s="7">
        <v>1805.81201171875</v>
      </c>
      <c r="V144" s="7">
        <v>1818.522705078125</v>
      </c>
      <c r="W144" s="7">
        <v>1831.7783203125</v>
      </c>
      <c r="X144" s="7">
        <v>1844.803100585938</v>
      </c>
      <c r="Y144" s="7">
        <v>1857.8740234375</v>
      </c>
      <c r="Z144" s="7">
        <v>1870.785278320312</v>
      </c>
      <c r="AA144" s="7">
        <v>1883.8203125</v>
      </c>
      <c r="AB144" s="7">
        <v>1896.469848632812</v>
      </c>
      <c r="AC144" s="7">
        <v>0.008985712344454111</v>
      </c>
    </row>
    <row r="145" spans="2:29" s="4" customForma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2:29" s="4" customFormat="1">
      <c r="B146" s="4" t="s">
        <v>189</v>
      </c>
    </row>
    <row r="147" spans="2:29" s="4" customFormat="1">
      <c r="B147" s="4" t="s">
        <v>190</v>
      </c>
    </row>
    <row r="148" spans="2:29" s="4" customFormat="1">
      <c r="B148" s="4" t="s">
        <v>191</v>
      </c>
    </row>
    <row r="149" spans="2:29" s="4" customFormat="1">
      <c r="B149" s="4" t="s">
        <v>192</v>
      </c>
    </row>
    <row r="150" spans="2:29" s="4" customFormat="1">
      <c r="B150" s="4" t="s">
        <v>193</v>
      </c>
    </row>
    <row r="151" spans="2:29" s="4" customFormat="1">
      <c r="B151" s="4" t="s">
        <v>194</v>
      </c>
    </row>
    <row r="152" spans="2:29" s="4" customFormat="1">
      <c r="B152" s="4" t="s">
        <v>195</v>
      </c>
    </row>
    <row r="153" spans="2:29" s="4" customFormat="1">
      <c r="B153" s="4" t="s">
        <v>196</v>
      </c>
    </row>
    <row r="154" spans="2:29" s="4" customFormat="1">
      <c r="B154" s="4" t="s">
        <v>197</v>
      </c>
    </row>
    <row r="155" spans="2:29" s="4" customFormat="1">
      <c r="B155" s="4" t="s">
        <v>198</v>
      </c>
    </row>
    <row r="156" spans="2:29" s="4" customFormat="1">
      <c r="B156" s="4" t="s">
        <v>199</v>
      </c>
    </row>
    <row r="157" spans="2:29" s="4" customFormat="1">
      <c r="B157" s="4" t="s">
        <v>200</v>
      </c>
    </row>
    <row r="158" spans="2:29" s="4" customFormat="1">
      <c r="B158" s="4" t="s">
        <v>201</v>
      </c>
    </row>
    <row r="159" spans="2:29" s="4" customFormat="1">
      <c r="B159" s="4" t="s">
        <v>202</v>
      </c>
    </row>
    <row r="160" spans="2:29" s="4" customFormat="1">
      <c r="B160" s="4" t="s">
        <v>203</v>
      </c>
    </row>
    <row r="161" spans="2:2" s="4" customFormat="1">
      <c r="B161" s="4" t="s">
        <v>204</v>
      </c>
    </row>
    <row r="162" spans="2:2" s="4" customFormat="1">
      <c r="B162" s="4" t="s">
        <v>205</v>
      </c>
    </row>
    <row r="163" spans="2:2" s="4" customFormat="1">
      <c r="B163" s="4" t="s">
        <v>206</v>
      </c>
    </row>
    <row r="164" spans="2:2" s="4" customFormat="1">
      <c r="B164" s="4" t="s">
        <v>207</v>
      </c>
    </row>
    <row r="165" spans="2:2" s="4" customFormat="1">
      <c r="B165" s="4" t="s">
        <v>208</v>
      </c>
    </row>
    <row r="166" spans="2:2" s="4" customFormat="1">
      <c r="B166" s="4" t="s">
        <v>209</v>
      </c>
    </row>
    <row r="167" spans="2:2" s="4" customFormat="1">
      <c r="B167" s="4" t="s">
        <v>210</v>
      </c>
    </row>
    <row r="168" spans="2:2" s="4" customFormat="1">
      <c r="B168" s="4" t="s">
        <v>211</v>
      </c>
    </row>
    <row r="169" spans="2:2" s="4" customFormat="1">
      <c r="B169" s="4" t="s">
        <v>212</v>
      </c>
    </row>
    <row r="170" spans="2:2" s="4" customFormat="1">
      <c r="B170" s="4" t="s">
        <v>213</v>
      </c>
    </row>
    <row r="171" spans="2:2" s="4" customFormat="1">
      <c r="B171" s="4" t="s">
        <v>214</v>
      </c>
    </row>
    <row r="172" spans="2:2" s="4" customFormat="1">
      <c r="B172" s="4" t="s">
        <v>215</v>
      </c>
    </row>
    <row r="173" spans="2:2" s="4" customFormat="1">
      <c r="B173" s="4" t="s">
        <v>216</v>
      </c>
    </row>
    <row r="174" spans="2:2" s="4" customFormat="1">
      <c r="B174" s="4" t="s">
        <v>217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5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5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5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5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5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5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5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5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1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1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5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5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5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5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5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2026-03-24T16:30:12Z</dcterms:created>
  <dcterms:modified xsi:type="dcterms:W3CDTF">2026-03-24T16:30:12Z</dcterms:modified>
</cp:coreProperties>
</file>