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ltelec.d021826a" sheetId="1" r:id="rId1"/>
  </sheets>
  <calcPr calcId="124519" fullCalcOnLoad="1"/>
</workbook>
</file>

<file path=xl/sharedStrings.xml><?xml version="1.0" encoding="utf-8"?>
<sst xmlns="http://schemas.openxmlformats.org/spreadsheetml/2006/main" count="107" uniqueCount="98">
  <si>
    <t>HMM000:ba_smr</t>
  </si>
  <si>
    <t>HMM000:ba_smrccs</t>
  </si>
  <si>
    <t>HMM000:ba_atrccs</t>
  </si>
  <si>
    <t>HMM000:ba_electrolysis</t>
  </si>
  <si>
    <t>HMM000:ba_byproduct</t>
  </si>
  <si>
    <t>HMM000:ba_tothydrogen</t>
  </si>
  <si>
    <t>HMM000:ca_totconsumption</t>
  </si>
  <si>
    <t>HMM000:ca_industrial</t>
  </si>
  <si>
    <t>HMM000:ca_bulkchemical</t>
  </si>
  <si>
    <t>HMM000:ca_refinery</t>
  </si>
  <si>
    <t>HMM000:ca_othercons</t>
  </si>
  <si>
    <t>HMM000:ca_transportation</t>
  </si>
  <si>
    <t>HMM000:ca_transportationldv</t>
  </si>
  <si>
    <t>HMM000:ca_transportationclt</t>
  </si>
  <si>
    <t>HMM000:ca_transportationft</t>
  </si>
  <si>
    <t>HMM000:ca_transportationbt</t>
  </si>
  <si>
    <t>HMM000:ca_electric</t>
  </si>
  <si>
    <t>HMM000:da_disc</t>
  </si>
  <si>
    <t>HMM000:ea_spotprice</t>
  </si>
  <si>
    <t>HMM000:fa_indprice</t>
  </si>
  <si>
    <t>HMM000:fa_transprice</t>
  </si>
  <si>
    <t>HMM000:fa_epprice</t>
  </si>
  <si>
    <t>HMM000:ga_smrcap</t>
  </si>
  <si>
    <t>HMM000:ga_smrccscap</t>
  </si>
  <si>
    <t>HMM000:ga_atrccscap</t>
  </si>
  <si>
    <t>HMM000:ga_eleccap</t>
  </si>
  <si>
    <t>altelec.d021826a</t>
  </si>
  <si>
    <t>19. Hydrogen Supply, Disposition, and Prices</t>
  </si>
  <si>
    <t>(million metric tons, unless otherwise noted)</t>
  </si>
  <si>
    <t>Supply 1/</t>
  </si>
  <si>
    <t xml:space="preserve"> Production By Technology</t>
  </si>
  <si>
    <t xml:space="preserve">  Steam Methane Reforming 2/</t>
  </si>
  <si>
    <t xml:space="preserve">  Steam Methane Reforming with CCS 2/</t>
  </si>
  <si>
    <t xml:space="preserve">  Autothermal Reforming with CCS 2/</t>
  </si>
  <si>
    <t xml:space="preserve">  Electrolysis</t>
  </si>
  <si>
    <t xml:space="preserve"> Byproduct Hydrogen Supply to Market 3/</t>
  </si>
  <si>
    <t xml:space="preserve"> Total Hydrogen Supply</t>
  </si>
  <si>
    <t>Consumption</t>
  </si>
  <si>
    <t xml:space="preserve"> Industrial feedstock 4/</t>
  </si>
  <si>
    <t xml:space="preserve">  Bulk Chemicals 5/</t>
  </si>
  <si>
    <t xml:space="preserve">  Refinery 6/</t>
  </si>
  <si>
    <t xml:space="preserve">  Other Industrial 7/</t>
  </si>
  <si>
    <t xml:space="preserve"> Transportation</t>
  </si>
  <si>
    <t xml:space="preserve">    Light-Duty Vehicles</t>
  </si>
  <si>
    <t xml:space="preserve">    Commercial Light Trucks</t>
  </si>
  <si>
    <t xml:space="preserve">    Freight Trucks</t>
  </si>
  <si>
    <t xml:space="preserve">    Bus Transportation</t>
  </si>
  <si>
    <t xml:space="preserve"> Electric Power</t>
  </si>
  <si>
    <t>Discrepancy 8/</t>
  </si>
  <si>
    <t>Prices ($/MMBtu)</t>
  </si>
  <si>
    <t>Hydrogen average market spot price 9/</t>
  </si>
  <si>
    <t>Delivered End-Use Prices ($/MMBtu)</t>
  </si>
  <si>
    <t xml:space="preserve"> Industrial 10/</t>
  </si>
  <si>
    <t xml:space="preserve"> Transportation 11/</t>
  </si>
  <si>
    <t xml:space="preserve"> Electric Power 10/</t>
  </si>
  <si>
    <t>Production Capacity by Technology</t>
  </si>
  <si>
    <t>Data source: U.S. Energy Information Administration (EIA), Short-Term Energy Outlook, November 2025, and EIA, Annual Energy Outlook 2026</t>
  </si>
  <si>
    <t>(AEO2026) National Energy Modeling System (NEMS) run altelec.d021826a. Projections: EIA, AEO2026 NEMS run altelec.d021826a.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</si>
  <si>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</si>
  <si>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</si>
  <si>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</si>
  <si>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</si>
  <si>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</si>
  <si>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</si>
  <si>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</si>
  <si>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</si>
  <si>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</si>
  <si>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</si>
  <si>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4/ Currently, industrial facilities only demand hydrogen supply for processes where relatively pure hydrogen</t>
  </si>
  <si>
    <t>is used as a feedstock. There is no representation of end-use consumption of hydrogen fuel for heat and power.</t>
  </si>
  <si>
    <t>5/ Excludes consumption of syngas. Includes hydrogen used to produced ammonia at nitrogenous fertilizer plants in addition</t>
  </si>
  <si>
    <t>to hydrogen used in other bulk chemicals industries.</t>
  </si>
  <si>
    <t>6/ Equivalent to refinery "net hydrogen input" data series as collected in the EIA-810 and EIA-820 surveys and published in the</t>
  </si>
  <si>
    <t>Petroleum Supply Monthly and Petroleum Supply Annual</t>
  </si>
  <si>
    <t>7/ Other industrial use is limited to iron and steel manufacturing.</t>
  </si>
  <si>
    <t>8/ Discrepancy is defined as Supply (see Footnote 1)  minus Consumption. Non-zero values represent losses of hydrogen</t>
  </si>
  <si>
    <t>during transmission, distribution, and/or storage, or internal model adjustments required to balance supply and demand in a given year</t>
  </si>
  <si>
    <t>prior to solving.</t>
  </si>
  <si>
    <t>9/ The hydrogen average market spot price is defined as the consumption-weighted average of the marginal price at census division</t>
  </si>
  <si>
    <t>market clearing hubs</t>
  </si>
  <si>
    <t>10/ Delivered prices include the hydrogen average market spot price plus markups for transportation from supplier to consumer.</t>
  </si>
  <si>
    <t>11/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</si>
  <si>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</si>
  <si>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</si>
  <si>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CCS = carbon capture sequestration</t>
  </si>
  <si>
    <t>$/MMBtu =  dollars per million British thermal units</t>
  </si>
  <si>
    <t>Report</t>
  </si>
  <si>
    <t>Scenario</t>
  </si>
  <si>
    <t>Datekey</t>
  </si>
  <si>
    <t>Release Date</t>
  </si>
  <si>
    <t>Annual Energy Outlook 2026</t>
  </si>
  <si>
    <t>altelec</t>
  </si>
  <si>
    <t>d021826a</t>
  </si>
  <si>
    <t>April 2026</t>
  </si>
  <si>
    <t>Alternative Electricity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</si>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</sst>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26</v>
      </c>
    </row>
    <row r="2" spans="1:29" s="2" customFormat="1"/>
    <row r="3" spans="1:29" s="2" customFormat="1">
      <c r="C3" s="2" t="s">
        <v>86</v>
      </c>
      <c r="D3" s="2" t="s">
        <v>90</v>
      </c>
    </row>
    <row r="4" spans="1:29" s="2" customFormat="1">
      <c r="C4" s="2" t="s">
        <v>87</v>
      </c>
      <c r="D4" s="2" t="s">
        <v>91</v>
      </c>
      <c r="F4" s="2" t="s">
        <v>94</v>
      </c>
    </row>
    <row r="5" spans="1:29" s="2" customFormat="1">
      <c r="C5" s="2" t="s">
        <v>88</v>
      </c>
      <c r="D5" s="2" t="s">
        <v>92</v>
      </c>
    </row>
    <row r="6" spans="1:29" s="2" customFormat="1">
      <c r="C6" s="2" t="s">
        <v>89</v>
      </c>
      <c r="E6" s="2" t="s">
        <v>93</v>
      </c>
    </row>
    <row r="7" spans="1:29" s="3" customFormat="1">
      <c r="B7" s="3" t="s">
        <v>27</v>
      </c>
    </row>
    <row r="8" spans="1:29" s="4" customFormat="1">
      <c r="B8" s="4" t="s">
        <v>28</v>
      </c>
    </row>
    <row r="9" spans="1:29" s="2" customFormat="1">
      <c r="AC9" s="2" t="s">
        <v>95</v>
      </c>
    </row>
    <row r="10" spans="1:29" s="5" customFormat="1"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96</v>
      </c>
    </row>
    <row r="11" spans="1:29" s="4" customFormat="1"/>
    <row r="12" spans="1:29" s="6" customFormat="1">
      <c r="B12" s="6" t="s">
        <v>29</v>
      </c>
    </row>
    <row r="13" spans="1:29" s="6" customFormat="1">
      <c r="B13" s="6" t="s">
        <v>30</v>
      </c>
    </row>
    <row r="14" spans="1:29" s="4" customFormat="1">
      <c r="A14" s="4" t="s">
        <v>0</v>
      </c>
      <c r="B14" s="4" t="s">
        <v>31</v>
      </c>
      <c r="C14" s="4">
        <v>5.658285617828369</v>
      </c>
      <c r="D14" s="4">
        <v>4.803465843200684</v>
      </c>
      <c r="E14" s="4">
        <v>4.900643348693848</v>
      </c>
      <c r="F14" s="4">
        <v>4.898304462432861</v>
      </c>
      <c r="G14" s="4">
        <v>4.670849323272705</v>
      </c>
      <c r="H14" s="4">
        <v>4.629234313964844</v>
      </c>
      <c r="I14" s="4">
        <v>4.943753719329834</v>
      </c>
      <c r="J14" s="4">
        <v>5.38356876373291</v>
      </c>
      <c r="K14" s="4">
        <v>5.836986064910889</v>
      </c>
      <c r="L14" s="4">
        <v>6.459882736206055</v>
      </c>
      <c r="M14" s="4">
        <v>6.875954627990723</v>
      </c>
      <c r="N14" s="4">
        <v>7.323714733123779</v>
      </c>
      <c r="O14" s="4">
        <v>8.146673202514648</v>
      </c>
      <c r="P14" s="4">
        <v>8.432194709777832</v>
      </c>
      <c r="Q14" s="4">
        <v>8.713992118835449</v>
      </c>
      <c r="R14" s="4">
        <v>8.996095657348633</v>
      </c>
      <c r="S14" s="4">
        <v>9.456992149353027</v>
      </c>
      <c r="T14" s="4">
        <v>9.637753486633301</v>
      </c>
      <c r="U14" s="4">
        <v>9.824215888977051</v>
      </c>
      <c r="V14" s="4">
        <v>10.12579250335693</v>
      </c>
      <c r="W14" s="4">
        <v>10.48217678070068</v>
      </c>
      <c r="X14" s="4">
        <v>10.86308479309082</v>
      </c>
      <c r="Y14" s="4">
        <v>11.19747161865234</v>
      </c>
      <c r="Z14" s="4">
        <v>11.3653450012207</v>
      </c>
      <c r="AA14" s="4">
        <v>11.57125091552734</v>
      </c>
      <c r="AB14" s="4">
        <v>11.58965969085693</v>
      </c>
      <c r="AC14" s="4">
        <v>0.02909491610043502</v>
      </c>
    </row>
    <row r="15" spans="1:29" s="4" customFormat="1">
      <c r="A15" s="4" t="s">
        <v>1</v>
      </c>
      <c r="B15" s="4" t="s">
        <v>32</v>
      </c>
      <c r="C15" s="4">
        <v>0.3349421918392181</v>
      </c>
      <c r="D15" s="4">
        <v>0.3349421918392181</v>
      </c>
      <c r="E15" s="4">
        <v>0.3349421918392181</v>
      </c>
      <c r="F15" s="4">
        <v>0.3349421918392181</v>
      </c>
      <c r="G15" s="4">
        <v>0.3349421918392181</v>
      </c>
      <c r="H15" s="4">
        <v>0.3349421918392181</v>
      </c>
      <c r="I15" s="4">
        <v>0.3349421918392181</v>
      </c>
      <c r="J15" s="4">
        <v>0.4099993705749512</v>
      </c>
      <c r="K15" s="4">
        <v>0.5080744028091431</v>
      </c>
      <c r="L15" s="4">
        <v>0.6576255559921265</v>
      </c>
      <c r="M15" s="4">
        <v>0.7956639528274536</v>
      </c>
      <c r="N15" s="4">
        <v>0.7655736804008484</v>
      </c>
      <c r="O15" s="4">
        <v>0.4607217907905579</v>
      </c>
      <c r="P15" s="4">
        <v>0.4607217907905579</v>
      </c>
      <c r="Q15" s="4">
        <v>0.4756097197532654</v>
      </c>
      <c r="R15" s="4">
        <v>0.4607217907905579</v>
      </c>
      <c r="S15" s="4">
        <v>0.4607217907905579</v>
      </c>
      <c r="T15" s="4">
        <v>0.4607217907905579</v>
      </c>
      <c r="U15" s="4">
        <v>0.4607217907905579</v>
      </c>
      <c r="V15" s="4">
        <v>0.3856646120548248</v>
      </c>
      <c r="W15" s="4">
        <v>0.2875895500183105</v>
      </c>
      <c r="X15" s="4">
        <v>0.1380383968353271</v>
      </c>
      <c r="Y15" s="4">
        <v>0.03031112626194954</v>
      </c>
      <c r="Z15" s="4">
        <v>0.02989372983574867</v>
      </c>
      <c r="AA15" s="4">
        <v>0.0278876218944788</v>
      </c>
      <c r="AB15" s="4">
        <v>0.0261200200766325</v>
      </c>
      <c r="AC15" s="4">
        <v>-0.097015811142103</v>
      </c>
    </row>
    <row r="16" spans="1:29" s="4" customFormat="1">
      <c r="A16" s="4" t="s">
        <v>2</v>
      </c>
      <c r="B16" s="4" t="s">
        <v>33</v>
      </c>
      <c r="C16" s="4">
        <v>0</v>
      </c>
      <c r="D16" s="4">
        <v>0.1705120056867599</v>
      </c>
      <c r="E16" s="4">
        <v>0.1705120056867599</v>
      </c>
      <c r="F16" s="4">
        <v>0.1705120056867599</v>
      </c>
      <c r="G16" s="4">
        <v>0.401203989982605</v>
      </c>
      <c r="H16" s="4">
        <v>0.401203989982605</v>
      </c>
      <c r="I16" s="4">
        <v>0.401203989982605</v>
      </c>
      <c r="J16" s="4">
        <v>0.401203989982605</v>
      </c>
      <c r="K16" s="4">
        <v>0.401203989982605</v>
      </c>
      <c r="L16" s="4">
        <v>0.401203989982605</v>
      </c>
      <c r="M16" s="4">
        <v>0.401203989982605</v>
      </c>
      <c r="N16" s="4">
        <v>0.401203989982605</v>
      </c>
      <c r="O16" s="4">
        <v>0.401203989982605</v>
      </c>
      <c r="P16" s="4">
        <v>0.2306919991970062</v>
      </c>
      <c r="Q16" s="4">
        <v>0.2306919991970062</v>
      </c>
      <c r="R16" s="4">
        <v>0.2306919991970062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 t="s">
        <v>97</v>
      </c>
    </row>
    <row r="17" spans="1:29" s="4" customFormat="1">
      <c r="A17" s="4" t="s">
        <v>3</v>
      </c>
      <c r="B17" s="4" t="s">
        <v>34</v>
      </c>
      <c r="C17" s="4">
        <v>4.169996100245044E-05</v>
      </c>
      <c r="D17" s="4">
        <v>0.01442420110106468</v>
      </c>
      <c r="E17" s="4">
        <v>0.01196770556271076</v>
      </c>
      <c r="F17" s="4">
        <v>0.01015159487724304</v>
      </c>
      <c r="G17" s="4">
        <v>0.01090947259217501</v>
      </c>
      <c r="H17" s="4">
        <v>0.008940158411860466</v>
      </c>
      <c r="I17" s="4">
        <v>0.003280717181041837</v>
      </c>
      <c r="J17" s="4">
        <v>0.003650001715868711</v>
      </c>
      <c r="K17" s="4">
        <v>0.002090456197038293</v>
      </c>
      <c r="L17" s="4">
        <v>0.002782976254820824</v>
      </c>
      <c r="M17" s="4">
        <v>0.002090456197038293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 t="s">
        <v>97</v>
      </c>
    </row>
    <row r="18" spans="1:29" s="6" customFormat="1">
      <c r="A18" s="6" t="s">
        <v>4</v>
      </c>
      <c r="B18" s="6" t="s">
        <v>35</v>
      </c>
      <c r="C18" s="6">
        <v>2.025540351867676</v>
      </c>
      <c r="D18" s="6">
        <v>2.063889265060425</v>
      </c>
      <c r="E18" s="6">
        <v>2.087271451950073</v>
      </c>
      <c r="F18" s="6">
        <v>2.07589864730835</v>
      </c>
      <c r="G18" s="6">
        <v>2.038775444030762</v>
      </c>
      <c r="H18" s="6">
        <v>2.038598299026489</v>
      </c>
      <c r="I18" s="6">
        <v>2.052870512008667</v>
      </c>
      <c r="J18" s="6">
        <v>2.060530424118042</v>
      </c>
      <c r="K18" s="6">
        <v>2.0687415599823</v>
      </c>
      <c r="L18" s="6">
        <v>2.088167190551758</v>
      </c>
      <c r="M18" s="6">
        <v>2.13134241104126</v>
      </c>
      <c r="N18" s="6">
        <v>2.151342153549194</v>
      </c>
      <c r="O18" s="6">
        <v>2.137134790420532</v>
      </c>
      <c r="P18" s="6">
        <v>2.144789218902588</v>
      </c>
      <c r="Q18" s="6">
        <v>2.174575328826904</v>
      </c>
      <c r="R18" s="6">
        <v>2.20136570930481</v>
      </c>
      <c r="S18" s="6">
        <v>2.235007047653198</v>
      </c>
      <c r="T18" s="6">
        <v>2.242779970169067</v>
      </c>
      <c r="U18" s="6">
        <v>2.249280452728271</v>
      </c>
      <c r="V18" s="6">
        <v>2.249250888824463</v>
      </c>
      <c r="W18" s="6">
        <v>2.253261089324951</v>
      </c>
      <c r="X18" s="6">
        <v>2.265897989273071</v>
      </c>
      <c r="Y18" s="6">
        <v>2.299472808837891</v>
      </c>
      <c r="Z18" s="6">
        <v>2.330557823181152</v>
      </c>
      <c r="AA18" s="6">
        <v>2.356390476226807</v>
      </c>
      <c r="AB18" s="6">
        <v>2.382118463516235</v>
      </c>
      <c r="AC18" s="6">
        <v>0.006507228493836559</v>
      </c>
    </row>
    <row r="19" spans="1:29" s="6" customFormat="1">
      <c r="A19" s="6" t="s">
        <v>5</v>
      </c>
      <c r="B19" s="6" t="s">
        <v>36</v>
      </c>
      <c r="C19" s="6">
        <v>8.018810272216797</v>
      </c>
      <c r="D19" s="6">
        <v>7.387233734130859</v>
      </c>
      <c r="E19" s="6">
        <v>7.505336761474609</v>
      </c>
      <c r="F19" s="6">
        <v>7.489809036254883</v>
      </c>
      <c r="G19" s="6">
        <v>7.456680774688721</v>
      </c>
      <c r="H19" s="6">
        <v>7.412919044494629</v>
      </c>
      <c r="I19" s="6">
        <v>7.736051559448242</v>
      </c>
      <c r="J19" s="6">
        <v>8.258953094482422</v>
      </c>
      <c r="K19" s="6">
        <v>8.817096710205078</v>
      </c>
      <c r="L19" s="6">
        <v>9.609663009643555</v>
      </c>
      <c r="M19" s="6">
        <v>10.20625495910645</v>
      </c>
      <c r="N19" s="6">
        <v>10.64183521270752</v>
      </c>
      <c r="O19" s="6">
        <v>11.14573383331299</v>
      </c>
      <c r="P19" s="6">
        <v>11.26839828491211</v>
      </c>
      <c r="Q19" s="6">
        <v>11.59486961364746</v>
      </c>
      <c r="R19" s="6">
        <v>11.88887500762939</v>
      </c>
      <c r="S19" s="6">
        <v>12.1527214050293</v>
      </c>
      <c r="T19" s="6">
        <v>12.34125518798828</v>
      </c>
      <c r="U19" s="6">
        <v>12.53421783447266</v>
      </c>
      <c r="V19" s="6">
        <v>12.76070785522461</v>
      </c>
      <c r="W19" s="6">
        <v>13.02302742004395</v>
      </c>
      <c r="X19" s="6">
        <v>13.26702117919922</v>
      </c>
      <c r="Y19" s="6">
        <v>13.52725601196289</v>
      </c>
      <c r="Z19" s="6">
        <v>13.72579669952393</v>
      </c>
      <c r="AA19" s="6">
        <v>13.95552825927734</v>
      </c>
      <c r="AB19" s="6">
        <v>13.99789810180664</v>
      </c>
      <c r="AC19" s="6">
        <v>0.02253484304286846</v>
      </c>
    </row>
    <row r="20" spans="1:29" s="4" customFormat="1"/>
    <row r="21" spans="1:29" s="6" customFormat="1">
      <c r="A21" s="6" t="s">
        <v>6</v>
      </c>
      <c r="B21" s="6" t="s">
        <v>37</v>
      </c>
      <c r="C21" s="6">
        <v>8.011816024780273</v>
      </c>
      <c r="D21" s="6">
        <v>7.378247261047363</v>
      </c>
      <c r="E21" s="6">
        <v>7.494950294494629</v>
      </c>
      <c r="F21" s="6">
        <v>7.481328964233398</v>
      </c>
      <c r="G21" s="6">
        <v>7.450002193450928</v>
      </c>
      <c r="H21" s="6">
        <v>7.409903049468994</v>
      </c>
      <c r="I21" s="6">
        <v>7.736103057861328</v>
      </c>
      <c r="J21" s="6">
        <v>8.259112358093262</v>
      </c>
      <c r="K21" s="6">
        <v>8.817281723022461</v>
      </c>
      <c r="L21" s="6">
        <v>9.609836578369141</v>
      </c>
      <c r="M21" s="6">
        <v>10.17160034179688</v>
      </c>
      <c r="N21" s="6">
        <v>10.57281875610352</v>
      </c>
      <c r="O21" s="6">
        <v>11.0778694152832</v>
      </c>
      <c r="P21" s="6">
        <v>11.200026512146</v>
      </c>
      <c r="Q21" s="6">
        <v>11.52511692047119</v>
      </c>
      <c r="R21" s="6">
        <v>11.81812477111816</v>
      </c>
      <c r="S21" s="6">
        <v>12.08058452606201</v>
      </c>
      <c r="T21" s="6">
        <v>12.26900959014893</v>
      </c>
      <c r="U21" s="6">
        <v>12.46187877655029</v>
      </c>
      <c r="V21" s="6">
        <v>12.68851470947266</v>
      </c>
      <c r="W21" s="6">
        <v>12.95075225830078</v>
      </c>
      <c r="X21" s="6">
        <v>13.19421195983887</v>
      </c>
      <c r="Y21" s="6">
        <v>13.45277214050293</v>
      </c>
      <c r="Z21" s="6">
        <v>13.64940071105957</v>
      </c>
      <c r="AA21" s="6">
        <v>13.87769508361816</v>
      </c>
      <c r="AB21" s="6">
        <v>13.91858005523682</v>
      </c>
      <c r="AC21" s="6">
        <v>0.02233812913052313</v>
      </c>
    </row>
    <row r="22" spans="1:29" s="6" customFormat="1">
      <c r="A22" s="6" t="s">
        <v>7</v>
      </c>
      <c r="B22" s="6" t="s">
        <v>38</v>
      </c>
      <c r="C22" s="6">
        <v>8.00871467590332</v>
      </c>
      <c r="D22" s="6">
        <v>7.375265121459961</v>
      </c>
      <c r="E22" s="6">
        <v>7.492100238800049</v>
      </c>
      <c r="F22" s="6">
        <v>7.453778266906738</v>
      </c>
      <c r="G22" s="6">
        <v>7.384743690490723</v>
      </c>
      <c r="H22" s="6">
        <v>7.288406848907471</v>
      </c>
      <c r="I22" s="6">
        <v>7.35065746307373</v>
      </c>
      <c r="J22" s="6">
        <v>7.298056602478027</v>
      </c>
      <c r="K22" s="6">
        <v>7.311488628387451</v>
      </c>
      <c r="L22" s="6">
        <v>7.602240562438965</v>
      </c>
      <c r="M22" s="6">
        <v>7.720166206359863</v>
      </c>
      <c r="N22" s="6">
        <v>7.733526229858398</v>
      </c>
      <c r="O22" s="6">
        <v>7.899338245391846</v>
      </c>
      <c r="P22" s="6">
        <v>7.725879669189453</v>
      </c>
      <c r="Q22" s="6">
        <v>7.790133476257324</v>
      </c>
      <c r="R22" s="6">
        <v>7.849869728088379</v>
      </c>
      <c r="S22" s="6">
        <v>7.910214424133301</v>
      </c>
      <c r="T22" s="6">
        <v>7.920095443725586</v>
      </c>
      <c r="U22" s="6">
        <v>7.956264495849609</v>
      </c>
      <c r="V22" s="6">
        <v>8.042081832885742</v>
      </c>
      <c r="W22" s="6">
        <v>8.165163040161133</v>
      </c>
      <c r="X22" s="6">
        <v>8.27811336517334</v>
      </c>
      <c r="Y22" s="6">
        <v>8.417941093444824</v>
      </c>
      <c r="Z22" s="6">
        <v>8.509718894958496</v>
      </c>
      <c r="AA22" s="6">
        <v>8.643181800842285</v>
      </c>
      <c r="AB22" s="6">
        <v>8.601706504821777</v>
      </c>
      <c r="AC22" s="6">
        <v>0.002861298967872461</v>
      </c>
    </row>
    <row r="23" spans="1:29" s="4" customFormat="1">
      <c r="A23" s="4" t="s">
        <v>8</v>
      </c>
      <c r="B23" s="4" t="s">
        <v>39</v>
      </c>
      <c r="C23" s="4">
        <v>4.312860488891602</v>
      </c>
      <c r="D23" s="4">
        <v>4.2578444480896</v>
      </c>
      <c r="E23" s="4">
        <v>4.274745941162109</v>
      </c>
      <c r="F23" s="4">
        <v>4.240240573883057</v>
      </c>
      <c r="G23" s="4">
        <v>4.218295574188232</v>
      </c>
      <c r="H23" s="4">
        <v>4.237633228302002</v>
      </c>
      <c r="I23" s="4">
        <v>4.292620658874512</v>
      </c>
      <c r="J23" s="4">
        <v>4.298160076141357</v>
      </c>
      <c r="K23" s="4">
        <v>4.319603443145752</v>
      </c>
      <c r="L23" s="4">
        <v>4.363121509552002</v>
      </c>
      <c r="M23" s="4">
        <v>4.4074387550354</v>
      </c>
      <c r="N23" s="4">
        <v>4.457412242889404</v>
      </c>
      <c r="O23" s="4">
        <v>4.507935047149658</v>
      </c>
      <c r="P23" s="4">
        <v>4.559542179107666</v>
      </c>
      <c r="Q23" s="4">
        <v>4.618027210235596</v>
      </c>
      <c r="R23" s="4">
        <v>4.67582368850708</v>
      </c>
      <c r="S23" s="4">
        <v>4.734475612640381</v>
      </c>
      <c r="T23" s="4">
        <v>4.793417930603027</v>
      </c>
      <c r="U23" s="4">
        <v>4.845907211303711</v>
      </c>
      <c r="V23" s="4">
        <v>4.893033504486084</v>
      </c>
      <c r="W23" s="4">
        <v>4.962854385375977</v>
      </c>
      <c r="X23" s="4">
        <v>5.033682823181152</v>
      </c>
      <c r="Y23" s="4">
        <v>5.108503341674805</v>
      </c>
      <c r="Z23" s="4">
        <v>5.182687759399414</v>
      </c>
      <c r="AA23" s="4">
        <v>5.233654975891113</v>
      </c>
      <c r="AB23" s="4">
        <v>5.290739059448242</v>
      </c>
      <c r="AC23" s="4">
        <v>0.008207763482088293</v>
      </c>
    </row>
    <row r="24" spans="1:29" s="4" customFormat="1">
      <c r="A24" s="4" t="s">
        <v>9</v>
      </c>
      <c r="B24" s="4" t="s">
        <v>40</v>
      </c>
      <c r="C24" s="4">
        <v>3.695494413375854</v>
      </c>
      <c r="D24" s="4">
        <v>3.117007970809937</v>
      </c>
      <c r="E24" s="4">
        <v>3.216902256011963</v>
      </c>
      <c r="F24" s="4">
        <v>3.213013172149658</v>
      </c>
      <c r="G24" s="4">
        <v>3.165836572647095</v>
      </c>
      <c r="H24" s="4">
        <v>3.050054788589478</v>
      </c>
      <c r="I24" s="4">
        <v>3.057195425033569</v>
      </c>
      <c r="J24" s="4">
        <v>2.998933792114258</v>
      </c>
      <c r="K24" s="4">
        <v>2.990786790847778</v>
      </c>
      <c r="L24" s="4">
        <v>3.237866163253784</v>
      </c>
      <c r="M24" s="4">
        <v>3.311304569244385</v>
      </c>
      <c r="N24" s="4">
        <v>3.274495363235474</v>
      </c>
      <c r="O24" s="4">
        <v>3.389564514160156</v>
      </c>
      <c r="P24" s="4">
        <v>3.164255857467651</v>
      </c>
      <c r="Q24" s="4">
        <v>3.169891119003296</v>
      </c>
      <c r="R24" s="4">
        <v>3.171541452407837</v>
      </c>
      <c r="S24" s="4">
        <v>3.172920227050781</v>
      </c>
      <c r="T24" s="4">
        <v>3.123520612716675</v>
      </c>
      <c r="U24" s="4">
        <v>3.106834650039673</v>
      </c>
      <c r="V24" s="4">
        <v>3.145126819610596</v>
      </c>
      <c r="W24" s="4">
        <v>3.197965145111084</v>
      </c>
      <c r="X24" s="4">
        <v>3.239638090133667</v>
      </c>
      <c r="Y24" s="4">
        <v>3.304174661636353</v>
      </c>
      <c r="Z24" s="4">
        <v>3.321271419525146</v>
      </c>
      <c r="AA24" s="4">
        <v>3.403244495391846</v>
      </c>
      <c r="AB24" s="4">
        <v>3.304136753082275</v>
      </c>
      <c r="AC24" s="4">
        <v>-0.004467554915652427</v>
      </c>
    </row>
    <row r="25" spans="1:29" s="4" customFormat="1">
      <c r="A25" s="4" t="s">
        <v>10</v>
      </c>
      <c r="B25" s="4" t="s">
        <v>41</v>
      </c>
      <c r="C25" s="4">
        <v>0.0003597736358642578</v>
      </c>
      <c r="D25" s="4">
        <v>0.0004127025604248047</v>
      </c>
      <c r="E25" s="4">
        <v>0.0004520416259765625</v>
      </c>
      <c r="F25" s="4">
        <v>0.0005245208740234375</v>
      </c>
      <c r="G25" s="4">
        <v>0.0006115436553955078</v>
      </c>
      <c r="H25" s="4">
        <v>0.0007188320159912109</v>
      </c>
      <c r="I25" s="4">
        <v>0.0008413791656494141</v>
      </c>
      <c r="J25" s="4">
        <v>0.0009627342224121094</v>
      </c>
      <c r="K25" s="4">
        <v>0.001098394393920898</v>
      </c>
      <c r="L25" s="4">
        <v>0.001252889633178711</v>
      </c>
      <c r="M25" s="4">
        <v>0.001422882080078125</v>
      </c>
      <c r="N25" s="4">
        <v>0.001618623733520508</v>
      </c>
      <c r="O25" s="4">
        <v>0.00183868408203125</v>
      </c>
      <c r="P25" s="4">
        <v>0.002081632614135742</v>
      </c>
      <c r="Q25" s="4">
        <v>0.002215147018432617</v>
      </c>
      <c r="R25" s="4">
        <v>0.002504587173461914</v>
      </c>
      <c r="S25" s="4">
        <v>0.002818584442138672</v>
      </c>
      <c r="T25" s="4">
        <v>0.003156900405883789</v>
      </c>
      <c r="U25" s="4">
        <v>0.003522634506225586</v>
      </c>
      <c r="V25" s="4">
        <v>0.0039215087890625</v>
      </c>
      <c r="W25" s="4">
        <v>0.004343509674072266</v>
      </c>
      <c r="X25" s="4">
        <v>0.004792451858520508</v>
      </c>
      <c r="Y25" s="4">
        <v>0.005263090133666992</v>
      </c>
      <c r="Z25" s="4">
        <v>0.005759716033935547</v>
      </c>
      <c r="AA25" s="4">
        <v>0.006282329559326172</v>
      </c>
      <c r="AB25" s="4">
        <v>0.006830692291259766</v>
      </c>
      <c r="AC25" s="4">
        <v>0.124960867419065</v>
      </c>
    </row>
    <row r="26" spans="1:29" s="6" customFormat="1">
      <c r="A26" s="6" t="s">
        <v>11</v>
      </c>
      <c r="B26" s="6" t="s">
        <v>42</v>
      </c>
      <c r="C26" s="6">
        <v>0.003101123264059424</v>
      </c>
      <c r="D26" s="6">
        <v>0.002982324687764049</v>
      </c>
      <c r="E26" s="6">
        <v>0.002850113669410348</v>
      </c>
      <c r="F26" s="6">
        <v>0.0275508351624012</v>
      </c>
      <c r="G26" s="6">
        <v>0.0652584508061409</v>
      </c>
      <c r="H26" s="6">
        <v>0.1214961409568787</v>
      </c>
      <c r="I26" s="6">
        <v>0.3854458034038544</v>
      </c>
      <c r="J26" s="6">
        <v>0.9610554575920105</v>
      </c>
      <c r="K26" s="6">
        <v>1.505793333053589</v>
      </c>
      <c r="L26" s="6">
        <v>2.007595539093018</v>
      </c>
      <c r="M26" s="6">
        <v>2.451433897018433</v>
      </c>
      <c r="N26" s="6">
        <v>2.839293003082275</v>
      </c>
      <c r="O26" s="6">
        <v>3.178530693054199</v>
      </c>
      <c r="P26" s="6">
        <v>3.474147081375122</v>
      </c>
      <c r="Q26" s="6">
        <v>3.734983444213867</v>
      </c>
      <c r="R26" s="6">
        <v>3.968255043029785</v>
      </c>
      <c r="S26" s="6">
        <v>4.170370101928711</v>
      </c>
      <c r="T26" s="6">
        <v>4.34891414642334</v>
      </c>
      <c r="U26" s="6">
        <v>4.505614280700684</v>
      </c>
      <c r="V26" s="6">
        <v>4.646432876586914</v>
      </c>
      <c r="W26" s="6">
        <v>4.785589218139648</v>
      </c>
      <c r="X26" s="6">
        <v>4.916099071502686</v>
      </c>
      <c r="Y26" s="6">
        <v>5.034830570220947</v>
      </c>
      <c r="Z26" s="6">
        <v>5.139681816101074</v>
      </c>
      <c r="AA26" s="6">
        <v>5.234513759613037</v>
      </c>
      <c r="AB26" s="6">
        <v>5.316873550415039</v>
      </c>
      <c r="AC26" s="6">
        <v>0.3469934754861839</v>
      </c>
    </row>
    <row r="27" spans="1:29" s="4" customFormat="1">
      <c r="A27" s="4" t="s">
        <v>12</v>
      </c>
      <c r="B27" s="4" t="s">
        <v>43</v>
      </c>
      <c r="C27" s="4">
        <v>0.002852583536878228</v>
      </c>
      <c r="D27" s="4">
        <v>0.002734805457293987</v>
      </c>
      <c r="E27" s="4">
        <v>0.002604319946840405</v>
      </c>
      <c r="F27" s="4">
        <v>0.002451625186949968</v>
      </c>
      <c r="G27" s="4">
        <v>0.002296857535839081</v>
      </c>
      <c r="H27" s="4">
        <v>0.002125648781657219</v>
      </c>
      <c r="I27" s="4">
        <v>0.001958459848538041</v>
      </c>
      <c r="J27" s="4">
        <v>0.001781457918696105</v>
      </c>
      <c r="K27" s="4">
        <v>0.001611867803148925</v>
      </c>
      <c r="L27" s="4">
        <v>0.00144974747672677</v>
      </c>
      <c r="M27" s="4">
        <v>0.001298606977798045</v>
      </c>
      <c r="N27" s="4">
        <v>0.001157350372523069</v>
      </c>
      <c r="O27" s="4">
        <v>0.001024774042889476</v>
      </c>
      <c r="P27" s="4">
        <v>0.0009025605977512896</v>
      </c>
      <c r="Q27" s="4">
        <v>0.0007871768902987242</v>
      </c>
      <c r="R27" s="4">
        <v>0.0006827162578701973</v>
      </c>
      <c r="S27" s="4">
        <v>0.0005843288381583989</v>
      </c>
      <c r="T27" s="4">
        <v>0.0005056767258793116</v>
      </c>
      <c r="U27" s="4">
        <v>0.0004390258400235325</v>
      </c>
      <c r="V27" s="4">
        <v>0.0003889634390361607</v>
      </c>
      <c r="W27" s="4">
        <v>0.0003315805515740067</v>
      </c>
      <c r="X27" s="4">
        <v>0.0002921193663496524</v>
      </c>
      <c r="Y27" s="4">
        <v>0.0002654422714840621</v>
      </c>
      <c r="Z27" s="4">
        <v>0.0002377358614467084</v>
      </c>
      <c r="AA27" s="4">
        <v>0.0002199948212364689</v>
      </c>
      <c r="AB27" s="4">
        <v>0.0002047997841145843</v>
      </c>
      <c r="AC27" s="4">
        <v>-0.09999764690448998</v>
      </c>
    </row>
    <row r="28" spans="1:29" s="4" customFormat="1">
      <c r="A28" s="4" t="s">
        <v>13</v>
      </c>
      <c r="B28" s="4" t="s">
        <v>44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0.0001416423328919336</v>
      </c>
      <c r="Z28" s="4">
        <v>0.0001376630243612453</v>
      </c>
      <c r="AA28" s="4">
        <v>0.0001380302273901179</v>
      </c>
      <c r="AB28" s="4">
        <v>0.0001356724096694961</v>
      </c>
      <c r="AC28" s="4" t="s">
        <v>97</v>
      </c>
    </row>
    <row r="29" spans="1:29" s="4" customFormat="1">
      <c r="A29" s="4" t="s">
        <v>14</v>
      </c>
      <c r="B29" s="4" t="s">
        <v>45</v>
      </c>
      <c r="C29" s="4">
        <v>0</v>
      </c>
      <c r="D29" s="4">
        <v>0</v>
      </c>
      <c r="E29" s="4">
        <v>0</v>
      </c>
      <c r="F29" s="4">
        <v>0.02485333383083344</v>
      </c>
      <c r="G29" s="4">
        <v>0.06271637231111526</v>
      </c>
      <c r="H29" s="4">
        <v>0.1191267222166061</v>
      </c>
      <c r="I29" s="4">
        <v>0.3832469284534454</v>
      </c>
      <c r="J29" s="4">
        <v>0.9590376019477844</v>
      </c>
      <c r="K29" s="4">
        <v>1.503949165344238</v>
      </c>
      <c r="L29" s="4">
        <v>2.005918025970459</v>
      </c>
      <c r="M29" s="4">
        <v>2.449912309646606</v>
      </c>
      <c r="N29" s="4">
        <v>2.837917327880859</v>
      </c>
      <c r="O29" s="4">
        <v>3.177294015884399</v>
      </c>
      <c r="P29" s="4">
        <v>3.473037481307983</v>
      </c>
      <c r="Q29" s="4">
        <v>3.733994722366333</v>
      </c>
      <c r="R29" s="4">
        <v>3.967375755310059</v>
      </c>
      <c r="S29" s="4">
        <v>4.16959285736084</v>
      </c>
      <c r="T29" s="4">
        <v>4.348219394683838</v>
      </c>
      <c r="U29" s="4">
        <v>4.50499153137207</v>
      </c>
      <c r="V29" s="4">
        <v>4.64586353302002</v>
      </c>
      <c r="W29" s="4">
        <v>4.785081386566162</v>
      </c>
      <c r="X29" s="4">
        <v>4.915634155273438</v>
      </c>
      <c r="Y29" s="4">
        <v>5.034255027770996</v>
      </c>
      <c r="Z29" s="4">
        <v>5.139140605926514</v>
      </c>
      <c r="AA29" s="4">
        <v>5.233993053436279</v>
      </c>
      <c r="AB29" s="4">
        <v>5.3163743019104</v>
      </c>
      <c r="AC29" s="4" t="s">
        <v>97</v>
      </c>
    </row>
    <row r="30" spans="1:29" s="4" customFormat="1">
      <c r="A30" s="4" t="s">
        <v>15</v>
      </c>
      <c r="B30" s="4" t="s">
        <v>46</v>
      </c>
      <c r="C30" s="4">
        <v>0.0002485396980773658</v>
      </c>
      <c r="D30" s="4">
        <v>0.0002475191140547395</v>
      </c>
      <c r="E30" s="4">
        <v>0.000245793693466112</v>
      </c>
      <c r="F30" s="4">
        <v>0.0002458722447045147</v>
      </c>
      <c r="G30" s="4">
        <v>0.0002452268672641367</v>
      </c>
      <c r="H30" s="4">
        <v>0.0002437558141537011</v>
      </c>
      <c r="I30" s="4">
        <v>0.0002404100669082254</v>
      </c>
      <c r="J30" s="4">
        <v>0.0002365009422646835</v>
      </c>
      <c r="K30" s="4">
        <v>0.0002321429928997532</v>
      </c>
      <c r="L30" s="4">
        <v>0.0002281200868310407</v>
      </c>
      <c r="M30" s="4">
        <v>0.0002224949712399393</v>
      </c>
      <c r="N30" s="4">
        <v>0.0002182249882025644</v>
      </c>
      <c r="O30" s="4">
        <v>0.0002119735290762037</v>
      </c>
      <c r="P30" s="4">
        <v>0.000206718483241275</v>
      </c>
      <c r="Q30" s="4">
        <v>0.0002011861361097544</v>
      </c>
      <c r="R30" s="4">
        <v>0.0001965822593774647</v>
      </c>
      <c r="S30" s="4">
        <v>0.0001924851094372571</v>
      </c>
      <c r="T30" s="4">
        <v>0.0001890285202534869</v>
      </c>
      <c r="U30" s="4">
        <v>0.0001844404905568808</v>
      </c>
      <c r="V30" s="4">
        <v>0.000180837552761659</v>
      </c>
      <c r="W30" s="4">
        <v>0.0001769738009897992</v>
      </c>
      <c r="X30" s="4">
        <v>0.0001727272174321115</v>
      </c>
      <c r="Y30" s="4">
        <v>0.0001690773060545325</v>
      </c>
      <c r="Z30" s="4">
        <v>0.0001653742510825396</v>
      </c>
      <c r="AA30" s="4">
        <v>0.0001620189286768436</v>
      </c>
      <c r="AB30" s="4">
        <v>0.0001588059531059116</v>
      </c>
      <c r="AC30" s="4">
        <v>-0.0177572306621806</v>
      </c>
    </row>
    <row r="31" spans="1:29" s="6" customFormat="1">
      <c r="A31" s="6" t="s">
        <v>16</v>
      </c>
      <c r="B31" s="6" t="s">
        <v>47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 t="s">
        <v>97</v>
      </c>
    </row>
    <row r="32" spans="1:29" s="4" customFormat="1"/>
    <row r="33" spans="1:29" s="6" customFormat="1">
      <c r="A33" s="6" t="s">
        <v>17</v>
      </c>
      <c r="B33" s="6" t="s">
        <v>48</v>
      </c>
      <c r="C33" s="6">
        <v>0.006994247436523438</v>
      </c>
      <c r="D33" s="6">
        <v>0.008986473083496094</v>
      </c>
      <c r="E33" s="6">
        <v>0.01038646697998047</v>
      </c>
      <c r="F33" s="6">
        <v>0.008480072021484375</v>
      </c>
      <c r="G33" s="6">
        <v>0.006678581237792969</v>
      </c>
      <c r="H33" s="6">
        <v>0.003015995025634766</v>
      </c>
      <c r="I33" s="6">
        <v>-5.14984130859375E-05</v>
      </c>
      <c r="J33" s="6">
        <v>-0.0001592636108398438</v>
      </c>
      <c r="K33" s="6">
        <v>-0.0001850128173828125</v>
      </c>
      <c r="L33" s="6">
        <v>-0.0001735687255859375</v>
      </c>
      <c r="M33" s="6">
        <v>0.03465461730957031</v>
      </c>
      <c r="N33" s="6">
        <v>0.06901645660400391</v>
      </c>
      <c r="O33" s="6">
        <v>0.06786441802978516</v>
      </c>
      <c r="P33" s="6">
        <v>0.06837177276611328</v>
      </c>
      <c r="Q33" s="6">
        <v>0.06975269317626953</v>
      </c>
      <c r="R33" s="6">
        <v>0.07075023651123047</v>
      </c>
      <c r="S33" s="6">
        <v>0.07213687896728516</v>
      </c>
      <c r="T33" s="6">
        <v>0.07224559783935547</v>
      </c>
      <c r="U33" s="6">
        <v>0.07233905792236328</v>
      </c>
      <c r="V33" s="6">
        <v>0.07219314575195312</v>
      </c>
      <c r="W33" s="6">
        <v>0.07227516174316406</v>
      </c>
      <c r="X33" s="6">
        <v>0.07280921936035156</v>
      </c>
      <c r="Y33" s="6">
        <v>0.07448387145996094</v>
      </c>
      <c r="Z33" s="6">
        <v>0.07639598846435547</v>
      </c>
      <c r="AA33" s="6">
        <v>0.07783317565917969</v>
      </c>
      <c r="AB33" s="6">
        <v>0.07931804656982422</v>
      </c>
      <c r="AC33" s="6">
        <v>0.1020092520542764</v>
      </c>
    </row>
    <row r="34" spans="1:29" s="4" customFormat="1"/>
    <row r="35" spans="1:29" s="6" customFormat="1">
      <c r="B35" s="6" t="s">
        <v>49</v>
      </c>
    </row>
    <row r="36" spans="1:29" s="4" customFormat="1">
      <c r="A36" s="4" t="s">
        <v>18</v>
      </c>
      <c r="B36" s="4" t="s">
        <v>50</v>
      </c>
      <c r="C36" s="4">
        <v>9.118435859680176</v>
      </c>
      <c r="D36" s="4">
        <v>9.514921188354492</v>
      </c>
      <c r="E36" s="4">
        <v>9.412748336791992</v>
      </c>
      <c r="F36" s="4">
        <v>9.530542373657227</v>
      </c>
      <c r="G36" s="4">
        <v>9.716954231262207</v>
      </c>
      <c r="H36" s="4">
        <v>10.11365985870361</v>
      </c>
      <c r="I36" s="4">
        <v>10.60370922088623</v>
      </c>
      <c r="J36" s="4">
        <v>11.16469478607178</v>
      </c>
      <c r="K36" s="4">
        <v>11.31036853790283</v>
      </c>
      <c r="L36" s="4">
        <v>11.26505756378174</v>
      </c>
      <c r="M36" s="4">
        <v>11.23908042907715</v>
      </c>
      <c r="N36" s="4">
        <v>11.23634910583496</v>
      </c>
      <c r="O36" s="4">
        <v>11.23940753936768</v>
      </c>
      <c r="P36" s="4">
        <v>11.23886299133301</v>
      </c>
      <c r="Q36" s="4">
        <v>12.09051990509033</v>
      </c>
      <c r="R36" s="4">
        <v>11.27266597747803</v>
      </c>
      <c r="S36" s="4">
        <v>11.26011562347412</v>
      </c>
      <c r="T36" s="4">
        <v>11.13187122344971</v>
      </c>
      <c r="U36" s="4">
        <v>10.97243022918701</v>
      </c>
      <c r="V36" s="4">
        <v>10.79893779754639</v>
      </c>
      <c r="W36" s="4">
        <v>10.6888599395752</v>
      </c>
      <c r="X36" s="4">
        <v>10.606201171875</v>
      </c>
      <c r="Y36" s="4">
        <v>10.57198905944824</v>
      </c>
      <c r="Z36" s="4">
        <v>10.47516632080078</v>
      </c>
      <c r="AA36" s="4">
        <v>10.38454818725586</v>
      </c>
      <c r="AB36" s="4">
        <v>10.33519840240479</v>
      </c>
      <c r="AC36" s="4">
        <v>0.005022856755686256</v>
      </c>
    </row>
    <row r="37" spans="1:29" s="4" customFormat="1"/>
    <row r="38" spans="1:29" s="6" customFormat="1">
      <c r="B38" s="6" t="s">
        <v>51</v>
      </c>
    </row>
    <row r="39" spans="1:29" s="4" customFormat="1">
      <c r="A39" s="4" t="s">
        <v>19</v>
      </c>
      <c r="B39" s="4" t="s">
        <v>52</v>
      </c>
      <c r="C39" s="4">
        <v>11.55895709991455</v>
      </c>
      <c r="D39" s="4">
        <v>11.95542907714844</v>
      </c>
      <c r="E39" s="4">
        <v>11.85328388214111</v>
      </c>
      <c r="F39" s="4">
        <v>11.97231578826904</v>
      </c>
      <c r="G39" s="4">
        <v>12.16105842590332</v>
      </c>
      <c r="H39" s="4">
        <v>12.56214237213135</v>
      </c>
      <c r="I39" s="4">
        <v>13.03920555114746</v>
      </c>
      <c r="J39" s="4">
        <v>13.58589267730713</v>
      </c>
      <c r="K39" s="4">
        <v>13.72071743011475</v>
      </c>
      <c r="L39" s="4">
        <v>13.5880880355835</v>
      </c>
      <c r="M39" s="4">
        <v>13.61390590667725</v>
      </c>
      <c r="N39" s="4">
        <v>13.60786056518555</v>
      </c>
      <c r="O39" s="4">
        <v>13.62322807312012</v>
      </c>
      <c r="P39" s="4">
        <v>13.58927440643311</v>
      </c>
      <c r="Q39" s="4">
        <v>14.63778591156006</v>
      </c>
      <c r="R39" s="4">
        <v>13.623291015625</v>
      </c>
      <c r="S39" s="4">
        <v>13.59445381164551</v>
      </c>
      <c r="T39" s="4">
        <v>13.45455646514893</v>
      </c>
      <c r="U39" s="4">
        <v>13.29170989990234</v>
      </c>
      <c r="V39" s="4">
        <v>13.12539291381836</v>
      </c>
      <c r="W39" s="4">
        <v>13.01548862457275</v>
      </c>
      <c r="X39" s="4">
        <v>12.92511558532715</v>
      </c>
      <c r="Y39" s="4">
        <v>12.84965038299561</v>
      </c>
      <c r="Z39" s="4">
        <v>12.7553882598877</v>
      </c>
      <c r="AA39" s="4">
        <v>12.66633987426758</v>
      </c>
      <c r="AB39" s="4">
        <v>12.59628772735596</v>
      </c>
      <c r="AC39" s="4">
        <v>0.00344357564330644</v>
      </c>
    </row>
    <row r="40" spans="1:29" s="4" customFormat="1">
      <c r="A40" s="4" t="s">
        <v>20</v>
      </c>
      <c r="B40" s="4" t="s">
        <v>53</v>
      </c>
      <c r="C40" s="4">
        <v>62.43119812011719</v>
      </c>
      <c r="D40" s="4">
        <v>62.80895614624023</v>
      </c>
      <c r="E40" s="4">
        <v>62.7076416015625</v>
      </c>
      <c r="F40" s="4">
        <v>61.39603805541992</v>
      </c>
      <c r="G40" s="4">
        <v>61.44038009643555</v>
      </c>
      <c r="H40" s="4">
        <v>61.73947143554688</v>
      </c>
      <c r="I40" s="4">
        <v>62.78336334228516</v>
      </c>
      <c r="J40" s="4">
        <v>63.3897590637207</v>
      </c>
      <c r="K40" s="4">
        <v>63.53387069702148</v>
      </c>
      <c r="L40" s="4">
        <v>63.78645706176758</v>
      </c>
      <c r="M40" s="4">
        <v>63.52215957641602</v>
      </c>
      <c r="N40" s="4">
        <v>63.50029754638672</v>
      </c>
      <c r="O40" s="4">
        <v>63.45618057250977</v>
      </c>
      <c r="P40" s="4">
        <v>63.51499938964844</v>
      </c>
      <c r="Q40" s="4">
        <v>63.94355392456055</v>
      </c>
      <c r="R40" s="4">
        <v>63.52611541748047</v>
      </c>
      <c r="S40" s="4">
        <v>63.53710556030273</v>
      </c>
      <c r="T40" s="4">
        <v>63.42202377319336</v>
      </c>
      <c r="U40" s="4">
        <v>63.26205062866211</v>
      </c>
      <c r="V40" s="4">
        <v>63.07187271118164</v>
      </c>
      <c r="W40" s="4">
        <v>62.95868682861328</v>
      </c>
      <c r="X40" s="4">
        <v>62.88645935058594</v>
      </c>
      <c r="Y40" s="4">
        <v>62.91976547241211</v>
      </c>
      <c r="Z40" s="4">
        <v>62.8160514831543</v>
      </c>
      <c r="AA40" s="4">
        <v>62.72211074829102</v>
      </c>
      <c r="AB40" s="4">
        <v>62.7009391784668</v>
      </c>
      <c r="AC40" s="4">
        <v>0.0001724671164973213</v>
      </c>
    </row>
    <row r="41" spans="1:29" s="4" customFormat="1">
      <c r="A41" s="4" t="s">
        <v>21</v>
      </c>
      <c r="B41" s="4" t="s">
        <v>54</v>
      </c>
      <c r="C41" s="4">
        <v>11.55895709991455</v>
      </c>
      <c r="D41" s="4">
        <v>11.95542907714844</v>
      </c>
      <c r="E41" s="4">
        <v>11.85328388214111</v>
      </c>
      <c r="F41" s="4">
        <v>11.97231578826904</v>
      </c>
      <c r="G41" s="4">
        <v>12.16105842590332</v>
      </c>
      <c r="H41" s="4">
        <v>12.56214237213135</v>
      </c>
      <c r="I41" s="4">
        <v>13.03920555114746</v>
      </c>
      <c r="J41" s="4">
        <v>13.58589267730713</v>
      </c>
      <c r="K41" s="4">
        <v>13.72071743011475</v>
      </c>
      <c r="L41" s="4">
        <v>13.5880880355835</v>
      </c>
      <c r="M41" s="4">
        <v>13.61390590667725</v>
      </c>
      <c r="N41" s="4">
        <v>13.60786056518555</v>
      </c>
      <c r="O41" s="4">
        <v>13.62322807312012</v>
      </c>
      <c r="P41" s="4">
        <v>13.58927440643311</v>
      </c>
      <c r="Q41" s="4">
        <v>14.63778591156006</v>
      </c>
      <c r="R41" s="4">
        <v>13.623291015625</v>
      </c>
      <c r="S41" s="4">
        <v>13.59445381164551</v>
      </c>
      <c r="T41" s="4">
        <v>13.45455646514893</v>
      </c>
      <c r="U41" s="4">
        <v>13.29170989990234</v>
      </c>
      <c r="V41" s="4">
        <v>13.12539291381836</v>
      </c>
      <c r="W41" s="4">
        <v>13.01548862457275</v>
      </c>
      <c r="X41" s="4">
        <v>12.92511558532715</v>
      </c>
      <c r="Y41" s="4">
        <v>12.84965038299561</v>
      </c>
      <c r="Z41" s="4">
        <v>12.7553882598877</v>
      </c>
      <c r="AA41" s="4">
        <v>12.66633987426758</v>
      </c>
      <c r="AB41" s="4">
        <v>12.59628772735596</v>
      </c>
      <c r="AC41" s="4">
        <v>0.00344357564330644</v>
      </c>
    </row>
    <row r="42" spans="1:29" s="4" customFormat="1"/>
    <row r="43" spans="1:29" s="6" customFormat="1">
      <c r="B43" s="6" t="s">
        <v>55</v>
      </c>
    </row>
    <row r="44" spans="1:29" s="4" customFormat="1">
      <c r="A44" s="4" t="s">
        <v>22</v>
      </c>
      <c r="B44" s="4" t="s">
        <v>31</v>
      </c>
      <c r="C44" s="4">
        <v>8.108661651611328</v>
      </c>
      <c r="D44" s="4">
        <v>8.108661651611328</v>
      </c>
      <c r="E44" s="4">
        <v>8.108661651611328</v>
      </c>
      <c r="F44" s="4">
        <v>8.108661651611328</v>
      </c>
      <c r="G44" s="4">
        <v>8.108774185180664</v>
      </c>
      <c r="H44" s="4">
        <v>8.109588623046875</v>
      </c>
      <c r="I44" s="4">
        <v>8.154166221618652</v>
      </c>
      <c r="J44" s="4">
        <v>8.255468368530273</v>
      </c>
      <c r="K44" s="4">
        <v>8.40516471862793</v>
      </c>
      <c r="L44" s="4">
        <v>8.57772159576416</v>
      </c>
      <c r="M44" s="4">
        <v>8.800758361816406</v>
      </c>
      <c r="N44" s="4">
        <v>9.15143871307373</v>
      </c>
      <c r="O44" s="4">
        <v>9.416234016418457</v>
      </c>
      <c r="P44" s="4">
        <v>9.654317855834961</v>
      </c>
      <c r="Q44" s="4">
        <v>9.902831077575684</v>
      </c>
      <c r="R44" s="4">
        <v>10.53032207489014</v>
      </c>
      <c r="S44" s="4">
        <v>11.01134490966797</v>
      </c>
      <c r="T44" s="4">
        <v>11.21907901763916</v>
      </c>
      <c r="U44" s="4">
        <v>11.40772247314453</v>
      </c>
      <c r="V44" s="4">
        <v>11.73922443389893</v>
      </c>
      <c r="W44" s="4">
        <v>12.06077194213867</v>
      </c>
      <c r="X44" s="4">
        <v>12.41814231872559</v>
      </c>
      <c r="Y44" s="4">
        <v>12.55458164215088</v>
      </c>
      <c r="Z44" s="4">
        <v>12.65894889831543</v>
      </c>
      <c r="AA44" s="4">
        <v>12.74609756469727</v>
      </c>
      <c r="AB44" s="4">
        <v>12.81674098968506</v>
      </c>
      <c r="AC44" s="4">
        <v>0.01848148216949785</v>
      </c>
    </row>
    <row r="45" spans="1:29" s="4" customFormat="1">
      <c r="A45" s="4" t="s">
        <v>23</v>
      </c>
      <c r="B45" s="4" t="s">
        <v>32</v>
      </c>
      <c r="C45" s="4">
        <v>0.5355441570281982</v>
      </c>
      <c r="D45" s="4">
        <v>0.5355441570281982</v>
      </c>
      <c r="E45" s="4">
        <v>0.5355441570281982</v>
      </c>
      <c r="F45" s="4">
        <v>0.5355441570281982</v>
      </c>
      <c r="G45" s="4">
        <v>0.5355441570281982</v>
      </c>
      <c r="H45" s="4">
        <v>0.5355441570281982</v>
      </c>
      <c r="I45" s="4">
        <v>0.5355441570281982</v>
      </c>
      <c r="J45" s="4">
        <v>0.6106013655662537</v>
      </c>
      <c r="K45" s="4">
        <v>0.7086763978004456</v>
      </c>
      <c r="L45" s="4">
        <v>0.8582276105880737</v>
      </c>
      <c r="M45" s="4">
        <v>0.9962659478187561</v>
      </c>
      <c r="N45" s="4">
        <v>0.9962659478187561</v>
      </c>
      <c r="O45" s="4">
        <v>0.9962659478187561</v>
      </c>
      <c r="P45" s="4">
        <v>0.9962659478187561</v>
      </c>
      <c r="Q45" s="4">
        <v>0.9962659478187561</v>
      </c>
      <c r="R45" s="4">
        <v>0.9962659478187561</v>
      </c>
      <c r="S45" s="4">
        <v>0.9962659478187561</v>
      </c>
      <c r="T45" s="4">
        <v>0.9962659478187561</v>
      </c>
      <c r="U45" s="4">
        <v>0.9962659478187561</v>
      </c>
      <c r="V45" s="4">
        <v>0.9962659478187561</v>
      </c>
      <c r="W45" s="4">
        <v>0.9962659478187561</v>
      </c>
      <c r="X45" s="4">
        <v>0.9962659478187561</v>
      </c>
      <c r="Y45" s="4">
        <v>0.9962659478187561</v>
      </c>
      <c r="Z45" s="4">
        <v>0.9962659478187561</v>
      </c>
      <c r="AA45" s="4">
        <v>0.9962659478187561</v>
      </c>
      <c r="AB45" s="4">
        <v>0.9962659478187561</v>
      </c>
      <c r="AC45" s="4">
        <v>0.02514004822945637</v>
      </c>
    </row>
    <row r="46" spans="1:29" s="4" customFormat="1">
      <c r="A46" s="4" t="s">
        <v>24</v>
      </c>
      <c r="B46" s="4" t="s">
        <v>33</v>
      </c>
      <c r="C46" s="4">
        <v>0</v>
      </c>
      <c r="D46" s="4">
        <v>0.1705120056867599</v>
      </c>
      <c r="E46" s="4">
        <v>0.1705120056867599</v>
      </c>
      <c r="F46" s="4">
        <v>0.1705120056867599</v>
      </c>
      <c r="G46" s="4">
        <v>0.401203989982605</v>
      </c>
      <c r="H46" s="4">
        <v>0.401203989982605</v>
      </c>
      <c r="I46" s="4">
        <v>0.401203989982605</v>
      </c>
      <c r="J46" s="4">
        <v>0.401203989982605</v>
      </c>
      <c r="K46" s="4">
        <v>0.401203989982605</v>
      </c>
      <c r="L46" s="4">
        <v>0.401203989982605</v>
      </c>
      <c r="M46" s="4">
        <v>0.401203989982605</v>
      </c>
      <c r="N46" s="4">
        <v>0.401203989982605</v>
      </c>
      <c r="O46" s="4">
        <v>0.401203989982605</v>
      </c>
      <c r="P46" s="4">
        <v>0.401203989982605</v>
      </c>
      <c r="Q46" s="4">
        <v>0.401203989982605</v>
      </c>
      <c r="R46" s="4">
        <v>0.401203989982605</v>
      </c>
      <c r="S46" s="4">
        <v>0.401203989982605</v>
      </c>
      <c r="T46" s="4">
        <v>0.401203989982605</v>
      </c>
      <c r="U46" s="4">
        <v>0.401203989982605</v>
      </c>
      <c r="V46" s="4">
        <v>0.401203989982605</v>
      </c>
      <c r="W46" s="4">
        <v>0.401203989982605</v>
      </c>
      <c r="X46" s="4">
        <v>0.401203989982605</v>
      </c>
      <c r="Y46" s="4">
        <v>0.401203989982605</v>
      </c>
      <c r="Z46" s="4">
        <v>0.401203989982605</v>
      </c>
      <c r="AA46" s="4">
        <v>0.401203989982605</v>
      </c>
      <c r="AB46" s="4">
        <v>0.401203989982605</v>
      </c>
      <c r="AC46" s="4" t="s">
        <v>97</v>
      </c>
    </row>
    <row r="47" spans="1:29" s="4" customFormat="1">
      <c r="A47" s="4" t="s">
        <v>25</v>
      </c>
      <c r="B47" s="4" t="s">
        <v>34</v>
      </c>
      <c r="C47" s="4">
        <v>0.01126403175294399</v>
      </c>
      <c r="D47" s="4">
        <v>0.07420507818460464</v>
      </c>
      <c r="E47" s="4">
        <v>0.09013238549232483</v>
      </c>
      <c r="F47" s="4">
        <v>0.09013238549232483</v>
      </c>
      <c r="G47" s="4">
        <v>0.09013238549232483</v>
      </c>
      <c r="H47" s="4">
        <v>0.09013238549232483</v>
      </c>
      <c r="I47" s="4">
        <v>0.09013238549232483</v>
      </c>
      <c r="J47" s="4">
        <v>0.09013238549232483</v>
      </c>
      <c r="K47" s="4">
        <v>0.09013238549232483</v>
      </c>
      <c r="L47" s="4">
        <v>0.09013238549232483</v>
      </c>
      <c r="M47" s="4">
        <v>0.09013238549232483</v>
      </c>
      <c r="N47" s="4">
        <v>0.09013238549232483</v>
      </c>
      <c r="O47" s="4">
        <v>0.09013238549232483</v>
      </c>
      <c r="P47" s="4">
        <v>0.09013238549232483</v>
      </c>
      <c r="Q47" s="4">
        <v>0.09013238549232483</v>
      </c>
      <c r="R47" s="4">
        <v>0.09013238549232483</v>
      </c>
      <c r="S47" s="4">
        <v>0.09013238549232483</v>
      </c>
      <c r="T47" s="4">
        <v>0.09013238549232483</v>
      </c>
      <c r="U47" s="4">
        <v>0.09013238549232483</v>
      </c>
      <c r="V47" s="4">
        <v>0.09013238549232483</v>
      </c>
      <c r="W47" s="4">
        <v>0.09013238549232483</v>
      </c>
      <c r="X47" s="4">
        <v>0.09013238549232483</v>
      </c>
      <c r="Y47" s="4">
        <v>0.09013238549232483</v>
      </c>
      <c r="Z47" s="4">
        <v>0.09013238549232483</v>
      </c>
      <c r="AA47" s="4">
        <v>0.09013238549232483</v>
      </c>
      <c r="AB47" s="4">
        <v>0.09013238549232483</v>
      </c>
      <c r="AC47" s="4">
        <v>0.08674457273628766</v>
      </c>
    </row>
    <row r="48" spans="1:29" s="4" customFormat="1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2:2" s="4" customFormat="1">
      <c r="B49" s="4" t="s">
        <v>56</v>
      </c>
    </row>
    <row r="50" spans="2:2" s="4" customFormat="1">
      <c r="B50" s="4" t="s">
        <v>57</v>
      </c>
    </row>
    <row r="51" spans="2:2" s="4" customFormat="1">
      <c r="B51" s="4" t="s">
        <v>58</v>
      </c>
    </row>
    <row r="52" spans="2:2" s="4" customFormat="1">
      <c r="B52" s="4" t="s">
        <v>59</v>
      </c>
    </row>
    <row r="53" spans="2:2" s="4" customFormat="1">
      <c r="B53" s="4" t="s">
        <v>60</v>
      </c>
    </row>
    <row r="54" spans="2:2" s="4" customFormat="1">
      <c r="B54" s="4" t="s">
        <v>61</v>
      </c>
    </row>
    <row r="55" spans="2:2" s="4" customFormat="1">
      <c r="B55" s="4" t="s">
        <v>62</v>
      </c>
    </row>
    <row r="56" spans="2:2" s="4" customFormat="1">
      <c r="B56" s="4" t="s">
        <v>63</v>
      </c>
    </row>
    <row r="57" spans="2:2" s="4" customFormat="1">
      <c r="B57" s="4" t="s">
        <v>64</v>
      </c>
    </row>
    <row r="58" spans="2:2" s="4" customFormat="1">
      <c r="B58" s="4" t="s">
        <v>65</v>
      </c>
    </row>
    <row r="59" spans="2:2" s="4" customFormat="1">
      <c r="B59" s="4" t="s">
        <v>66</v>
      </c>
    </row>
    <row r="60" spans="2:2" s="4" customFormat="1">
      <c r="B60" s="4" t="s">
        <v>67</v>
      </c>
    </row>
    <row r="61" spans="2:2" s="4" customFormat="1">
      <c r="B61" s="4" t="s">
        <v>68</v>
      </c>
    </row>
    <row r="62" spans="2:2" s="4" customFormat="1">
      <c r="B62" s="4" t="s">
        <v>69</v>
      </c>
    </row>
    <row r="63" spans="2:2" s="4" customFormat="1">
      <c r="B63" s="4" t="s">
        <v>70</v>
      </c>
    </row>
    <row r="64" spans="2:2" s="4" customFormat="1">
      <c r="B64" s="4" t="s">
        <v>71</v>
      </c>
    </row>
    <row r="65" spans="2:2" s="4" customFormat="1">
      <c r="B65" s="4" t="s">
        <v>72</v>
      </c>
    </row>
    <row r="66" spans="2:2" s="4" customFormat="1">
      <c r="B66" s="4" t="s">
        <v>73</v>
      </c>
    </row>
    <row r="67" spans="2:2" s="4" customFormat="1">
      <c r="B67" s="4" t="s">
        <v>74</v>
      </c>
    </row>
    <row r="68" spans="2:2" s="4" customFormat="1">
      <c r="B68" s="4" t="s">
        <v>75</v>
      </c>
    </row>
    <row r="69" spans="2:2" s="4" customFormat="1">
      <c r="B69" s="4" t="s">
        <v>76</v>
      </c>
    </row>
    <row r="70" spans="2:2" s="4" customFormat="1">
      <c r="B70" s="4" t="s">
        <v>77</v>
      </c>
    </row>
    <row r="71" spans="2:2" s="4" customFormat="1">
      <c r="B71" s="4" t="s">
        <v>78</v>
      </c>
    </row>
    <row r="72" spans="2:2" s="4" customFormat="1">
      <c r="B72" s="4" t="s">
        <v>79</v>
      </c>
    </row>
    <row r="73" spans="2:2" s="4" customFormat="1">
      <c r="B73" s="4" t="s">
        <v>80</v>
      </c>
    </row>
    <row r="74" spans="2:2" s="4" customFormat="1">
      <c r="B74" s="4" t="s">
        <v>81</v>
      </c>
    </row>
    <row r="75" spans="2:2" s="4" customFormat="1">
      <c r="B75" s="4" t="s">
        <v>82</v>
      </c>
    </row>
    <row r="76" spans="2:2" s="4" customFormat="1">
      <c r="B76" s="4" t="s">
        <v>83</v>
      </c>
    </row>
    <row r="77" spans="2:2" s="4" customFormat="1">
      <c r="B77" s="4" t="s">
        <v>84</v>
      </c>
    </row>
    <row r="78" spans="2:2" s="4" customFormat="1">
      <c r="B78" s="4" t="s">
        <v>85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5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5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5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altelec.d021826a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2026-03-24T16:30:14Z</dcterms:created>
  <dcterms:modified xsi:type="dcterms:W3CDTF">2026-03-24T16:30:14Z</dcterms:modified>
</cp:coreProperties>
</file>