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<sst xmlns="http://schemas.openxmlformats.org/spreadsheetml/2006/main" count="113" uniqueCount="105">
  <si>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</si>
  <si>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</si>
  <si>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</si>
  <si>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</si>
  <si>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</si>
  <si>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</si>
  <si>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</si>
  <si>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</si>
  <si>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</si>
  <si>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</si>
  <si>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</si>
  <si>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</si>
  <si>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</si>
  <si>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</si>
  <si>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</si>
  <si>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</si>
  <si>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</si>
  <si>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</si>
  <si>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</si>
  <si>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</si>
  <si>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</si>
  <si>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</si>
  <si>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</si>
  <si>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</si>
  <si>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</si>
  <si>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</si>
  <si>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</si>
  <si>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</si>
  <si>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</si>
  <si>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</si>
  <si>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</si>
  <si>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</si>
  <si>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</si>
  <si>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</si>
  <si>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</si>
  <si>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altelec.d021826a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</si>
  <si>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</si>
  <si>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</si>
  <si>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</si>
  <si>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</si>
  <si>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</si>
  <si>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</si>
  <si>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</si>
  <si>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</si>
  <si>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</si>
  <si>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</si>
  <si>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</si>
  <si>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</si>
  <si>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</si>
  <si>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</si>
  <si>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</si>
  <si>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</si>
  <si>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</si>
  <si>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</si>
  <si>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</si>
  <si>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</si>
  <si>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</si>
  <si>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</si>
  <si>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</si>
  <si>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</si>
  <si>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</si>
  <si>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</si>
  <si>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</si>
  <si>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</si>
  <si>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</si>
  <si>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</si>
  <si>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</si>
  <si>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</si>
  <si>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</si>
  <si>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</si>
  <si>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</si>
  <si>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U.S. Energy Information Administration (EIA), Short-Term Energy Outlook, November 2025 and EIA, Annual Energy Outlook 2026</t>
  </si>
  <si>
    <t>(AEO2026) National Energy Modeling System (NEMS) run altelec.d021826a. Projections: EIA, AEO2026 NEMS run altelec.d021826a.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</si>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</sst>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35</v>
      </c>
    </row>
    <row r="2" spans="1:29" s="2" customFormat="1"/>
    <row r="3" spans="1:29" s="2" customFormat="1">
      <c r="C3" s="2" t="s">
        <v>93</v>
      </c>
      <c r="D3" s="2" t="s">
        <v>97</v>
      </c>
    </row>
    <row r="4" spans="1:29" s="2" customFormat="1">
      <c r="C4" s="2" t="s">
        <v>94</v>
      </c>
      <c r="D4" s="2" t="s">
        <v>98</v>
      </c>
      <c r="F4" s="2" t="s">
        <v>101</v>
      </c>
    </row>
    <row r="5" spans="1:29" s="2" customFormat="1">
      <c r="C5" s="2" t="s">
        <v>95</v>
      </c>
      <c r="D5" s="2" t="s">
        <v>99</v>
      </c>
    </row>
    <row r="6" spans="1:29" s="2" customFormat="1">
      <c r="C6" s="2" t="s">
        <v>96</v>
      </c>
      <c r="E6" s="2" t="s">
        <v>100</v>
      </c>
    </row>
    <row r="7" spans="1:29" s="3" customFormat="1">
      <c r="B7" s="3" t="s">
        <v>36</v>
      </c>
    </row>
    <row r="8" spans="1:29" s="4" customFormat="1">
      <c r="B8" s="4" t="s">
        <v>37</v>
      </c>
    </row>
    <row r="9" spans="1:29" s="2" customFormat="1">
      <c r="AC9" s="2" t="s">
        <v>102</v>
      </c>
    </row>
    <row r="10" spans="1:29" s="5" customFormat="1">
      <c r="B10" s="5" t="s">
        <v>38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103</v>
      </c>
    </row>
    <row r="11" spans="1:29" s="4" customFormat="1"/>
    <row r="12" spans="1:29" s="6" customFormat="1">
      <c r="B12" s="6" t="s">
        <v>39</v>
      </c>
    </row>
    <row r="13" spans="1:29" s="4" customFormat="1"/>
    <row r="14" spans="1:29" s="6" customFormat="1">
      <c r="A14" s="6" t="s">
        <v>0</v>
      </c>
      <c r="B14" s="6" t="s">
        <v>40</v>
      </c>
      <c r="C14" s="6">
        <v>0.3713874220848083</v>
      </c>
      <c r="D14" s="6">
        <v>0.3429073691368103</v>
      </c>
      <c r="E14" s="6">
        <v>0.3346855640411377</v>
      </c>
      <c r="F14" s="6">
        <v>0.3308520317077637</v>
      </c>
      <c r="G14" s="6">
        <v>0.3287223279476166</v>
      </c>
      <c r="H14" s="6">
        <v>0.3251817524433136</v>
      </c>
      <c r="I14" s="6">
        <v>0.3197253942489624</v>
      </c>
      <c r="J14" s="6">
        <v>0.3144578039646149</v>
      </c>
      <c r="K14" s="6">
        <v>0.3105219900608063</v>
      </c>
      <c r="L14" s="6">
        <v>0.3075434863567352</v>
      </c>
      <c r="M14" s="6">
        <v>0.3043243885040283</v>
      </c>
      <c r="N14" s="6">
        <v>0.3004213869571686</v>
      </c>
      <c r="O14" s="6">
        <v>0.2969739139080048</v>
      </c>
      <c r="P14" s="6">
        <v>0.2938487529754639</v>
      </c>
      <c r="Q14" s="6">
        <v>0.2908174395561218</v>
      </c>
      <c r="R14" s="6">
        <v>0.2870202958583832</v>
      </c>
      <c r="S14" s="6">
        <v>0.2828359603881836</v>
      </c>
      <c r="T14" s="6">
        <v>0.2785399854183197</v>
      </c>
      <c r="U14" s="6">
        <v>0.2745416462421417</v>
      </c>
      <c r="V14" s="6">
        <v>0.2706793248653412</v>
      </c>
      <c r="W14" s="6">
        <v>0.2674448490142822</v>
      </c>
      <c r="X14" s="6">
        <v>0.2647181451320648</v>
      </c>
      <c r="Y14" s="6">
        <v>0.2621092796325684</v>
      </c>
      <c r="Z14" s="6">
        <v>0.2593995630741119</v>
      </c>
      <c r="AA14" s="6">
        <v>0.2567200362682343</v>
      </c>
      <c r="AB14" s="6">
        <v>0.2545939683914185</v>
      </c>
      <c r="AC14" s="6">
        <v>-0.01498955270193936</v>
      </c>
    </row>
    <row r="15" spans="1:29" s="4" customFormat="1"/>
    <row r="16" spans="1:29" s="6" customFormat="1">
      <c r="A16" s="6" t="s">
        <v>1</v>
      </c>
      <c r="B16" s="6" t="s">
        <v>41</v>
      </c>
      <c r="C16" s="6">
        <v>0.1436818242073059</v>
      </c>
      <c r="D16" s="6">
        <v>0.1436818242073059</v>
      </c>
      <c r="E16" s="6">
        <v>0.1436818242073059</v>
      </c>
      <c r="F16" s="6">
        <v>0.1436818242073059</v>
      </c>
      <c r="G16" s="6">
        <v>0.1436818242073059</v>
      </c>
      <c r="H16" s="6">
        <v>0.1436818242073059</v>
      </c>
      <c r="I16" s="6">
        <v>0.1436818242073059</v>
      </c>
      <c r="J16" s="6">
        <v>0.1436818242073059</v>
      </c>
      <c r="K16" s="6">
        <v>0.1436818242073059</v>
      </c>
      <c r="L16" s="6">
        <v>0.1436818242073059</v>
      </c>
      <c r="M16" s="6">
        <v>0.1436818242073059</v>
      </c>
      <c r="N16" s="6">
        <v>0.1436818242073059</v>
      </c>
      <c r="O16" s="6">
        <v>0.1436818242073059</v>
      </c>
      <c r="P16" s="6">
        <v>0.1436818242073059</v>
      </c>
      <c r="Q16" s="6">
        <v>0.1436818242073059</v>
      </c>
      <c r="R16" s="6">
        <v>0.1436818242073059</v>
      </c>
      <c r="S16" s="6">
        <v>0.1436818242073059</v>
      </c>
      <c r="T16" s="6">
        <v>0.1436818242073059</v>
      </c>
      <c r="U16" s="6">
        <v>0.1436818242073059</v>
      </c>
      <c r="V16" s="6">
        <v>0.1436818242073059</v>
      </c>
      <c r="W16" s="6">
        <v>0.1436818242073059</v>
      </c>
      <c r="X16" s="6">
        <v>0.1436818242073059</v>
      </c>
      <c r="Y16" s="6">
        <v>0.1436818242073059</v>
      </c>
      <c r="Z16" s="6">
        <v>0.1436818242073059</v>
      </c>
      <c r="AA16" s="6">
        <v>0.1436818242073059</v>
      </c>
      <c r="AB16" s="6">
        <v>0.1436818242073059</v>
      </c>
      <c r="AC16" s="6">
        <v>0</v>
      </c>
    </row>
    <row r="17" spans="1:29" s="4" customFormat="1"/>
    <row r="18" spans="1:29" s="6" customFormat="1">
      <c r="A18" s="6" t="s">
        <v>2</v>
      </c>
      <c r="B18" s="6" t="s">
        <v>42</v>
      </c>
      <c r="C18" s="6">
        <v>2.406905831070812</v>
      </c>
      <c r="D18" s="6">
        <v>2.531704032513623</v>
      </c>
      <c r="E18" s="6">
        <v>2.506809555400279</v>
      </c>
      <c r="F18" s="6">
        <v>2.488483557925608</v>
      </c>
      <c r="G18" s="6">
        <v>2.472733115458948</v>
      </c>
      <c r="H18" s="6">
        <v>2.434208345901014</v>
      </c>
      <c r="I18" s="6">
        <v>2.389317337798833</v>
      </c>
      <c r="J18" s="6">
        <v>2.347025538563646</v>
      </c>
      <c r="K18" s="6">
        <v>2.32465144875619</v>
      </c>
      <c r="L18" s="6">
        <v>2.315836109290622</v>
      </c>
      <c r="M18" s="6">
        <v>2.307227487797992</v>
      </c>
      <c r="N18" s="6">
        <v>2.304015706652214</v>
      </c>
      <c r="O18" s="6">
        <v>2.305399005580088</v>
      </c>
      <c r="P18" s="6">
        <v>2.316762098432361</v>
      </c>
      <c r="Q18" s="6">
        <v>2.340636170293161</v>
      </c>
      <c r="R18" s="6">
        <v>2.353713881099909</v>
      </c>
      <c r="S18" s="6">
        <v>2.350964888310012</v>
      </c>
      <c r="T18" s="6">
        <v>2.352427394810171</v>
      </c>
      <c r="U18" s="6">
        <v>2.362379039899302</v>
      </c>
      <c r="V18" s="6">
        <v>2.369139770531812</v>
      </c>
      <c r="W18" s="6">
        <v>2.391292965798034</v>
      </c>
      <c r="X18" s="6">
        <v>2.413251236237456</v>
      </c>
      <c r="Y18" s="6">
        <v>2.439678984506869</v>
      </c>
      <c r="Z18" s="6">
        <v>2.466109421887608</v>
      </c>
      <c r="AA18" s="6">
        <v>2.506405150655322</v>
      </c>
      <c r="AB18" s="6">
        <v>2.536508317896871</v>
      </c>
      <c r="AC18" s="6">
        <v>0.002100058929752624</v>
      </c>
    </row>
    <row r="19" spans="1:29" s="4" customFormat="1">
      <c r="A19" s="4" t="s">
        <v>3</v>
      </c>
      <c r="B19" s="4" t="s">
        <v>43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104</v>
      </c>
    </row>
    <row r="20" spans="1:29" s="4" customFormat="1">
      <c r="A20" s="4" t="s">
        <v>4</v>
      </c>
      <c r="B20" s="4" t="s">
        <v>44</v>
      </c>
      <c r="C20" s="4">
        <v>0.1517242193222046</v>
      </c>
      <c r="D20" s="4">
        <v>0.1500496864318848</v>
      </c>
      <c r="E20" s="4">
        <v>0.1512809544801712</v>
      </c>
      <c r="F20" s="4">
        <v>0.1537051051855087</v>
      </c>
      <c r="G20" s="4">
        <v>0.1548419594764709</v>
      </c>
      <c r="H20" s="4">
        <v>0.1565060168504715</v>
      </c>
      <c r="I20" s="4">
        <v>0.1573803275823593</v>
      </c>
      <c r="J20" s="4">
        <v>0.1583158075809479</v>
      </c>
      <c r="K20" s="4">
        <v>0.1583206802606583</v>
      </c>
      <c r="L20" s="4">
        <v>0.1604889333248138</v>
      </c>
      <c r="M20" s="4">
        <v>0.1627418547868729</v>
      </c>
      <c r="N20" s="4">
        <v>0.1653532981872559</v>
      </c>
      <c r="O20" s="4">
        <v>0.1681390851736069</v>
      </c>
      <c r="P20" s="4">
        <v>0.1710920631885529</v>
      </c>
      <c r="Q20" s="4">
        <v>0.1740687638521194</v>
      </c>
      <c r="R20" s="4">
        <v>0.1768769025802612</v>
      </c>
      <c r="S20" s="4">
        <v>0.1796896904706955</v>
      </c>
      <c r="T20" s="4">
        <v>0.1825306415557861</v>
      </c>
      <c r="U20" s="4">
        <v>0.1854208409786224</v>
      </c>
      <c r="V20" s="4">
        <v>0.1883216947317123</v>
      </c>
      <c r="W20" s="4">
        <v>0.1911078542470932</v>
      </c>
      <c r="X20" s="4">
        <v>0.1940196007490158</v>
      </c>
      <c r="Y20" s="4">
        <v>0.1969885379076004</v>
      </c>
      <c r="Z20" s="4">
        <v>0.2000180184841156</v>
      </c>
      <c r="AA20" s="4">
        <v>0.2030743211507797</v>
      </c>
      <c r="AB20" s="4">
        <v>0.2062233686447144</v>
      </c>
      <c r="AC20" s="4">
        <v>0.01235147183280394</v>
      </c>
    </row>
    <row r="21" spans="1:29" s="4" customFormat="1">
      <c r="A21" s="4" t="s">
        <v>5</v>
      </c>
      <c r="B21" s="4" t="s">
        <v>45</v>
      </c>
      <c r="C21" s="4">
        <v>1.346264600753784</v>
      </c>
      <c r="D21" s="4">
        <v>1.457050561904907</v>
      </c>
      <c r="E21" s="4">
        <v>1.418687582015991</v>
      </c>
      <c r="F21" s="4">
        <v>1.396387338638306</v>
      </c>
      <c r="G21" s="4">
        <v>1.38850724697113</v>
      </c>
      <c r="H21" s="4">
        <v>1.356743693351746</v>
      </c>
      <c r="I21" s="4">
        <v>1.327209711074829</v>
      </c>
      <c r="J21" s="4">
        <v>1.302397727966309</v>
      </c>
      <c r="K21" s="4">
        <v>1.292521476745605</v>
      </c>
      <c r="L21" s="4">
        <v>1.297147035598755</v>
      </c>
      <c r="M21" s="4">
        <v>1.30144739151001</v>
      </c>
      <c r="N21" s="4">
        <v>1.312723636627197</v>
      </c>
      <c r="O21" s="4">
        <v>1.322057247161865</v>
      </c>
      <c r="P21" s="4">
        <v>1.344764232635498</v>
      </c>
      <c r="Q21" s="4">
        <v>1.370453476905823</v>
      </c>
      <c r="R21" s="4">
        <v>1.390893697738647</v>
      </c>
      <c r="S21" s="4">
        <v>1.394335508346558</v>
      </c>
      <c r="T21" s="4">
        <v>1.402263283729553</v>
      </c>
      <c r="U21" s="4">
        <v>1.406289219856262</v>
      </c>
      <c r="V21" s="4">
        <v>1.415345549583435</v>
      </c>
      <c r="W21" s="4">
        <v>1.437858104705811</v>
      </c>
      <c r="X21" s="4">
        <v>1.45930540561676</v>
      </c>
      <c r="Y21" s="4">
        <v>1.482930302619934</v>
      </c>
      <c r="Z21" s="4">
        <v>1.507361650466919</v>
      </c>
      <c r="AA21" s="4">
        <v>1.534789085388184</v>
      </c>
      <c r="AB21" s="4">
        <v>1.559422373771667</v>
      </c>
      <c r="AC21" s="4">
        <v>0.005896584194198251</v>
      </c>
    </row>
    <row r="22" spans="1:29" s="4" customFormat="1">
      <c r="A22" s="4" t="s">
        <v>6</v>
      </c>
      <c r="B22" s="4" t="s">
        <v>46</v>
      </c>
      <c r="C22" s="4">
        <v>0.9089170109948237</v>
      </c>
      <c r="D22" s="4">
        <v>0.9246037841768312</v>
      </c>
      <c r="E22" s="4">
        <v>0.9368409742006326</v>
      </c>
      <c r="F22" s="4">
        <v>0.9383910992006327</v>
      </c>
      <c r="G22" s="4">
        <v>0.9293838494067023</v>
      </c>
      <c r="H22" s="4">
        <v>0.9209585909953133</v>
      </c>
      <c r="I22" s="4">
        <v>0.9047272842404839</v>
      </c>
      <c r="J22" s="4">
        <v>0.8863120328187115</v>
      </c>
      <c r="K22" s="4">
        <v>0.8738093066510875</v>
      </c>
      <c r="L22" s="4">
        <v>0.8582001105647311</v>
      </c>
      <c r="M22" s="4">
        <v>0.8430381967976256</v>
      </c>
      <c r="N22" s="4">
        <v>0.8259387718377611</v>
      </c>
      <c r="O22" s="4">
        <v>0.8152026583434551</v>
      </c>
      <c r="P22" s="4">
        <v>0.800905832410632</v>
      </c>
      <c r="Q22" s="4">
        <v>0.7961138848317353</v>
      </c>
      <c r="R22" s="4">
        <v>0.785943280781</v>
      </c>
      <c r="S22" s="4">
        <v>0.7769397341962427</v>
      </c>
      <c r="T22" s="4">
        <v>0.7676334695248314</v>
      </c>
      <c r="U22" s="4">
        <v>0.7706689492620955</v>
      </c>
      <c r="V22" s="4">
        <v>0.7654725113155039</v>
      </c>
      <c r="W22" s="4">
        <v>0.7623269919439687</v>
      </c>
      <c r="X22" s="4">
        <v>0.7599262745751634</v>
      </c>
      <c r="Y22" s="4">
        <v>0.7597600992758505</v>
      </c>
      <c r="Z22" s="4">
        <v>0.758729723134251</v>
      </c>
      <c r="AA22" s="4">
        <v>0.7685417292151977</v>
      </c>
      <c r="AB22" s="4">
        <v>0.7708625754804889</v>
      </c>
      <c r="AC22" s="4">
        <v>-0.00656808231989825</v>
      </c>
    </row>
    <row r="23" spans="1:29" s="4" customFormat="1"/>
    <row r="24" spans="1:29" s="6" customFormat="1">
      <c r="A24" s="6" t="s">
        <v>7</v>
      </c>
      <c r="B24" s="6" t="s">
        <v>47</v>
      </c>
      <c r="C24" s="6">
        <v>1.707879662513733</v>
      </c>
      <c r="D24" s="6">
        <v>1.734882712364197</v>
      </c>
      <c r="E24" s="6">
        <v>1.769818425178528</v>
      </c>
      <c r="F24" s="6">
        <v>1.778797745704651</v>
      </c>
      <c r="G24" s="6">
        <v>1.763397097587585</v>
      </c>
      <c r="H24" s="6">
        <v>1.714839339256287</v>
      </c>
      <c r="I24" s="6">
        <v>1.714591264724731</v>
      </c>
      <c r="J24" s="6">
        <v>1.714313268661499</v>
      </c>
      <c r="K24" s="6">
        <v>1.713923931121826</v>
      </c>
      <c r="L24" s="6">
        <v>1.713653326034546</v>
      </c>
      <c r="M24" s="6">
        <v>1.713313102722168</v>
      </c>
      <c r="N24" s="6">
        <v>1.712679147720337</v>
      </c>
      <c r="O24" s="6">
        <v>1.712198972702026</v>
      </c>
      <c r="P24" s="6">
        <v>1.711650371551514</v>
      </c>
      <c r="Q24" s="6">
        <v>1.710770487785339</v>
      </c>
      <c r="R24" s="6">
        <v>1.710207223892212</v>
      </c>
      <c r="S24" s="6">
        <v>1.709709644317627</v>
      </c>
      <c r="T24" s="6">
        <v>1.709137678146362</v>
      </c>
      <c r="U24" s="6">
        <v>1.708306908607483</v>
      </c>
      <c r="V24" s="6">
        <v>1.707727670669556</v>
      </c>
      <c r="W24" s="6">
        <v>1.707172870635986</v>
      </c>
      <c r="X24" s="6">
        <v>1.706606149673462</v>
      </c>
      <c r="Y24" s="6">
        <v>1.706028938293457</v>
      </c>
      <c r="Z24" s="6">
        <v>1.705417394638062</v>
      </c>
      <c r="AA24" s="6">
        <v>1.704577922821045</v>
      </c>
      <c r="AB24" s="6">
        <v>1.703989267349243</v>
      </c>
      <c r="AC24" s="6">
        <v>-9.121615148333095E-05</v>
      </c>
    </row>
    <row r="25" spans="1:29" s="4" customFormat="1">
      <c r="A25" s="4" t="s">
        <v>8</v>
      </c>
      <c r="B25" s="4" t="s">
        <v>48</v>
      </c>
      <c r="C25" s="4">
        <v>0.02611968293786049</v>
      </c>
      <c r="D25" s="4">
        <v>0.0208590067923069</v>
      </c>
      <c r="E25" s="4">
        <v>0.01954873465001583</v>
      </c>
      <c r="F25" s="4">
        <v>0.01843845471739769</v>
      </c>
      <c r="G25" s="4">
        <v>0.01738216541707516</v>
      </c>
      <c r="H25" s="4">
        <v>0.0176287367939949</v>
      </c>
      <c r="I25" s="4">
        <v>0.01633739098906517</v>
      </c>
      <c r="J25" s="4">
        <v>0.01503084041178226</v>
      </c>
      <c r="K25" s="4">
        <v>0.01345541886985302</v>
      </c>
      <c r="L25" s="4">
        <v>0.0121292257681489</v>
      </c>
      <c r="M25" s="4">
        <v>0.01094692014157772</v>
      </c>
      <c r="N25" s="4">
        <v>0.01003468036651611</v>
      </c>
      <c r="O25" s="4">
        <v>0.009506972506642342</v>
      </c>
      <c r="P25" s="4">
        <v>0.008679387159645557</v>
      </c>
      <c r="Q25" s="4">
        <v>0.00800066813826561</v>
      </c>
      <c r="R25" s="4">
        <v>0.00767575902864337</v>
      </c>
      <c r="S25" s="4">
        <v>0.007229666225612164</v>
      </c>
      <c r="T25" s="4">
        <v>0.006750371772795916</v>
      </c>
      <c r="U25" s="4">
        <v>0.006191376596689224</v>
      </c>
      <c r="V25" s="4">
        <v>0.005956036038696766</v>
      </c>
      <c r="W25" s="4">
        <v>0.005405812989920378</v>
      </c>
      <c r="X25" s="4">
        <v>0.005236400756984949</v>
      </c>
      <c r="Y25" s="4">
        <v>0.005183728877454996</v>
      </c>
      <c r="Z25" s="4">
        <v>0.005255363881587982</v>
      </c>
      <c r="AA25" s="4">
        <v>0.004938643891364336</v>
      </c>
      <c r="AB25" s="4">
        <v>0.004624661058187485</v>
      </c>
      <c r="AC25" s="4">
        <v>-0.06690796914551544</v>
      </c>
    </row>
    <row r="26" spans="1:29" s="4" customFormat="1">
      <c r="A26" s="4" t="s">
        <v>9</v>
      </c>
      <c r="B26" s="4" t="s">
        <v>49</v>
      </c>
      <c r="C26" s="4">
        <v>1.141321539878845</v>
      </c>
      <c r="D26" s="4">
        <v>1.144672155380249</v>
      </c>
      <c r="E26" s="4">
        <v>1.160281538963318</v>
      </c>
      <c r="F26" s="4">
        <v>1.150839686393738</v>
      </c>
      <c r="G26" s="4">
        <v>1.134421467781067</v>
      </c>
      <c r="H26" s="4">
        <v>1.109875798225403</v>
      </c>
      <c r="I26" s="4">
        <v>1.08305025100708</v>
      </c>
      <c r="J26" s="4">
        <v>1.053021430969238</v>
      </c>
      <c r="K26" s="4">
        <v>1.021885633468628</v>
      </c>
      <c r="L26" s="4">
        <v>0.9954474568367004</v>
      </c>
      <c r="M26" s="4">
        <v>0.9693791270256042</v>
      </c>
      <c r="N26" s="4">
        <v>0.940102756023407</v>
      </c>
      <c r="O26" s="4">
        <v>0.9123892188072205</v>
      </c>
      <c r="P26" s="4">
        <v>0.887338399887085</v>
      </c>
      <c r="Q26" s="4">
        <v>0.8635072708129883</v>
      </c>
      <c r="R26" s="4">
        <v>0.8427537679672241</v>
      </c>
      <c r="S26" s="4">
        <v>0.8236202597618103</v>
      </c>
      <c r="T26" s="4">
        <v>0.8039304614067078</v>
      </c>
      <c r="U26" s="4">
        <v>0.7891567945480347</v>
      </c>
      <c r="V26" s="4">
        <v>0.7743099331855774</v>
      </c>
      <c r="W26" s="4">
        <v>0.7625739574432373</v>
      </c>
      <c r="X26" s="4">
        <v>0.7511420249938965</v>
      </c>
      <c r="Y26" s="4">
        <v>0.7427443265914917</v>
      </c>
      <c r="Z26" s="4">
        <v>0.7328091263771057</v>
      </c>
      <c r="AA26" s="4">
        <v>0.7241300940513611</v>
      </c>
      <c r="AB26" s="4">
        <v>0.7185198664665222</v>
      </c>
      <c r="AC26" s="4">
        <v>-0.01833969338658703</v>
      </c>
    </row>
    <row r="27" spans="1:29" s="4" customFormat="1">
      <c r="A27" s="4" t="s">
        <v>10</v>
      </c>
      <c r="B27" s="4" t="s">
        <v>50</v>
      </c>
      <c r="C27" s="4">
        <v>0.1479843109846115</v>
      </c>
      <c r="D27" s="4">
        <v>0.1781013160943985</v>
      </c>
      <c r="E27" s="4">
        <v>0.1703297346830368</v>
      </c>
      <c r="F27" s="4">
        <v>0.1702962517738342</v>
      </c>
      <c r="G27" s="4">
        <v>0.1710609793663025</v>
      </c>
      <c r="H27" s="4">
        <v>0.1593917310237885</v>
      </c>
      <c r="I27" s="4">
        <v>0.1615870893001556</v>
      </c>
      <c r="J27" s="4">
        <v>0.1630892902612686</v>
      </c>
      <c r="K27" s="4">
        <v>0.1682141274213791</v>
      </c>
      <c r="L27" s="4">
        <v>0.1627135276794434</v>
      </c>
      <c r="M27" s="4">
        <v>0.1603109985589981</v>
      </c>
      <c r="N27" s="4">
        <v>0.1577898561954498</v>
      </c>
      <c r="O27" s="4">
        <v>0.1551463156938553</v>
      </c>
      <c r="P27" s="4">
        <v>0.1523786038160324</v>
      </c>
      <c r="Q27" s="4">
        <v>0.149484246969223</v>
      </c>
      <c r="R27" s="4">
        <v>0.1464607715606689</v>
      </c>
      <c r="S27" s="4">
        <v>0.1433055102825165</v>
      </c>
      <c r="T27" s="4">
        <v>0.1400166153907776</v>
      </c>
      <c r="U27" s="4">
        <v>0.1365914195775986</v>
      </c>
      <c r="V27" s="4">
        <v>0.1330271661281586</v>
      </c>
      <c r="W27" s="4">
        <v>0.1293210983276367</v>
      </c>
      <c r="X27" s="4">
        <v>0.1259807497262955</v>
      </c>
      <c r="Y27" s="4">
        <v>0.1219824701547623</v>
      </c>
      <c r="Z27" s="4">
        <v>0.1178337037563324</v>
      </c>
      <c r="AA27" s="4">
        <v>0.1135314255952835</v>
      </c>
      <c r="AB27" s="4">
        <v>0.1090725883841515</v>
      </c>
      <c r="AC27" s="4">
        <v>-0.01212954286302337</v>
      </c>
    </row>
    <row r="28" spans="1:29" s="4" customFormat="1">
      <c r="A28" s="4" t="s">
        <v>11</v>
      </c>
      <c r="B28" s="4" t="s">
        <v>51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104</v>
      </c>
    </row>
    <row r="29" spans="1:29" s="4" customFormat="1">
      <c r="A29" s="4" t="s">
        <v>12</v>
      </c>
      <c r="B29" s="4" t="s">
        <v>52</v>
      </c>
      <c r="C29" s="4">
        <v>0.002745060948655009</v>
      </c>
      <c r="D29" s="4">
        <v>0.002745060948655009</v>
      </c>
      <c r="E29" s="4">
        <v>0.002745060948655009</v>
      </c>
      <c r="F29" s="4">
        <v>0.002745060948655009</v>
      </c>
      <c r="G29" s="4">
        <v>0.002745060948655009</v>
      </c>
      <c r="H29" s="4">
        <v>0.002745060948655009</v>
      </c>
      <c r="I29" s="4">
        <v>0.002745060948655009</v>
      </c>
      <c r="J29" s="4">
        <v>0.002745060948655009</v>
      </c>
      <c r="K29" s="4">
        <v>0.002745060948655009</v>
      </c>
      <c r="L29" s="4">
        <v>0.002745060948655009</v>
      </c>
      <c r="M29" s="4">
        <v>0.002745060948655009</v>
      </c>
      <c r="N29" s="4">
        <v>0.002745060948655009</v>
      </c>
      <c r="O29" s="4">
        <v>0.002745060948655009</v>
      </c>
      <c r="P29" s="4">
        <v>0.002745060948655009</v>
      </c>
      <c r="Q29" s="4">
        <v>0.002745060948655009</v>
      </c>
      <c r="R29" s="4">
        <v>0.002745060948655009</v>
      </c>
      <c r="S29" s="4">
        <v>0.002745060948655009</v>
      </c>
      <c r="T29" s="4">
        <v>0.002745060948655009</v>
      </c>
      <c r="U29" s="4">
        <v>0.002745060948655009</v>
      </c>
      <c r="V29" s="4">
        <v>0.002745060948655009</v>
      </c>
      <c r="W29" s="4">
        <v>0.002745060948655009</v>
      </c>
      <c r="X29" s="4">
        <v>0.002745060948655009</v>
      </c>
      <c r="Y29" s="4">
        <v>0.002745060948655009</v>
      </c>
      <c r="Z29" s="4">
        <v>0.002745060948655009</v>
      </c>
      <c r="AA29" s="4">
        <v>0.002745060948655009</v>
      </c>
      <c r="AB29" s="4">
        <v>0.002745060948655009</v>
      </c>
      <c r="AC29" s="4">
        <v>0</v>
      </c>
    </row>
    <row r="30" spans="1:29" s="4" customFormat="1">
      <c r="A30" s="4" t="s">
        <v>13</v>
      </c>
      <c r="B30" s="4" t="s">
        <v>53</v>
      </c>
      <c r="C30" s="4">
        <v>0.389709085226059</v>
      </c>
      <c r="D30" s="4">
        <v>0.388505220413208</v>
      </c>
      <c r="E30" s="4">
        <v>0.4169133603572845</v>
      </c>
      <c r="F30" s="4">
        <v>0.4364783763885498</v>
      </c>
      <c r="G30" s="4">
        <v>0.4377875626087189</v>
      </c>
      <c r="H30" s="4">
        <v>0.425197958946228</v>
      </c>
      <c r="I30" s="4">
        <v>0.4508714079856873</v>
      </c>
      <c r="J30" s="4">
        <v>0.4804267287254333</v>
      </c>
      <c r="K30" s="4">
        <v>0.5076237320899963</v>
      </c>
      <c r="L30" s="4">
        <v>0.5406181216239929</v>
      </c>
      <c r="M30" s="4">
        <v>0.5699310898780823</v>
      </c>
      <c r="N30" s="4">
        <v>0.6020068526268005</v>
      </c>
      <c r="O30" s="4">
        <v>0.6324114203453064</v>
      </c>
      <c r="P30" s="4">
        <v>0.6605089902877808</v>
      </c>
      <c r="Q30" s="4">
        <v>0.6870332956314087</v>
      </c>
      <c r="R30" s="4">
        <v>0.7105718851089478</v>
      </c>
      <c r="S30" s="4">
        <v>0.7328091263771057</v>
      </c>
      <c r="T30" s="4">
        <v>0.7556952834129333</v>
      </c>
      <c r="U30" s="4">
        <v>0.7736222743988037</v>
      </c>
      <c r="V30" s="4">
        <v>0.7916894555091858</v>
      </c>
      <c r="W30" s="4">
        <v>0.8071269989013672</v>
      </c>
      <c r="X30" s="4">
        <v>0.8215019702911377</v>
      </c>
      <c r="Y30" s="4">
        <v>0.8333734273910522</v>
      </c>
      <c r="Z30" s="4">
        <v>0.846774160861969</v>
      </c>
      <c r="AA30" s="4">
        <v>0.8592327237129211</v>
      </c>
      <c r="AB30" s="4">
        <v>0.8690271973609924</v>
      </c>
      <c r="AC30" s="4">
        <v>0.03259903183638824</v>
      </c>
    </row>
    <row r="31" spans="1:29" s="4" customFormat="1"/>
    <row r="32" spans="1:29" s="6" customFormat="1">
      <c r="A32" s="6" t="s">
        <v>14</v>
      </c>
      <c r="B32" s="6" t="s">
        <v>54</v>
      </c>
      <c r="C32" s="6">
        <v>3.717872142791748</v>
      </c>
      <c r="D32" s="6">
        <v>4.061931610107422</v>
      </c>
      <c r="E32" s="6">
        <v>4.66834545135498</v>
      </c>
      <c r="F32" s="6">
        <v>5.098031997680664</v>
      </c>
      <c r="G32" s="6">
        <v>5.326668739318848</v>
      </c>
      <c r="H32" s="6">
        <v>5.507916450500488</v>
      </c>
      <c r="I32" s="6">
        <v>5.710060119628906</v>
      </c>
      <c r="J32" s="6">
        <v>5.93610668182373</v>
      </c>
      <c r="K32" s="6">
        <v>6.170495986938477</v>
      </c>
      <c r="L32" s="6">
        <v>6.408056259155273</v>
      </c>
      <c r="M32" s="6">
        <v>6.672529697418213</v>
      </c>
      <c r="N32" s="6">
        <v>6.917922496795654</v>
      </c>
      <c r="O32" s="6">
        <v>7.134565353393555</v>
      </c>
      <c r="P32" s="6">
        <v>7.380198001861572</v>
      </c>
      <c r="Q32" s="6">
        <v>7.480083465576172</v>
      </c>
      <c r="R32" s="6">
        <v>7.579337596893311</v>
      </c>
      <c r="S32" s="6">
        <v>7.621751308441162</v>
      </c>
      <c r="T32" s="6">
        <v>7.639303207397461</v>
      </c>
      <c r="U32" s="6">
        <v>7.656549453735352</v>
      </c>
      <c r="V32" s="6">
        <v>7.681391716003418</v>
      </c>
      <c r="W32" s="6">
        <v>7.731082916259766</v>
      </c>
      <c r="X32" s="6">
        <v>7.786568641662598</v>
      </c>
      <c r="Y32" s="6">
        <v>7.838357925415039</v>
      </c>
      <c r="Z32" s="6">
        <v>7.858646392822266</v>
      </c>
      <c r="AA32" s="6">
        <v>7.873386383056641</v>
      </c>
      <c r="AB32" s="6">
        <v>8.115411758422852</v>
      </c>
      <c r="AC32" s="6">
        <v>0.03171713717379365</v>
      </c>
    </row>
    <row r="33" spans="1:29" s="4" customFormat="1">
      <c r="A33" s="4" t="s">
        <v>15</v>
      </c>
      <c r="B33" s="4" t="s">
        <v>43</v>
      </c>
      <c r="C33" s="4">
        <v>0.8333960175514221</v>
      </c>
      <c r="D33" s="4">
        <v>0.893796443939209</v>
      </c>
      <c r="E33" s="4">
        <v>0.9141805171966553</v>
      </c>
      <c r="F33" s="4">
        <v>0.9333673715591431</v>
      </c>
      <c r="G33" s="4">
        <v>0.9388808608055115</v>
      </c>
      <c r="H33" s="4">
        <v>0.9410026669502258</v>
      </c>
      <c r="I33" s="4">
        <v>0.9428191184997559</v>
      </c>
      <c r="J33" s="4">
        <v>0.9442347288131714</v>
      </c>
      <c r="K33" s="4">
        <v>0.9451471567153931</v>
      </c>
      <c r="L33" s="4">
        <v>0.9462205171585083</v>
      </c>
      <c r="M33" s="4">
        <v>0.9468421936035156</v>
      </c>
      <c r="N33" s="4">
        <v>0.9466047883033752</v>
      </c>
      <c r="O33" s="4">
        <v>0.9469642043113708</v>
      </c>
      <c r="P33" s="4">
        <v>0.9470812082290649</v>
      </c>
      <c r="Q33" s="4">
        <v>0.9468397498130798</v>
      </c>
      <c r="R33" s="4">
        <v>0.9470420479774475</v>
      </c>
      <c r="S33" s="4">
        <v>0.9474688172340393</v>
      </c>
      <c r="T33" s="4">
        <v>0.947566032409668</v>
      </c>
      <c r="U33" s="4">
        <v>0.9478477835655212</v>
      </c>
      <c r="V33" s="4">
        <v>0.948272168636322</v>
      </c>
      <c r="W33" s="4">
        <v>0.9483330845832825</v>
      </c>
      <c r="X33" s="4">
        <v>0.948699414730072</v>
      </c>
      <c r="Y33" s="4">
        <v>0.9484895467758179</v>
      </c>
      <c r="Z33" s="4">
        <v>0.9479729533195496</v>
      </c>
      <c r="AA33" s="4">
        <v>0.9485224485397339</v>
      </c>
      <c r="AB33" s="4">
        <v>0.948749303817749</v>
      </c>
      <c r="AC33" s="4">
        <v>0.005198893770659074</v>
      </c>
    </row>
    <row r="34" spans="1:29" s="4" customFormat="1">
      <c r="A34" s="4" t="s">
        <v>16</v>
      </c>
      <c r="B34" s="4" t="s">
        <v>55</v>
      </c>
      <c r="C34" s="4">
        <v>0.05364604294300079</v>
      </c>
      <c r="D34" s="4">
        <v>0.05392860621213913</v>
      </c>
      <c r="E34" s="4">
        <v>0.05768309161067009</v>
      </c>
      <c r="F34" s="4">
        <v>0.05920018255710602</v>
      </c>
      <c r="G34" s="4">
        <v>0.06783537566661835</v>
      </c>
      <c r="H34" s="4">
        <v>0.07784412056207657</v>
      </c>
      <c r="I34" s="4">
        <v>0.08975858241319656</v>
      </c>
      <c r="J34" s="4">
        <v>0.1012162193655968</v>
      </c>
      <c r="K34" s="4">
        <v>0.1119670122861862</v>
      </c>
      <c r="L34" s="4">
        <v>0.1203797161579132</v>
      </c>
      <c r="M34" s="4">
        <v>0.128623828291893</v>
      </c>
      <c r="N34" s="4">
        <v>0.1371610760688782</v>
      </c>
      <c r="O34" s="4">
        <v>0.1449560523033142</v>
      </c>
      <c r="P34" s="4">
        <v>0.1520087718963623</v>
      </c>
      <c r="Q34" s="4">
        <v>0.1587324738502502</v>
      </c>
      <c r="R34" s="4">
        <v>0.16314597427845</v>
      </c>
      <c r="S34" s="4">
        <v>0.1669199913740158</v>
      </c>
      <c r="T34" s="4">
        <v>0.1708568781614304</v>
      </c>
      <c r="U34" s="4">
        <v>0.1746721416711807</v>
      </c>
      <c r="V34" s="4">
        <v>0.1773791462182999</v>
      </c>
      <c r="W34" s="4">
        <v>0.1800875067710876</v>
      </c>
      <c r="X34" s="4">
        <v>0.1829414218664169</v>
      </c>
      <c r="Y34" s="4">
        <v>0.1850437968969345</v>
      </c>
      <c r="Z34" s="4">
        <v>0.1874064356088638</v>
      </c>
      <c r="AA34" s="4">
        <v>0.1890548467636108</v>
      </c>
      <c r="AB34" s="4">
        <v>0.1895691007375717</v>
      </c>
      <c r="AC34" s="4">
        <v>0.05179037994248747</v>
      </c>
    </row>
    <row r="35" spans="1:29" s="4" customFormat="1">
      <c r="A35" s="4" t="s">
        <v>17</v>
      </c>
      <c r="B35" s="4" t="s">
        <v>56</v>
      </c>
      <c r="C35" s="4">
        <v>0.1533983647823334</v>
      </c>
      <c r="D35" s="4">
        <v>0.1587317287921906</v>
      </c>
      <c r="E35" s="4">
        <v>0.1675554811954498</v>
      </c>
      <c r="F35" s="4">
        <v>0.1721600294113159</v>
      </c>
      <c r="G35" s="4">
        <v>0.1792477965354919</v>
      </c>
      <c r="H35" s="4">
        <v>0.1820263564586639</v>
      </c>
      <c r="I35" s="4">
        <v>0.1877249777317047</v>
      </c>
      <c r="J35" s="4">
        <v>0.1949382722377777</v>
      </c>
      <c r="K35" s="4">
        <v>0.202469676733017</v>
      </c>
      <c r="L35" s="4">
        <v>0.2105193734169006</v>
      </c>
      <c r="M35" s="4">
        <v>0.2173393070697784</v>
      </c>
      <c r="N35" s="4">
        <v>0.2247013449668884</v>
      </c>
      <c r="O35" s="4">
        <v>0.232434093952179</v>
      </c>
      <c r="P35" s="4">
        <v>0.2400371432304382</v>
      </c>
      <c r="Q35" s="4">
        <v>0.2479777634143829</v>
      </c>
      <c r="R35" s="4">
        <v>0.2535112500190735</v>
      </c>
      <c r="S35" s="4">
        <v>0.2592428624629974</v>
      </c>
      <c r="T35" s="4">
        <v>0.2651508152484894</v>
      </c>
      <c r="U35" s="4">
        <v>0.2711761593818665</v>
      </c>
      <c r="V35" s="4">
        <v>0.2769176959991455</v>
      </c>
      <c r="W35" s="4">
        <v>0.2801635563373566</v>
      </c>
      <c r="X35" s="4">
        <v>0.2827298641204834</v>
      </c>
      <c r="Y35" s="4">
        <v>0.2856704890727997</v>
      </c>
      <c r="Z35" s="4">
        <v>0.2888768017292023</v>
      </c>
      <c r="AA35" s="4">
        <v>0.2920047640800476</v>
      </c>
      <c r="AB35" s="4">
        <v>0.2915535867214203</v>
      </c>
      <c r="AC35" s="4">
        <v>0.02602018868085043</v>
      </c>
    </row>
    <row r="36" spans="1:29" s="4" customFormat="1">
      <c r="A36" s="4" t="s">
        <v>18</v>
      </c>
      <c r="B36" s="4" t="s">
        <v>45</v>
      </c>
      <c r="C36" s="4">
        <v>0.1554917991161346</v>
      </c>
      <c r="D36" s="4">
        <v>0.1519646495580673</v>
      </c>
      <c r="E36" s="4">
        <v>0.1576893478631973</v>
      </c>
      <c r="F36" s="4">
        <v>0.157728984951973</v>
      </c>
      <c r="G36" s="4">
        <v>0.1573471575975418</v>
      </c>
      <c r="H36" s="4">
        <v>0.1590636968612671</v>
      </c>
      <c r="I36" s="4">
        <v>0.1609933376312256</v>
      </c>
      <c r="J36" s="4">
        <v>0.1618123054504395</v>
      </c>
      <c r="K36" s="4">
        <v>0.1599255204200745</v>
      </c>
      <c r="L36" s="4">
        <v>0.167858675122261</v>
      </c>
      <c r="M36" s="4">
        <v>0.171762153506279</v>
      </c>
      <c r="N36" s="4">
        <v>0.1781607866287231</v>
      </c>
      <c r="O36" s="4">
        <v>0.181559219956398</v>
      </c>
      <c r="P36" s="4">
        <v>0.1807528734207153</v>
      </c>
      <c r="Q36" s="4">
        <v>0.1800741106271744</v>
      </c>
      <c r="R36" s="4">
        <v>0.180955097079277</v>
      </c>
      <c r="S36" s="4">
        <v>0.1814938187599182</v>
      </c>
      <c r="T36" s="4">
        <v>0.1815056353807449</v>
      </c>
      <c r="U36" s="4">
        <v>0.1818767786026001</v>
      </c>
      <c r="V36" s="4">
        <v>0.1808270215988159</v>
      </c>
      <c r="W36" s="4">
        <v>0.1808647513389587</v>
      </c>
      <c r="X36" s="4">
        <v>0.1807776689529419</v>
      </c>
      <c r="Y36" s="4">
        <v>0.1805549114942551</v>
      </c>
      <c r="Z36" s="4">
        <v>0.1837873756885529</v>
      </c>
      <c r="AA36" s="4">
        <v>0.1838422566652298</v>
      </c>
      <c r="AB36" s="4">
        <v>0.3855417966842651</v>
      </c>
      <c r="AC36" s="4">
        <v>0.03698997792145731</v>
      </c>
    </row>
    <row r="37" spans="1:29" s="4" customFormat="1">
      <c r="A37" s="4" t="s">
        <v>19</v>
      </c>
      <c r="B37" s="4" t="s">
        <v>57</v>
      </c>
      <c r="C37" s="4">
        <v>0.009853784926235676</v>
      </c>
      <c r="D37" s="4">
        <v>0.009257044643163681</v>
      </c>
      <c r="E37" s="4">
        <v>0.00994198489934206</v>
      </c>
      <c r="F37" s="4">
        <v>0.00995495542883873</v>
      </c>
      <c r="G37" s="4">
        <v>0.009953489527106285</v>
      </c>
      <c r="H37" s="4">
        <v>0.009943855926394463</v>
      </c>
      <c r="I37" s="4">
        <v>0.009933358058333397</v>
      </c>
      <c r="J37" s="4">
        <v>0.009935475885868073</v>
      </c>
      <c r="K37" s="4">
        <v>0.009933492168784142</v>
      </c>
      <c r="L37" s="4">
        <v>0.009944113902747631</v>
      </c>
      <c r="M37" s="4">
        <v>0.009931775741279125</v>
      </c>
      <c r="N37" s="4">
        <v>0.009937484748661518</v>
      </c>
      <c r="O37" s="4">
        <v>0.009934836067259312</v>
      </c>
      <c r="P37" s="4">
        <v>0.009934037923812866</v>
      </c>
      <c r="Q37" s="4">
        <v>0.009932225570082664</v>
      </c>
      <c r="R37" s="4">
        <v>0.009948741644620895</v>
      </c>
      <c r="S37" s="4">
        <v>0.009948686696588993</v>
      </c>
      <c r="T37" s="4">
        <v>0.009940269403159618</v>
      </c>
      <c r="U37" s="4">
        <v>0.009924669750034809</v>
      </c>
      <c r="V37" s="4">
        <v>0.009934256784617901</v>
      </c>
      <c r="W37" s="4">
        <v>0.009934881702065468</v>
      </c>
      <c r="X37" s="4">
        <v>0.009937062859535217</v>
      </c>
      <c r="Y37" s="4">
        <v>0.009927910752594471</v>
      </c>
      <c r="Z37" s="4">
        <v>0.00994289293885231</v>
      </c>
      <c r="AA37" s="4">
        <v>0.009945609606802464</v>
      </c>
      <c r="AB37" s="4">
        <v>0.009937424212694168</v>
      </c>
      <c r="AC37" s="4">
        <v>0.0003381457867537296</v>
      </c>
    </row>
    <row r="38" spans="1:29" s="4" customFormat="1">
      <c r="A38" s="4" t="s">
        <v>20</v>
      </c>
      <c r="B38" s="4" t="s">
        <v>58</v>
      </c>
      <c r="C38" s="4">
        <v>0.929310142993927</v>
      </c>
      <c r="D38" s="4">
        <v>1.13350784778595</v>
      </c>
      <c r="E38" s="4">
        <v>1.554820418357849</v>
      </c>
      <c r="F38" s="4">
        <v>1.893991112709045</v>
      </c>
      <c r="G38" s="4">
        <v>1.948787927627563</v>
      </c>
      <c r="H38" s="4">
        <v>1.952469229698181</v>
      </c>
      <c r="I38" s="4">
        <v>1.973061561584473</v>
      </c>
      <c r="J38" s="4">
        <v>1.993509888648987</v>
      </c>
      <c r="K38" s="4">
        <v>1.998877048492432</v>
      </c>
      <c r="L38" s="4">
        <v>2.02471661567688</v>
      </c>
      <c r="M38" s="4">
        <v>2.047292709350586</v>
      </c>
      <c r="N38" s="4">
        <v>2.078744411468506</v>
      </c>
      <c r="O38" s="4">
        <v>2.111685276031494</v>
      </c>
      <c r="P38" s="4">
        <v>2.127692461013794</v>
      </c>
      <c r="Q38" s="4">
        <v>2.133975505828857</v>
      </c>
      <c r="R38" s="4">
        <v>2.146345853805542</v>
      </c>
      <c r="S38" s="4">
        <v>2.152909517288208</v>
      </c>
      <c r="T38" s="4">
        <v>2.154818058013916</v>
      </c>
      <c r="U38" s="4">
        <v>2.154866218566895</v>
      </c>
      <c r="V38" s="4">
        <v>2.157147169113159</v>
      </c>
      <c r="W38" s="4">
        <v>2.165541887283325</v>
      </c>
      <c r="X38" s="4">
        <v>2.168966293334961</v>
      </c>
      <c r="Y38" s="4">
        <v>2.176994323730469</v>
      </c>
      <c r="Z38" s="4">
        <v>2.17862606048584</v>
      </c>
      <c r="AA38" s="4">
        <v>2.17951512336731</v>
      </c>
      <c r="AB38" s="4">
        <v>2.184042453765869</v>
      </c>
      <c r="AC38" s="4">
        <v>0.03477044499452653</v>
      </c>
    </row>
    <row r="39" spans="1:29" s="4" customFormat="1">
      <c r="A39" s="4" t="s">
        <v>21</v>
      </c>
      <c r="B39" s="4" t="s">
        <v>59</v>
      </c>
      <c r="C39" s="4">
        <v>1.582775950431824</v>
      </c>
      <c r="D39" s="4">
        <v>1.66074538230896</v>
      </c>
      <c r="E39" s="4">
        <v>1.806474804878235</v>
      </c>
      <c r="F39" s="4">
        <v>1.871629357337952</v>
      </c>
      <c r="G39" s="4">
        <v>2.024616003036499</v>
      </c>
      <c r="H39" s="4">
        <v>2.185566186904907</v>
      </c>
      <c r="I39" s="4">
        <v>2.345768928527832</v>
      </c>
      <c r="J39" s="4">
        <v>2.530459642410278</v>
      </c>
      <c r="K39" s="4">
        <v>2.742176294326782</v>
      </c>
      <c r="L39" s="4">
        <v>2.928416967391968</v>
      </c>
      <c r="M39" s="4">
        <v>3.150737762451172</v>
      </c>
      <c r="N39" s="4">
        <v>3.342612743377686</v>
      </c>
      <c r="O39" s="4">
        <v>3.507031917572021</v>
      </c>
      <c r="P39" s="4">
        <v>3.722691535949707</v>
      </c>
      <c r="Q39" s="4">
        <v>3.802551507949829</v>
      </c>
      <c r="R39" s="4">
        <v>3.87838888168335</v>
      </c>
      <c r="S39" s="4">
        <v>3.903767585754395</v>
      </c>
      <c r="T39" s="4">
        <v>3.909465551376343</v>
      </c>
      <c r="U39" s="4">
        <v>3.916186094284058</v>
      </c>
      <c r="V39" s="4">
        <v>3.930914402008057</v>
      </c>
      <c r="W39" s="4">
        <v>3.966157197952271</v>
      </c>
      <c r="X39" s="4">
        <v>4.012516975402832</v>
      </c>
      <c r="Y39" s="4">
        <v>4.051677227020264</v>
      </c>
      <c r="Z39" s="4">
        <v>4.062033653259277</v>
      </c>
      <c r="AA39" s="4">
        <v>4.070501327514648</v>
      </c>
      <c r="AB39" s="4">
        <v>4.106018543243408</v>
      </c>
      <c r="AC39" s="4">
        <v>0.03886725734953012</v>
      </c>
    </row>
    <row r="40" spans="1:29" s="4" customFormat="1"/>
    <row r="41" spans="1:29" s="6" customFormat="1">
      <c r="A41" s="6" t="s">
        <v>22</v>
      </c>
      <c r="B41" s="6" t="s">
        <v>60</v>
      </c>
      <c r="C41" s="6">
        <v>8.347726882668407</v>
      </c>
      <c r="D41" s="6">
        <v>8.815107548329358</v>
      </c>
      <c r="E41" s="6">
        <v>9.423340820182231</v>
      </c>
      <c r="F41" s="6">
        <v>9.839847157225993</v>
      </c>
      <c r="G41" s="6">
        <v>10.0352031045203</v>
      </c>
      <c r="H41" s="6">
        <v>10.12582771230841</v>
      </c>
      <c r="I41" s="6">
        <v>10.27737594060874</v>
      </c>
      <c r="J41" s="6">
        <v>10.4555851172208</v>
      </c>
      <c r="K41" s="6">
        <v>10.6632751810846</v>
      </c>
      <c r="L41" s="6">
        <v>10.88877100504448</v>
      </c>
      <c r="M41" s="6">
        <v>11.14107650064971</v>
      </c>
      <c r="N41" s="6">
        <v>11.37872056233268</v>
      </c>
      <c r="O41" s="6">
        <v>11.59281906979098</v>
      </c>
      <c r="P41" s="6">
        <v>11.84614104902822</v>
      </c>
      <c r="Q41" s="6">
        <v>11.9659893874181</v>
      </c>
      <c r="R41" s="6">
        <v>12.07396082195112</v>
      </c>
      <c r="S41" s="6">
        <v>12.10894362566429</v>
      </c>
      <c r="T41" s="6">
        <v>12.12309008997962</v>
      </c>
      <c r="U41" s="6">
        <v>12.14545887269158</v>
      </c>
      <c r="V41" s="6">
        <v>12.17262030627743</v>
      </c>
      <c r="W41" s="6">
        <v>12.24067542591537</v>
      </c>
      <c r="X41" s="6">
        <v>12.31482599691289</v>
      </c>
      <c r="Y41" s="6">
        <v>12.38985695205524</v>
      </c>
      <c r="Z41" s="6">
        <v>12.43325459662935</v>
      </c>
      <c r="AA41" s="6">
        <v>12.48477131700855</v>
      </c>
      <c r="AB41" s="6">
        <v>12.75418513626769</v>
      </c>
      <c r="AC41" s="6">
        <v>0.01709935618847291</v>
      </c>
    </row>
    <row r="42" spans="1:29" s="4" customFormat="1"/>
    <row r="43" spans="1:29" s="6" customFormat="1">
      <c r="B43" s="6" t="s">
        <v>61</v>
      </c>
    </row>
    <row r="44" spans="1:29" s="4" customFormat="1">
      <c r="A44" s="4" t="s">
        <v>23</v>
      </c>
      <c r="B44" s="4" t="s">
        <v>62</v>
      </c>
      <c r="C44" s="4">
        <v>1.342128872871399</v>
      </c>
      <c r="D44" s="4">
        <v>1.345910906791687</v>
      </c>
      <c r="E44" s="4">
        <v>1.335803270339966</v>
      </c>
      <c r="F44" s="4">
        <v>1.33747935295105</v>
      </c>
      <c r="G44" s="4">
        <v>1.324363589286804</v>
      </c>
      <c r="H44" s="4">
        <v>1.31230616569519</v>
      </c>
      <c r="I44" s="4">
        <v>1.288830876350403</v>
      </c>
      <c r="J44" s="4">
        <v>1.262247443199158</v>
      </c>
      <c r="K44" s="4">
        <v>1.243472933769226</v>
      </c>
      <c r="L44" s="4">
        <v>1.220924258232117</v>
      </c>
      <c r="M44" s="4">
        <v>1.199021100997925</v>
      </c>
      <c r="N44" s="4">
        <v>1.174312353134155</v>
      </c>
      <c r="O44" s="4">
        <v>1.151699542999268</v>
      </c>
      <c r="P44" s="4">
        <v>1.131581664085388</v>
      </c>
      <c r="Q44" s="4">
        <v>1.123486876487732</v>
      </c>
      <c r="R44" s="4">
        <v>1.108729481697083</v>
      </c>
      <c r="S44" s="4">
        <v>1.095625877380371</v>
      </c>
      <c r="T44" s="4">
        <v>1.082087278366089</v>
      </c>
      <c r="U44" s="4">
        <v>1.085173606872559</v>
      </c>
      <c r="V44" s="4">
        <v>1.077339649200439</v>
      </c>
      <c r="W44" s="4">
        <v>1.072498679161072</v>
      </c>
      <c r="X44" s="4">
        <v>1.068522095680237</v>
      </c>
      <c r="Y44" s="4">
        <v>1.067893862724304</v>
      </c>
      <c r="Z44" s="4">
        <v>1.066031932830811</v>
      </c>
      <c r="AA44" s="4">
        <v>1.078722953796387</v>
      </c>
      <c r="AB44" s="4">
        <v>1.081568121910095</v>
      </c>
      <c r="AC44" s="4">
        <v>-0.008596640207785167</v>
      </c>
    </row>
    <row r="45" spans="1:29" s="4" customFormat="1">
      <c r="A45" s="4" t="s">
        <v>24</v>
      </c>
      <c r="B45" s="4" t="s">
        <v>63</v>
      </c>
      <c r="C45" s="4">
        <v>0.0005735626327805221</v>
      </c>
      <c r="D45" s="4">
        <v>0.0005703790811821818</v>
      </c>
      <c r="E45" s="4">
        <v>0.0005637583672069013</v>
      </c>
      <c r="F45" s="4">
        <v>0.0005637583672069013</v>
      </c>
      <c r="G45" s="4">
        <v>0.0005637583672069013</v>
      </c>
      <c r="H45" s="4">
        <v>0.0005637583672069013</v>
      </c>
      <c r="I45" s="4">
        <v>0.0005637583672069013</v>
      </c>
      <c r="J45" s="4">
        <v>0.0005637583672069013</v>
      </c>
      <c r="K45" s="4">
        <v>0.0005637583672069013</v>
      </c>
      <c r="L45" s="4">
        <v>0.0005637583672069013</v>
      </c>
      <c r="M45" s="4">
        <v>0.0005637583672069013</v>
      </c>
      <c r="N45" s="4">
        <v>0.0005637583672069013</v>
      </c>
      <c r="O45" s="4">
        <v>0.0005637583672069013</v>
      </c>
      <c r="P45" s="4">
        <v>0.0005637583672069013</v>
      </c>
      <c r="Q45" s="4">
        <v>0.0005637583672069013</v>
      </c>
      <c r="R45" s="4">
        <v>0.0005637583672069013</v>
      </c>
      <c r="S45" s="4">
        <v>0.0005637583672069013</v>
      </c>
      <c r="T45" s="4">
        <v>0.0005637583672069013</v>
      </c>
      <c r="U45" s="4">
        <v>0.0005637583672069013</v>
      </c>
      <c r="V45" s="4">
        <v>0.0005637583672069013</v>
      </c>
      <c r="W45" s="4">
        <v>0.0005637583672069013</v>
      </c>
      <c r="X45" s="4">
        <v>0.0005637583672069013</v>
      </c>
      <c r="Y45" s="4">
        <v>0.0005637583672069013</v>
      </c>
      <c r="Z45" s="4">
        <v>0.0005637583672069013</v>
      </c>
      <c r="AA45" s="4">
        <v>0.0005637583672069013</v>
      </c>
      <c r="AB45" s="4">
        <v>0.0005637583672069013</v>
      </c>
      <c r="AC45" s="4">
        <v>-0.0006894186145722792</v>
      </c>
    </row>
    <row r="46" spans="1:29" s="4" customFormat="1">
      <c r="A46" s="4" t="s">
        <v>25</v>
      </c>
      <c r="B46" s="4" t="s">
        <v>64</v>
      </c>
      <c r="C46" s="4">
        <v>-0.1752613186836243</v>
      </c>
      <c r="D46" s="4">
        <v>-0.1809501200914383</v>
      </c>
      <c r="E46" s="4">
        <v>-0.1565368324518204</v>
      </c>
      <c r="F46" s="4">
        <v>-0.1687651425600052</v>
      </c>
      <c r="G46" s="4">
        <v>-0.1731239259243011</v>
      </c>
      <c r="H46" s="4">
        <v>-0.1853654086589813</v>
      </c>
      <c r="I46" s="4">
        <v>-0.1900070607662201</v>
      </c>
      <c r="J46" s="4">
        <v>-0.19475919008255</v>
      </c>
      <c r="K46" s="4">
        <v>-0.208695575594902</v>
      </c>
      <c r="L46" s="4">
        <v>-0.2139113247394562</v>
      </c>
      <c r="M46" s="4">
        <v>-0.219259113073349</v>
      </c>
      <c r="N46" s="4">
        <v>-0.2247389405965805</v>
      </c>
      <c r="O46" s="4">
        <v>-0.2303673177957535</v>
      </c>
      <c r="P46" s="4">
        <v>-0.2361277192831039</v>
      </c>
      <c r="Q46" s="4">
        <v>-0.2525428235530853</v>
      </c>
      <c r="R46" s="4">
        <v>-0.2588637173175812</v>
      </c>
      <c r="S46" s="4">
        <v>-0.265339583158493</v>
      </c>
      <c r="T46" s="4">
        <v>-0.2719705104827881</v>
      </c>
      <c r="U46" s="4">
        <v>-0.290389209985733</v>
      </c>
      <c r="V46" s="4">
        <v>-0.2976372838020325</v>
      </c>
      <c r="W46" s="4">
        <v>-0.3050827085971832</v>
      </c>
      <c r="X46" s="4">
        <v>-0.3127075135707855</v>
      </c>
      <c r="Y46" s="4">
        <v>-0.3205296993255615</v>
      </c>
      <c r="Z46" s="4">
        <v>-0.3285312354564667</v>
      </c>
      <c r="AA46" s="4">
        <v>-0.3502180576324463</v>
      </c>
      <c r="AB46" s="4">
        <v>-0.3589875102043152</v>
      </c>
      <c r="AC46" s="4">
        <v>0.02909562185206704</v>
      </c>
    </row>
    <row r="47" spans="1:29" s="6" customFormat="1">
      <c r="A47" s="6" t="s">
        <v>26</v>
      </c>
      <c r="B47" s="6" t="s">
        <v>65</v>
      </c>
      <c r="C47" s="6">
        <v>1.167441129684448</v>
      </c>
      <c r="D47" s="6">
        <v>1.165531158447266</v>
      </c>
      <c r="E47" s="6">
        <v>1.179830193519592</v>
      </c>
      <c r="F47" s="6">
        <v>1.169277906417847</v>
      </c>
      <c r="G47" s="6">
        <v>1.151803374290466</v>
      </c>
      <c r="H47" s="6">
        <v>1.127504467964172</v>
      </c>
      <c r="I47" s="6">
        <v>1.099387526512146</v>
      </c>
      <c r="J47" s="6">
        <v>1.068052053451538</v>
      </c>
      <c r="K47" s="6">
        <v>1.035341143608093</v>
      </c>
      <c r="L47" s="6">
        <v>1.007576704025269</v>
      </c>
      <c r="M47" s="6">
        <v>0.9803256988525391</v>
      </c>
      <c r="N47" s="6">
        <v>0.9501371383666992</v>
      </c>
      <c r="O47" s="6">
        <v>0.9218959808349609</v>
      </c>
      <c r="P47" s="6">
        <v>0.8960176706314087</v>
      </c>
      <c r="Q47" s="6">
        <v>0.8715077638626099</v>
      </c>
      <c r="R47" s="6">
        <v>0.8504295349121094</v>
      </c>
      <c r="S47" s="6">
        <v>0.8308500051498413</v>
      </c>
      <c r="T47" s="6">
        <v>0.8106805086135864</v>
      </c>
      <c r="U47" s="6">
        <v>0.7953481674194336</v>
      </c>
      <c r="V47" s="6">
        <v>0.7802661061286926</v>
      </c>
      <c r="W47" s="6">
        <v>0.7679797410964966</v>
      </c>
      <c r="X47" s="6">
        <v>0.7563782930374146</v>
      </c>
      <c r="Y47" s="6">
        <v>0.7479279041290283</v>
      </c>
      <c r="Z47" s="6">
        <v>0.7380644083023071</v>
      </c>
      <c r="AA47" s="6">
        <v>0.7290686368942261</v>
      </c>
      <c r="AB47" s="6">
        <v>0.7231443524360657</v>
      </c>
      <c r="AC47" s="6">
        <v>-0.01897607189316697</v>
      </c>
    </row>
    <row r="48" spans="1:29" s="4" customFormat="1"/>
    <row r="49" spans="1:29" s="4" customFormat="1"/>
    <row r="50" spans="1:29" s="6" customFormat="1">
      <c r="B50" s="6" t="s">
        <v>66</v>
      </c>
    </row>
    <row r="51" spans="1:29" s="6" customFormat="1">
      <c r="B51" s="6" t="s">
        <v>67</v>
      </c>
    </row>
    <row r="52" spans="1:29" s="4" customFormat="1"/>
    <row r="53" spans="1:29" s="6" customFormat="1">
      <c r="A53" s="6" t="s">
        <v>27</v>
      </c>
      <c r="B53" s="6" t="s">
        <v>68</v>
      </c>
      <c r="C53" s="6">
        <v>0.274653398147825</v>
      </c>
      <c r="D53" s="6">
        <v>0.2865665791816894</v>
      </c>
      <c r="E53" s="6">
        <v>0.3016341865514157</v>
      </c>
      <c r="F53" s="6">
        <v>0.3159033155988051</v>
      </c>
      <c r="G53" s="6">
        <v>0.3294171818433941</v>
      </c>
      <c r="H53" s="6">
        <v>0.3439105306734929</v>
      </c>
      <c r="I53" s="6">
        <v>0.3594118328503642</v>
      </c>
      <c r="J53" s="6">
        <v>0.374810063240278</v>
      </c>
      <c r="K53" s="6">
        <v>0.3911239701912091</v>
      </c>
      <c r="L53" s="6">
        <v>0.4078722073735729</v>
      </c>
      <c r="M53" s="6">
        <v>0.4257058212195066</v>
      </c>
      <c r="N53" s="6">
        <v>0.4444992899834634</v>
      </c>
      <c r="O53" s="6">
        <v>0.4645085565580163</v>
      </c>
      <c r="P53" s="6">
        <v>0.4856178084684956</v>
      </c>
      <c r="Q53" s="6">
        <v>0.5077657904233882</v>
      </c>
      <c r="R53" s="6">
        <v>0.5307544981931486</v>
      </c>
      <c r="S53" s="6">
        <v>0.5546916190763304</v>
      </c>
      <c r="T53" s="6">
        <v>0.5791687442582318</v>
      </c>
      <c r="U53" s="6">
        <v>0.6044021743086829</v>
      </c>
      <c r="V53" s="6">
        <v>0.6304513355280751</v>
      </c>
      <c r="W53" s="6">
        <v>0.6577082965525093</v>
      </c>
      <c r="X53" s="6">
        <v>0.6854509752538605</v>
      </c>
      <c r="Y53" s="6">
        <v>0.7138096283708194</v>
      </c>
      <c r="Z53" s="6">
        <v>0.743308792300226</v>
      </c>
      <c r="AA53" s="6">
        <v>0.7733192252008561</v>
      </c>
      <c r="AB53" s="6">
        <v>0.804395425941499</v>
      </c>
      <c r="AC53" s="6">
        <v>0.04392040023596522</v>
      </c>
    </row>
    <row r="54" spans="1:29" s="4" customFormat="1">
      <c r="A54" s="4" t="s">
        <v>28</v>
      </c>
      <c r="B54" s="4" t="s">
        <v>69</v>
      </c>
      <c r="C54" s="4">
        <v>0.04968566</v>
      </c>
      <c r="D54" s="4">
        <v>0.048801616</v>
      </c>
      <c r="E54" s="4">
        <v>0.049435424</v>
      </c>
      <c r="F54" s="4">
        <v>0.048873996</v>
      </c>
      <c r="G54" s="4">
        <v>0.048552536</v>
      </c>
      <c r="H54" s="4">
        <v>0.04844384</v>
      </c>
      <c r="I54" s="4">
        <v>0.048266948</v>
      </c>
      <c r="J54" s="4">
        <v>0.047909776</v>
      </c>
      <c r="K54" s="4">
        <v>0.04769744</v>
      </c>
      <c r="L54" s="4">
        <v>0.047226736</v>
      </c>
      <c r="M54" s="4">
        <v>0.04696812</v>
      </c>
      <c r="N54" s="4">
        <v>0.046742472</v>
      </c>
      <c r="O54" s="4">
        <v>0.046459184</v>
      </c>
      <c r="P54" s="4">
        <v>0.046341812</v>
      </c>
      <c r="Q54" s="4">
        <v>0.04622994</v>
      </c>
      <c r="R54" s="4">
        <v>0.046047136</v>
      </c>
      <c r="S54" s="4">
        <v>0.045844908</v>
      </c>
      <c r="T54" s="4">
        <v>0.045620276</v>
      </c>
      <c r="U54" s="4">
        <v>0.0454138</v>
      </c>
      <c r="V54" s="4">
        <v>0.045248208</v>
      </c>
      <c r="W54" s="4">
        <v>0.045121976</v>
      </c>
      <c r="X54" s="4">
        <v>0.04495546</v>
      </c>
      <c r="Y54" s="4">
        <v>0.044780376</v>
      </c>
      <c r="Z54" s="4">
        <v>0.044731876</v>
      </c>
      <c r="AA54" s="4">
        <v>0.044755512</v>
      </c>
      <c r="AB54" s="4">
        <v>0.044428488</v>
      </c>
      <c r="AC54" s="4">
        <v>-0.004463428163460015</v>
      </c>
    </row>
    <row r="55" spans="1:29" s="4" customFormat="1">
      <c r="A55" s="4" t="s">
        <v>29</v>
      </c>
      <c r="B55" s="4" t="s">
        <v>58</v>
      </c>
      <c r="C55" s="4">
        <v>0.2243799418210983</v>
      </c>
      <c r="D55" s="4">
        <v>0.2371766418218613</v>
      </c>
      <c r="E55" s="4">
        <v>0.2516098022460938</v>
      </c>
      <c r="F55" s="4">
        <v>0.2664397656917572</v>
      </c>
      <c r="G55" s="4">
        <v>0.2802741825580597</v>
      </c>
      <c r="H55" s="4">
        <v>0.2948746979236603</v>
      </c>
      <c r="I55" s="4">
        <v>0.3105503022670746</v>
      </c>
      <c r="J55" s="4">
        <v>0.326301783323288</v>
      </c>
      <c r="K55" s="4">
        <v>0.3428226411342621</v>
      </c>
      <c r="L55" s="4">
        <v>0.3600339591503143</v>
      </c>
      <c r="M55" s="4">
        <v>0.3781162798404694</v>
      </c>
      <c r="N55" s="4">
        <v>0.3971240222454071</v>
      </c>
      <c r="O55" s="4">
        <v>0.4174041450023651</v>
      </c>
      <c r="P55" s="4">
        <v>0.4386178851127625</v>
      </c>
      <c r="Q55" s="4">
        <v>0.460864394903183</v>
      </c>
      <c r="R55" s="4">
        <v>0.4840219914913177</v>
      </c>
      <c r="S55" s="4">
        <v>0.5081470012664795</v>
      </c>
      <c r="T55" s="4">
        <v>0.5328341126441956</v>
      </c>
      <c r="U55" s="4">
        <v>0.5582591891288757</v>
      </c>
      <c r="V55" s="4">
        <v>0.5844588875770569</v>
      </c>
      <c r="W55" s="4">
        <v>0.6118265390396118</v>
      </c>
      <c r="X55" s="4">
        <v>0.6397194862365723</v>
      </c>
      <c r="Y55" s="4">
        <v>0.6682366728782654</v>
      </c>
      <c r="Z55" s="4">
        <v>0.6977674961090088</v>
      </c>
      <c r="AA55" s="4">
        <v>0.7277371883392334</v>
      </c>
      <c r="AB55" s="4">
        <v>0.7591230869293213</v>
      </c>
      <c r="AC55" s="4">
        <v>0.04996090066208403</v>
      </c>
    </row>
    <row r="56" spans="1:29" s="4" customFormat="1">
      <c r="A56" s="4" t="s">
        <v>30</v>
      </c>
      <c r="B56" s="4" t="s">
        <v>59</v>
      </c>
      <c r="C56" s="4">
        <v>0.000587796326726675</v>
      </c>
      <c r="D56" s="4">
        <v>0.0005883213598281145</v>
      </c>
      <c r="E56" s="4">
        <v>0.0005889603053219616</v>
      </c>
      <c r="F56" s="4">
        <v>0.0005895539070479572</v>
      </c>
      <c r="G56" s="4">
        <v>0.0005904632853344083</v>
      </c>
      <c r="H56" s="4">
        <v>0.0005919927498325706</v>
      </c>
      <c r="I56" s="4">
        <v>0.0005945825832895935</v>
      </c>
      <c r="J56" s="4">
        <v>0.0005985039169900119</v>
      </c>
      <c r="K56" s="4">
        <v>0.0006038890569470823</v>
      </c>
      <c r="L56" s="4">
        <v>0.0006115122232586145</v>
      </c>
      <c r="M56" s="4">
        <v>0.0006214213790372014</v>
      </c>
      <c r="N56" s="4">
        <v>0.0006327957380563021</v>
      </c>
      <c r="O56" s="4">
        <v>0.0006452275556512177</v>
      </c>
      <c r="P56" s="4">
        <v>0.0006581113557331264</v>
      </c>
      <c r="Q56" s="4">
        <v>0.0006714555202051997</v>
      </c>
      <c r="R56" s="4">
        <v>0.0006853707018308342</v>
      </c>
      <c r="S56" s="4">
        <v>0.0006997098098509014</v>
      </c>
      <c r="T56" s="4">
        <v>0.0007143556140363216</v>
      </c>
      <c r="U56" s="4">
        <v>0.0007291851798072457</v>
      </c>
      <c r="V56" s="4">
        <v>0.000744239951018244</v>
      </c>
      <c r="W56" s="4">
        <v>0.0007597815128974617</v>
      </c>
      <c r="X56" s="4">
        <v>0.0007760290172882378</v>
      </c>
      <c r="Y56" s="4">
        <v>0.0007925794925540686</v>
      </c>
      <c r="Z56" s="4">
        <v>0.0008094201912172139</v>
      </c>
      <c r="AA56" s="4">
        <v>0.0008265248616226017</v>
      </c>
      <c r="AB56" s="4">
        <v>0.0008438510121777654</v>
      </c>
      <c r="AC56" s="4">
        <v>0.01456892508875129</v>
      </c>
    </row>
    <row r="57" spans="1:29" s="4" customFormat="1"/>
    <row r="58" spans="1:29" s="6" customFormat="1">
      <c r="A58" s="6" t="s">
        <v>31</v>
      </c>
      <c r="B58" s="6" t="s">
        <v>70</v>
      </c>
      <c r="C58" s="6">
        <v>0.225592777132988</v>
      </c>
      <c r="D58" s="6">
        <v>0.242401048541069</v>
      </c>
      <c r="E58" s="6">
        <v>0.258814811706543</v>
      </c>
      <c r="F58" s="6">
        <v>0.2655099630355835</v>
      </c>
      <c r="G58" s="6">
        <v>0.2695684432983398</v>
      </c>
      <c r="H58" s="6">
        <v>0.2752358615398407</v>
      </c>
      <c r="I58" s="6">
        <v>0.2788919508457184</v>
      </c>
      <c r="J58" s="6">
        <v>0.2831965982913971</v>
      </c>
      <c r="K58" s="6">
        <v>0.2862681150436401</v>
      </c>
      <c r="L58" s="6">
        <v>0.2885810136795044</v>
      </c>
      <c r="M58" s="6">
        <v>0.2908369600772858</v>
      </c>
      <c r="N58" s="6">
        <v>0.2943499982357025</v>
      </c>
      <c r="O58" s="6">
        <v>0.299437940120697</v>
      </c>
      <c r="P58" s="6">
        <v>0.3054827451705933</v>
      </c>
      <c r="Q58" s="6">
        <v>0.3117770850658417</v>
      </c>
      <c r="R58" s="6">
        <v>0.31937575340271</v>
      </c>
      <c r="S58" s="6">
        <v>0.3227046728134155</v>
      </c>
      <c r="T58" s="6">
        <v>0.3274549245834351</v>
      </c>
      <c r="U58" s="6">
        <v>0.3307726979255676</v>
      </c>
      <c r="V58" s="6">
        <v>0.3339865505695343</v>
      </c>
      <c r="W58" s="6">
        <v>0.336844265460968</v>
      </c>
      <c r="X58" s="6">
        <v>0.3396337628364563</v>
      </c>
      <c r="Y58" s="6">
        <v>0.3429481387138367</v>
      </c>
      <c r="Z58" s="6">
        <v>0.3468721508979797</v>
      </c>
      <c r="AA58" s="6">
        <v>0.3500142097473145</v>
      </c>
      <c r="AB58" s="6">
        <v>0.3535913527011871</v>
      </c>
      <c r="AC58" s="6">
        <v>0.01813896320049269</v>
      </c>
    </row>
    <row r="59" spans="1:29" s="4" customFormat="1">
      <c r="A59" s="4" t="s">
        <v>32</v>
      </c>
      <c r="B59" s="4" t="s">
        <v>57</v>
      </c>
      <c r="C59" s="4">
        <v>0.06549534201622009</v>
      </c>
      <c r="D59" s="4">
        <v>0.06333534419536591</v>
      </c>
      <c r="E59" s="4">
        <v>0.06363626569509506</v>
      </c>
      <c r="F59" s="4">
        <v>0.06258756667375565</v>
      </c>
      <c r="G59" s="4">
        <v>0.0618550181388855</v>
      </c>
      <c r="H59" s="4">
        <v>0.06165753304958344</v>
      </c>
      <c r="I59" s="4">
        <v>0.06104277446866035</v>
      </c>
      <c r="J59" s="4">
        <v>0.05997549742460251</v>
      </c>
      <c r="K59" s="4">
        <v>0.05956437811255455</v>
      </c>
      <c r="L59" s="4">
        <v>0.05859106034040451</v>
      </c>
      <c r="M59" s="4">
        <v>0.05805571749806404</v>
      </c>
      <c r="N59" s="4">
        <v>0.05751191824674606</v>
      </c>
      <c r="O59" s="4">
        <v>0.05669818446040154</v>
      </c>
      <c r="P59" s="4">
        <v>0.05631861835718155</v>
      </c>
      <c r="Q59" s="4">
        <v>0.05613386258482933</v>
      </c>
      <c r="R59" s="4">
        <v>0.05570625513792038</v>
      </c>
      <c r="S59" s="4">
        <v>0.05540820583701134</v>
      </c>
      <c r="T59" s="4">
        <v>0.05509999394416809</v>
      </c>
      <c r="U59" s="4">
        <v>0.05480106547474861</v>
      </c>
      <c r="V59" s="4">
        <v>0.05446786060929298</v>
      </c>
      <c r="W59" s="4">
        <v>0.05416859313845634</v>
      </c>
      <c r="X59" s="4">
        <v>0.05373905226588249</v>
      </c>
      <c r="Y59" s="4">
        <v>0.05332113429903984</v>
      </c>
      <c r="Z59" s="4">
        <v>0.05317644029855728</v>
      </c>
      <c r="AA59" s="4">
        <v>0.05319566652178764</v>
      </c>
      <c r="AB59" s="4">
        <v>0.05279339849948883</v>
      </c>
      <c r="AC59" s="4">
        <v>-0.008586637284911713</v>
      </c>
    </row>
    <row r="60" spans="1:29" s="4" customFormat="1">
      <c r="A60" s="4" t="s">
        <v>33</v>
      </c>
      <c r="B60" s="4" t="s">
        <v>58</v>
      </c>
      <c r="C60" s="4">
        <v>0.1575731933116913</v>
      </c>
      <c r="D60" s="4">
        <v>0.1765382438898087</v>
      </c>
      <c r="E60" s="4">
        <v>0.1926458477973938</v>
      </c>
      <c r="F60" s="4">
        <v>0.2003890722990036</v>
      </c>
      <c r="G60" s="4">
        <v>0.2051762044429779</v>
      </c>
      <c r="H60" s="4">
        <v>0.2110376954078674</v>
      </c>
      <c r="I60" s="4">
        <v>0.2153061032295227</v>
      </c>
      <c r="J60" s="4">
        <v>0.2206704765558243</v>
      </c>
      <c r="K60" s="4">
        <v>0.2241517901420593</v>
      </c>
      <c r="L60" s="4">
        <v>0.2274372577667236</v>
      </c>
      <c r="M60" s="4">
        <v>0.2302281558513641</v>
      </c>
      <c r="N60" s="4">
        <v>0.2342844903469086</v>
      </c>
      <c r="O60" s="4">
        <v>0.2401830703020096</v>
      </c>
      <c r="P60" s="4">
        <v>0.246604710817337</v>
      </c>
      <c r="Q60" s="4">
        <v>0.2530818581581116</v>
      </c>
      <c r="R60" s="4">
        <v>0.2611071467399597</v>
      </c>
      <c r="S60" s="4">
        <v>0.26473268866539</v>
      </c>
      <c r="T60" s="4">
        <v>0.2697866857051849</v>
      </c>
      <c r="U60" s="4">
        <v>0.2734025418758392</v>
      </c>
      <c r="V60" s="4">
        <v>0.276949018239975</v>
      </c>
      <c r="W60" s="4">
        <v>0.2801054418087006</v>
      </c>
      <c r="X60" s="4">
        <v>0.2833238840103149</v>
      </c>
      <c r="Y60" s="4">
        <v>0.2870554625988007</v>
      </c>
      <c r="Z60" s="4">
        <v>0.2911235392093658</v>
      </c>
      <c r="AA60" s="4">
        <v>0.2942458689212799</v>
      </c>
      <c r="AB60" s="4">
        <v>0.2982248365879059</v>
      </c>
      <c r="AC60" s="4">
        <v>0.02584668391284017</v>
      </c>
    </row>
    <row r="61" spans="1:29" s="4" customFormat="1">
      <c r="A61" s="4" t="s">
        <v>34</v>
      </c>
      <c r="B61" s="4" t="s">
        <v>59</v>
      </c>
      <c r="C61" s="4">
        <v>0.002524258336052299</v>
      </c>
      <c r="D61" s="4">
        <v>0.002527448814362288</v>
      </c>
      <c r="E61" s="4">
        <v>0.00253269262611866</v>
      </c>
      <c r="F61" s="4">
        <v>0.002533318242058158</v>
      </c>
      <c r="G61" s="4">
        <v>0.002537216292694211</v>
      </c>
      <c r="H61" s="4">
        <v>0.002540605375543237</v>
      </c>
      <c r="I61" s="4">
        <v>0.002543061506003141</v>
      </c>
      <c r="J61" s="4">
        <v>0.002550643403083086</v>
      </c>
      <c r="K61" s="4">
        <v>0.002551937708631158</v>
      </c>
      <c r="L61" s="4">
        <v>0.002552689518779516</v>
      </c>
      <c r="M61" s="4">
        <v>0.002553074853494763</v>
      </c>
      <c r="N61" s="4">
        <v>0.002553588477894664</v>
      </c>
      <c r="O61" s="4">
        <v>0.002556696534156799</v>
      </c>
      <c r="P61" s="4">
        <v>0.002559419255703688</v>
      </c>
      <c r="Q61" s="4">
        <v>0.002561379922553897</v>
      </c>
      <c r="R61" s="4">
        <v>0.002562303561717272</v>
      </c>
      <c r="S61" s="4">
        <v>0.002563793212175369</v>
      </c>
      <c r="T61" s="4">
        <v>0.002568240743130445</v>
      </c>
      <c r="U61" s="4">
        <v>0.002569080097600818</v>
      </c>
      <c r="V61" s="4">
        <v>0.002569679636508226</v>
      </c>
      <c r="W61" s="4">
        <v>0.00257020746357739</v>
      </c>
      <c r="X61" s="4">
        <v>0.002570840530097485</v>
      </c>
      <c r="Y61" s="4">
        <v>0.002571544609963894</v>
      </c>
      <c r="Z61" s="4">
        <v>0.002572143916040659</v>
      </c>
      <c r="AA61" s="4">
        <v>0.002572671975940466</v>
      </c>
      <c r="AB61" s="4">
        <v>0.002573128789663315</v>
      </c>
      <c r="AC61" s="4">
        <v>0.0007673060304798085</v>
      </c>
    </row>
    <row r="62" spans="1:29" s="4" customForma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s="4" customFormat="1">
      <c r="B63" s="4" t="s">
        <v>71</v>
      </c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2026-03-24T16:30:14Z</dcterms:created>
  <dcterms:modified xsi:type="dcterms:W3CDTF">2026-03-24T16:30:14Z</dcterms:modified>
</cp:coreProperties>
</file>