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<sst xmlns="http://schemas.openxmlformats.org/spreadsheetml/2006/main" count="71" uniqueCount="59">
  <si>
    <t>SGTO000:select_barnett</t>
  </si>
  <si>
    <t>SGTO000:select_haynes</t>
  </si>
  <si>
    <t>SGTO000:select_fayette</t>
  </si>
  <si>
    <t>SGTO000:select_woodford</t>
  </si>
  <si>
    <t>SGTO000:select_eagleford</t>
  </si>
  <si>
    <t>SGTO000:select_antrim</t>
  </si>
  <si>
    <t>SGTO000:select_marcellus</t>
  </si>
  <si>
    <t>SGTO000:select_bakken</t>
  </si>
  <si>
    <t>SGTO000:select_utica</t>
  </si>
  <si>
    <t>SGTO000:select_permian</t>
  </si>
  <si>
    <t>SGTO000:select_other</t>
  </si>
  <si>
    <t>SGTO000:plays_total</t>
  </si>
  <si>
    <t>SGTO000:select_austin</t>
  </si>
  <si>
    <t>SGTO000:select_spraberry</t>
  </si>
  <si>
    <t>SGTO000:select_niobrara</t>
  </si>
  <si>
    <t>SGTO000:select_avalon</t>
  </si>
  <si>
    <t>SGTO000:select_monterey</t>
  </si>
  <si>
    <t>SGTO000:select_wolfcamp</t>
  </si>
  <si>
    <t>ref2025.d032025a</t>
  </si>
  <si>
    <t>60. Shale Gas &amp; Tight Oil Production by Play 1/</t>
  </si>
  <si>
    <t>(trillion cubic feet/million barrels per day)</t>
  </si>
  <si>
    <t xml:space="preserve"> Region and Type</t>
  </si>
  <si>
    <t>Shale Gas Plays</t>
  </si>
  <si>
    <t xml:space="preserve">  Barnett</t>
  </si>
  <si>
    <t xml:space="preserve">  Haynesville/Bossier</t>
  </si>
  <si>
    <t xml:space="preserve">  Fayetteville</t>
  </si>
  <si>
    <t xml:space="preserve">  Woodford</t>
  </si>
  <si>
    <t xml:space="preserve">  Eagle Ford</t>
  </si>
  <si>
    <t xml:space="preserve">  Antrim</t>
  </si>
  <si>
    <t xml:space="preserve">  Marcellus</t>
  </si>
  <si>
    <t xml:space="preserve">  Bakken</t>
  </si>
  <si>
    <t xml:space="preserve">  Utica</t>
  </si>
  <si>
    <t xml:space="preserve">  Permian</t>
  </si>
  <si>
    <t xml:space="preserve">  Other</t>
  </si>
  <si>
    <t xml:space="preserve">    Total</t>
  </si>
  <si>
    <t>Tight Oil Plays 2/</t>
  </si>
  <si>
    <t xml:space="preserve">  Austin Chalk</t>
  </si>
  <si>
    <t xml:space="preserve">  Spraberry</t>
  </si>
  <si>
    <t xml:space="preserve">  Niobrara</t>
  </si>
  <si>
    <t xml:space="preserve">  Avalon/Bone Springs</t>
  </si>
  <si>
    <t xml:space="preserve">  Monterey</t>
  </si>
  <si>
    <t xml:space="preserve">  Wolfcamp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</si>
  <si>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</si>
  <si>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</si>
  <si>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 xml:space="preserve">Note: Totals may not equal sum of components due to independent rounding. </t>
  </si>
  <si>
    <t>1/ Dry production minus extraction losses.</t>
  </si>
  <si>
    <t>2/ Tight oil represents resources in low-permeability reservoirs, including shale and chalk formations.</t>
  </si>
  <si>
    <t>Tcf = Trillion cubic feet.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</si>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</sst>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18</v>
      </c>
    </row>
    <row r="2" spans="1:30" s="2" customFormat="1"/>
    <row r="3" spans="1:30" s="2" customFormat="1">
      <c r="C3" s="2" t="s">
        <v>48</v>
      </c>
      <c r="D3" s="2" t="s">
        <v>52</v>
      </c>
    </row>
    <row r="4" spans="1:30" s="2" customFormat="1">
      <c r="C4" s="2" t="s">
        <v>49</v>
      </c>
      <c r="D4" s="2" t="s">
        <v>53</v>
      </c>
      <c r="F4" s="2" t="s">
        <v>56</v>
      </c>
    </row>
    <row r="5" spans="1:30" s="2" customFormat="1">
      <c r="C5" s="2" t="s">
        <v>50</v>
      </c>
      <c r="D5" s="2" t="s">
        <v>54</v>
      </c>
    </row>
    <row r="6" spans="1:30" s="2" customFormat="1">
      <c r="C6" s="2" t="s">
        <v>51</v>
      </c>
      <c r="E6" s="2" t="s">
        <v>55</v>
      </c>
    </row>
    <row r="7" spans="1:30" s="3" customFormat="1">
      <c r="B7" s="3" t="s">
        <v>19</v>
      </c>
    </row>
    <row r="8" spans="1:30" s="4" customFormat="1">
      <c r="B8" s="4" t="s">
        <v>20</v>
      </c>
    </row>
    <row r="9" spans="1:30" s="2" customFormat="1">
      <c r="AD9" s="2" t="s">
        <v>57</v>
      </c>
    </row>
    <row r="10" spans="1:30" s="5" customFormat="1">
      <c r="B10" s="5" t="s">
        <v>21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58</v>
      </c>
    </row>
    <row r="11" spans="1:30" s="4" customFormat="1"/>
    <row r="12" spans="1:30" s="6" customFormat="1">
      <c r="B12" s="6" t="s">
        <v>22</v>
      </c>
    </row>
    <row r="13" spans="1:30" s="4" customFormat="1">
      <c r="A13" s="4" t="s">
        <v>0</v>
      </c>
      <c r="B13" s="4" t="s">
        <v>23</v>
      </c>
      <c r="C13" s="4">
        <v>0.6116947531700134</v>
      </c>
      <c r="D13" s="4">
        <v>0.6525196433067322</v>
      </c>
      <c r="E13" s="4">
        <v>0.6017164587974548</v>
      </c>
      <c r="F13" s="4">
        <v>0.5798923969268799</v>
      </c>
      <c r="G13" s="4">
        <v>0.574345588684082</v>
      </c>
      <c r="H13" s="4">
        <v>0.5519038438796997</v>
      </c>
      <c r="I13" s="4">
        <v>0.5206913352012634</v>
      </c>
      <c r="J13" s="4">
        <v>0.4837847352027893</v>
      </c>
      <c r="K13" s="4">
        <v>0.4666385650634766</v>
      </c>
      <c r="L13" s="4">
        <v>0.4325601160526276</v>
      </c>
      <c r="M13" s="4">
        <v>0.4003249406814575</v>
      </c>
      <c r="N13" s="4">
        <v>0.3714759349822998</v>
      </c>
      <c r="O13" s="4">
        <v>0.3442166745662689</v>
      </c>
      <c r="P13" s="4">
        <v>0.3152333199977875</v>
      </c>
      <c r="Q13" s="4">
        <v>0.2901703119277954</v>
      </c>
      <c r="R13" s="4">
        <v>0.2687482833862305</v>
      </c>
      <c r="S13" s="4">
        <v>0.2515210509300232</v>
      </c>
      <c r="T13" s="4">
        <v>0.2343554049730301</v>
      </c>
      <c r="U13" s="4">
        <v>0.2188791483640671</v>
      </c>
      <c r="V13" s="4">
        <v>0.2034716010093689</v>
      </c>
      <c r="W13" s="4">
        <v>0.1843468695878983</v>
      </c>
      <c r="X13" s="4">
        <v>0.168376624584198</v>
      </c>
      <c r="Y13" s="4">
        <v>0.1553054451942444</v>
      </c>
      <c r="Z13" s="4">
        <v>0.1412925124168396</v>
      </c>
      <c r="AA13" s="4">
        <v>0.1358122378587723</v>
      </c>
      <c r="AB13" s="4">
        <v>0.1263880282640457</v>
      </c>
      <c r="AC13" s="4">
        <v>0.1212325021624565</v>
      </c>
      <c r="AD13" s="4">
        <v>-0.06035289234473207</v>
      </c>
    </row>
    <row r="14" spans="1:30" s="4" customFormat="1">
      <c r="A14" s="4" t="s">
        <v>1</v>
      </c>
      <c r="B14" s="4" t="s">
        <v>24</v>
      </c>
      <c r="C14" s="4">
        <v>4.645158767700195</v>
      </c>
      <c r="D14" s="4">
        <v>4.662188529968262</v>
      </c>
      <c r="E14" s="4">
        <v>4.648566246032715</v>
      </c>
      <c r="F14" s="4">
        <v>4.726498126983643</v>
      </c>
      <c r="G14" s="4">
        <v>4.882095813751221</v>
      </c>
      <c r="H14" s="4">
        <v>5.021297931671143</v>
      </c>
      <c r="I14" s="4">
        <v>5.432853221893311</v>
      </c>
      <c r="J14" s="4">
        <v>5.767368793487549</v>
      </c>
      <c r="K14" s="4">
        <v>6.377540588378906</v>
      </c>
      <c r="L14" s="4">
        <v>6.357372283935547</v>
      </c>
      <c r="M14" s="4">
        <v>6.177481174468994</v>
      </c>
      <c r="N14" s="4">
        <v>5.990780830383301</v>
      </c>
      <c r="O14" s="4">
        <v>5.846264362335205</v>
      </c>
      <c r="P14" s="4">
        <v>5.686386108398438</v>
      </c>
      <c r="Q14" s="4">
        <v>5.537739753723145</v>
      </c>
      <c r="R14" s="4">
        <v>5.406205177307129</v>
      </c>
      <c r="S14" s="4">
        <v>5.381293773651123</v>
      </c>
      <c r="T14" s="4">
        <v>5.283309936523438</v>
      </c>
      <c r="U14" s="4">
        <v>5.142956733703613</v>
      </c>
      <c r="V14" s="4">
        <v>4.922348976135254</v>
      </c>
      <c r="W14" s="4">
        <v>4.688684463500977</v>
      </c>
      <c r="X14" s="4">
        <v>4.47824239730835</v>
      </c>
      <c r="Y14" s="4">
        <v>4.246588230133057</v>
      </c>
      <c r="Z14" s="4">
        <v>3.94446873664856</v>
      </c>
      <c r="AA14" s="4">
        <v>3.659236192703247</v>
      </c>
      <c r="AB14" s="4">
        <v>3.358162641525269</v>
      </c>
      <c r="AC14" s="4">
        <v>3.082937955856323</v>
      </c>
      <c r="AD14" s="4">
        <v>-0.01564337155060536</v>
      </c>
    </row>
    <row r="15" spans="1:30" s="4" customFormat="1">
      <c r="A15" s="4" t="s">
        <v>2</v>
      </c>
      <c r="B15" s="4" t="s">
        <v>25</v>
      </c>
      <c r="C15" s="4">
        <v>0.2989000082015991</v>
      </c>
      <c r="D15" s="4">
        <v>0.2917624413967133</v>
      </c>
      <c r="E15" s="4">
        <v>0.2656145095825195</v>
      </c>
      <c r="F15" s="4">
        <v>0.2446052134037018</v>
      </c>
      <c r="G15" s="4">
        <v>0.227123811841011</v>
      </c>
      <c r="H15" s="4">
        <v>0.2092708349227905</v>
      </c>
      <c r="I15" s="4">
        <v>0.1924636512994766</v>
      </c>
      <c r="J15" s="4">
        <v>0.1767582893371582</v>
      </c>
      <c r="K15" s="4">
        <v>0.1637598723173141</v>
      </c>
      <c r="L15" s="4">
        <v>0.1501983851194382</v>
      </c>
      <c r="M15" s="4">
        <v>0.137617826461792</v>
      </c>
      <c r="N15" s="4">
        <v>0.1367573142051697</v>
      </c>
      <c r="O15" s="4">
        <v>0.1307840049266815</v>
      </c>
      <c r="P15" s="4">
        <v>0.1241760775446892</v>
      </c>
      <c r="Q15" s="4">
        <v>0.1174647286534309</v>
      </c>
      <c r="R15" s="4">
        <v>0.1112248003482819</v>
      </c>
      <c r="S15" s="4">
        <v>0.1056666448712349</v>
      </c>
      <c r="T15" s="4">
        <v>0.09975170344114304</v>
      </c>
      <c r="U15" s="4">
        <v>0.1532734483480453</v>
      </c>
      <c r="V15" s="4">
        <v>0.1725461781024933</v>
      </c>
      <c r="W15" s="4">
        <v>0.1825868934392929</v>
      </c>
      <c r="X15" s="4">
        <v>0.1891669929027557</v>
      </c>
      <c r="Y15" s="4">
        <v>0.1939020305871964</v>
      </c>
      <c r="Z15" s="4">
        <v>0.2346832454204559</v>
      </c>
      <c r="AA15" s="4">
        <v>0.2538511455059052</v>
      </c>
      <c r="AB15" s="4">
        <v>0.2637879252433777</v>
      </c>
      <c r="AC15" s="4">
        <v>0.2696973383426666</v>
      </c>
      <c r="AD15" s="4">
        <v>-0.003946374653930551</v>
      </c>
    </row>
    <row r="16" spans="1:30" s="4" customFormat="1">
      <c r="A16" s="4" t="s">
        <v>3</v>
      </c>
      <c r="B16" s="4" t="s">
        <v>26</v>
      </c>
      <c r="C16" s="4">
        <v>0.9639999866485596</v>
      </c>
      <c r="D16" s="4">
        <v>0.9521520137786865</v>
      </c>
      <c r="E16" s="4">
        <v>0.9502280950546265</v>
      </c>
      <c r="F16" s="4">
        <v>0.9648035764694214</v>
      </c>
      <c r="G16" s="4">
        <v>1.01301634311676</v>
      </c>
      <c r="H16" s="4">
        <v>1.119271993637085</v>
      </c>
      <c r="I16" s="4">
        <v>1.194291353225708</v>
      </c>
      <c r="J16" s="4">
        <v>1.243244886398315</v>
      </c>
      <c r="K16" s="4">
        <v>1.390123248100281</v>
      </c>
      <c r="L16" s="4">
        <v>1.495352983474731</v>
      </c>
      <c r="M16" s="4">
        <v>1.583575248718262</v>
      </c>
      <c r="N16" s="4">
        <v>1.642460584640503</v>
      </c>
      <c r="O16" s="4">
        <v>1.683481693267822</v>
      </c>
      <c r="P16" s="4">
        <v>1.7196364402771</v>
      </c>
      <c r="Q16" s="4">
        <v>1.741466641426086</v>
      </c>
      <c r="R16" s="4">
        <v>1.752908706665039</v>
      </c>
      <c r="S16" s="4">
        <v>1.782965302467346</v>
      </c>
      <c r="T16" s="4">
        <v>1.789178252220154</v>
      </c>
      <c r="U16" s="4">
        <v>1.819319009780884</v>
      </c>
      <c r="V16" s="4">
        <v>1.840531587600708</v>
      </c>
      <c r="W16" s="4">
        <v>1.860725402832031</v>
      </c>
      <c r="X16" s="4">
        <v>1.867378354072571</v>
      </c>
      <c r="Y16" s="4">
        <v>1.922959923744202</v>
      </c>
      <c r="Z16" s="4">
        <v>1.907821297645569</v>
      </c>
      <c r="AA16" s="4">
        <v>1.8847975730896</v>
      </c>
      <c r="AB16" s="4">
        <v>1.836137890815735</v>
      </c>
      <c r="AC16" s="4">
        <v>1.791289329528809</v>
      </c>
      <c r="AD16" s="4">
        <v>0.02411697751420339</v>
      </c>
    </row>
    <row r="17" spans="1:30" s="4" customFormat="1">
      <c r="A17" s="4" t="s">
        <v>4</v>
      </c>
      <c r="B17" s="4" t="s">
        <v>27</v>
      </c>
      <c r="C17" s="4">
        <v>1.620000004768372</v>
      </c>
      <c r="D17" s="4">
        <v>1.599584698677063</v>
      </c>
      <c r="E17" s="4">
        <v>1.558486223220825</v>
      </c>
      <c r="F17" s="4">
        <v>1.598809003829956</v>
      </c>
      <c r="G17" s="4">
        <v>1.706048607826233</v>
      </c>
      <c r="H17" s="4">
        <v>1.75392210483551</v>
      </c>
      <c r="I17" s="4">
        <v>1.783479690551758</v>
      </c>
      <c r="J17" s="4">
        <v>1.822120070457458</v>
      </c>
      <c r="K17" s="4">
        <v>1.953115344047546</v>
      </c>
      <c r="L17" s="4">
        <v>2.033371210098267</v>
      </c>
      <c r="M17" s="4">
        <v>2.128501415252686</v>
      </c>
      <c r="N17" s="4">
        <v>2.173636674880981</v>
      </c>
      <c r="O17" s="4">
        <v>2.185608148574829</v>
      </c>
      <c r="P17" s="4">
        <v>2.179391384124756</v>
      </c>
      <c r="Q17" s="4">
        <v>2.158722162246704</v>
      </c>
      <c r="R17" s="4">
        <v>2.122377634048462</v>
      </c>
      <c r="S17" s="4">
        <v>2.084499597549438</v>
      </c>
      <c r="T17" s="4">
        <v>2.053239822387695</v>
      </c>
      <c r="U17" s="4">
        <v>2.022716760635376</v>
      </c>
      <c r="V17" s="4">
        <v>2.008581399917603</v>
      </c>
      <c r="W17" s="4">
        <v>1.976834893226624</v>
      </c>
      <c r="X17" s="4">
        <v>1.957599997520447</v>
      </c>
      <c r="Y17" s="4">
        <v>1.953761458396912</v>
      </c>
      <c r="Z17" s="4">
        <v>1.933908104896545</v>
      </c>
      <c r="AA17" s="4">
        <v>1.905096292495728</v>
      </c>
      <c r="AB17" s="4">
        <v>1.883475422859192</v>
      </c>
      <c r="AC17" s="4">
        <v>1.864471554756165</v>
      </c>
      <c r="AD17" s="4">
        <v>0.005420465238054062</v>
      </c>
    </row>
    <row r="18" spans="1:30" s="4" customFormat="1">
      <c r="A18" s="4" t="s">
        <v>5</v>
      </c>
      <c r="B18" s="4" t="s">
        <v>28</v>
      </c>
      <c r="C18" s="4">
        <v>0.05999999865889549</v>
      </c>
      <c r="D18" s="4">
        <v>0.02904683537781239</v>
      </c>
      <c r="E18" s="4">
        <v>0.02287902310490608</v>
      </c>
      <c r="F18" s="4">
        <v>0.01832497678697109</v>
      </c>
      <c r="G18" s="4">
        <v>0.01537609752267599</v>
      </c>
      <c r="H18" s="4">
        <v>0.01260505896061659</v>
      </c>
      <c r="I18" s="4">
        <v>0.01020463276654482</v>
      </c>
      <c r="J18" s="4">
        <v>0.008312954567372799</v>
      </c>
      <c r="K18" s="4">
        <v>0.007000828627496958</v>
      </c>
      <c r="L18" s="4">
        <v>0.00515263993293047</v>
      </c>
      <c r="M18" s="4">
        <v>0.004095993936061859</v>
      </c>
      <c r="N18" s="4">
        <v>0.003292092820629478</v>
      </c>
      <c r="O18" s="4">
        <v>0.002639719052240252</v>
      </c>
      <c r="P18" s="4">
        <v>0.002117236610502005</v>
      </c>
      <c r="Q18" s="4">
        <v>0.001712167402729392</v>
      </c>
      <c r="R18" s="4">
        <v>0.001395519357174635</v>
      </c>
      <c r="S18" s="4">
        <v>0.001144077745266259</v>
      </c>
      <c r="T18" s="4">
        <v>0.0009391403873451054</v>
      </c>
      <c r="U18" s="4">
        <v>0.0007586576975882053</v>
      </c>
      <c r="V18" s="4">
        <v>0.0006153468275442719</v>
      </c>
      <c r="W18" s="4">
        <v>0.0004981340607628226</v>
      </c>
      <c r="X18" s="4">
        <v>0.0004062695661559701</v>
      </c>
      <c r="Y18" s="4">
        <v>0.000331685587298125</v>
      </c>
      <c r="Z18" s="4">
        <v>0.0002662331680767238</v>
      </c>
      <c r="AA18" s="4">
        <v>0.0002149869687855244</v>
      </c>
      <c r="AB18" s="4">
        <v>0.0001742585009196773</v>
      </c>
      <c r="AC18" s="4">
        <v>0.0001413213467458263</v>
      </c>
      <c r="AD18" s="4">
        <v>-0.2076350598323178</v>
      </c>
    </row>
    <row r="19" spans="1:30" s="4" customFormat="1">
      <c r="A19" s="4" t="s">
        <v>6</v>
      </c>
      <c r="B19" s="4" t="s">
        <v>29</v>
      </c>
      <c r="C19" s="4">
        <v>9.189999580383301</v>
      </c>
      <c r="D19" s="4">
        <v>9.218109130859375</v>
      </c>
      <c r="E19" s="4">
        <v>9.18739128112793</v>
      </c>
      <c r="F19" s="4">
        <v>9.254454612731934</v>
      </c>
      <c r="G19" s="4">
        <v>9.923067092895508</v>
      </c>
      <c r="H19" s="4">
        <v>10.52693653106689</v>
      </c>
      <c r="I19" s="4">
        <v>10.73350429534912</v>
      </c>
      <c r="J19" s="4">
        <v>10.7077112197876</v>
      </c>
      <c r="K19" s="4">
        <v>11.40027141571045</v>
      </c>
      <c r="L19" s="4">
        <v>11.5906343460083</v>
      </c>
      <c r="M19" s="4">
        <v>11.60137367248535</v>
      </c>
      <c r="N19" s="4">
        <v>11.65497207641602</v>
      </c>
      <c r="O19" s="4">
        <v>11.66091156005859</v>
      </c>
      <c r="P19" s="4">
        <v>11.38434410095215</v>
      </c>
      <c r="Q19" s="4">
        <v>10.98671817779541</v>
      </c>
      <c r="R19" s="4">
        <v>11.12993812561035</v>
      </c>
      <c r="S19" s="4">
        <v>11.30187129974365</v>
      </c>
      <c r="T19" s="4">
        <v>11.5369119644165</v>
      </c>
      <c r="U19" s="4">
        <v>11.67649555206299</v>
      </c>
      <c r="V19" s="4">
        <v>11.73215866088867</v>
      </c>
      <c r="W19" s="4">
        <v>11.71811676025391</v>
      </c>
      <c r="X19" s="4">
        <v>11.68342971801758</v>
      </c>
      <c r="Y19" s="4">
        <v>11.89408206939697</v>
      </c>
      <c r="Z19" s="4">
        <v>11.98760890960693</v>
      </c>
      <c r="AA19" s="4">
        <v>12.11125946044922</v>
      </c>
      <c r="AB19" s="4">
        <v>12.29224300384521</v>
      </c>
      <c r="AC19" s="4">
        <v>12.4709415435791</v>
      </c>
      <c r="AD19" s="4">
        <v>0.01181094991698695</v>
      </c>
    </row>
    <row r="20" spans="1:30" s="4" customFormat="1">
      <c r="A20" s="4" t="s">
        <v>7</v>
      </c>
      <c r="B20" s="4" t="s">
        <v>30</v>
      </c>
      <c r="C20" s="4">
        <v>0.9520000219345093</v>
      </c>
      <c r="D20" s="4">
        <v>0.9522389769554138</v>
      </c>
      <c r="E20" s="4">
        <v>0.9578820466995239</v>
      </c>
      <c r="F20" s="4">
        <v>0.9572149515151978</v>
      </c>
      <c r="G20" s="4">
        <v>0.9412078857421875</v>
      </c>
      <c r="H20" s="4">
        <v>0.9139318466186523</v>
      </c>
      <c r="I20" s="4">
        <v>0.8808824419975281</v>
      </c>
      <c r="J20" s="4">
        <v>0.8424764275550842</v>
      </c>
      <c r="K20" s="4">
        <v>0.8077057600021362</v>
      </c>
      <c r="L20" s="4">
        <v>0.7701864242553711</v>
      </c>
      <c r="M20" s="4">
        <v>0.7389427423477173</v>
      </c>
      <c r="N20" s="4">
        <v>0.7082177400588989</v>
      </c>
      <c r="O20" s="4">
        <v>0.6791592836380005</v>
      </c>
      <c r="P20" s="4">
        <v>0.6506192684173584</v>
      </c>
      <c r="Q20" s="4">
        <v>0.6256017684936523</v>
      </c>
      <c r="R20" s="4">
        <v>0.6007672548294067</v>
      </c>
      <c r="S20" s="4">
        <v>0.5773329138755798</v>
      </c>
      <c r="T20" s="4">
        <v>0.5567704439163208</v>
      </c>
      <c r="U20" s="4">
        <v>0.5358326435089111</v>
      </c>
      <c r="V20" s="4">
        <v>0.5144338011741638</v>
      </c>
      <c r="W20" s="4">
        <v>0.4970057606697083</v>
      </c>
      <c r="X20" s="4">
        <v>0.4776308536529541</v>
      </c>
      <c r="Y20" s="4">
        <v>0.4608288705348969</v>
      </c>
      <c r="Z20" s="4">
        <v>0.4440343081951141</v>
      </c>
      <c r="AA20" s="4">
        <v>0.4331905543804169</v>
      </c>
      <c r="AB20" s="4">
        <v>0.4209846556186676</v>
      </c>
      <c r="AC20" s="4">
        <v>0.4071982204914093</v>
      </c>
      <c r="AD20" s="4">
        <v>-0.03213632867076832</v>
      </c>
    </row>
    <row r="21" spans="1:30" s="4" customFormat="1">
      <c r="A21" s="4" t="s">
        <v>8</v>
      </c>
      <c r="B21" s="4" t="s">
        <v>31</v>
      </c>
      <c r="C21" s="4">
        <v>2.305000066757202</v>
      </c>
      <c r="D21" s="4">
        <v>2.483828783035278</v>
      </c>
      <c r="E21" s="4">
        <v>2.847057580947876</v>
      </c>
      <c r="F21" s="4">
        <v>3.092032909393311</v>
      </c>
      <c r="G21" s="4">
        <v>3.399945735931396</v>
      </c>
      <c r="H21" s="4">
        <v>3.581223726272583</v>
      </c>
      <c r="I21" s="4">
        <v>3.792133331298828</v>
      </c>
      <c r="J21" s="4">
        <v>3.924278974533081</v>
      </c>
      <c r="K21" s="4">
        <v>4.487128257751465</v>
      </c>
      <c r="L21" s="4">
        <v>4.6615309715271</v>
      </c>
      <c r="M21" s="4">
        <v>4.752434730529785</v>
      </c>
      <c r="N21" s="4">
        <v>4.716105461120605</v>
      </c>
      <c r="O21" s="4">
        <v>4.586317539215088</v>
      </c>
      <c r="P21" s="4">
        <v>4.3415207862854</v>
      </c>
      <c r="Q21" s="4">
        <v>4.37376880645752</v>
      </c>
      <c r="R21" s="4">
        <v>4.370585918426514</v>
      </c>
      <c r="S21" s="4">
        <v>4.605070114135742</v>
      </c>
      <c r="T21" s="4">
        <v>4.899843692779541</v>
      </c>
      <c r="U21" s="4">
        <v>5.114041805267334</v>
      </c>
      <c r="V21" s="4">
        <v>5.325420379638672</v>
      </c>
      <c r="W21" s="4">
        <v>5.401636123657227</v>
      </c>
      <c r="X21" s="4">
        <v>5.498903274536133</v>
      </c>
      <c r="Y21" s="4">
        <v>5.628977298736572</v>
      </c>
      <c r="Z21" s="4">
        <v>5.662973880767822</v>
      </c>
      <c r="AA21" s="4">
        <v>5.670074462890625</v>
      </c>
      <c r="AB21" s="4">
        <v>5.662773609161377</v>
      </c>
      <c r="AC21" s="4">
        <v>5.622896671295166</v>
      </c>
      <c r="AD21" s="4">
        <v>0.03489368520505698</v>
      </c>
    </row>
    <row r="22" spans="1:30" s="4" customFormat="1">
      <c r="A22" s="4" t="s">
        <v>9</v>
      </c>
      <c r="B22" s="4" t="s">
        <v>32</v>
      </c>
      <c r="C22" s="4">
        <v>6.610000133514404</v>
      </c>
      <c r="D22" s="4">
        <v>7.108423709869385</v>
      </c>
      <c r="E22" s="4">
        <v>7.372456073760986</v>
      </c>
      <c r="F22" s="4">
        <v>7.404116153717041</v>
      </c>
      <c r="G22" s="4">
        <v>7.307529926300049</v>
      </c>
      <c r="H22" s="4">
        <v>7.116461753845215</v>
      </c>
      <c r="I22" s="4">
        <v>6.911329746246338</v>
      </c>
      <c r="J22" s="4">
        <v>6.694426536560059</v>
      </c>
      <c r="K22" s="4">
        <v>6.502529621124268</v>
      </c>
      <c r="L22" s="4">
        <v>6.282741546630859</v>
      </c>
      <c r="M22" s="4">
        <v>6.100032329559326</v>
      </c>
      <c r="N22" s="4">
        <v>5.938189029693604</v>
      </c>
      <c r="O22" s="4">
        <v>5.866449356079102</v>
      </c>
      <c r="P22" s="4">
        <v>5.822488307952881</v>
      </c>
      <c r="Q22" s="4">
        <v>5.811106204986572</v>
      </c>
      <c r="R22" s="4">
        <v>5.855538368225098</v>
      </c>
      <c r="S22" s="4">
        <v>5.89094877243042</v>
      </c>
      <c r="T22" s="4">
        <v>5.930167198181152</v>
      </c>
      <c r="U22" s="4">
        <v>5.94008731842041</v>
      </c>
      <c r="V22" s="4">
        <v>5.921953678131104</v>
      </c>
      <c r="W22" s="4">
        <v>5.928311824798584</v>
      </c>
      <c r="X22" s="4">
        <v>5.904646873474121</v>
      </c>
      <c r="Y22" s="4">
        <v>5.898367881774902</v>
      </c>
      <c r="Z22" s="4">
        <v>5.872614860534668</v>
      </c>
      <c r="AA22" s="4">
        <v>5.950467109680176</v>
      </c>
      <c r="AB22" s="4">
        <v>6.006173133850098</v>
      </c>
      <c r="AC22" s="4">
        <v>6.06479549407959</v>
      </c>
      <c r="AD22" s="4">
        <v>-0.003305403979226518</v>
      </c>
    </row>
    <row r="23" spans="1:30" s="4" customFormat="1">
      <c r="A23" s="4" t="s">
        <v>10</v>
      </c>
      <c r="B23" s="4" t="s">
        <v>33</v>
      </c>
      <c r="C23" s="4">
        <v>2.670000076293945</v>
      </c>
      <c r="D23" s="4">
        <v>2.582088232040405</v>
      </c>
      <c r="E23" s="4">
        <v>2.486883878707886</v>
      </c>
      <c r="F23" s="4">
        <v>2.51848030090332</v>
      </c>
      <c r="G23" s="4">
        <v>2.698086738586426</v>
      </c>
      <c r="H23" s="4">
        <v>2.778497695922852</v>
      </c>
      <c r="I23" s="4">
        <v>2.860454082489014</v>
      </c>
      <c r="J23" s="4">
        <v>2.852145195007324</v>
      </c>
      <c r="K23" s="4">
        <v>3.080995559692383</v>
      </c>
      <c r="L23" s="4">
        <v>2.662095069885254</v>
      </c>
      <c r="M23" s="4">
        <v>2.413105487823486</v>
      </c>
      <c r="N23" s="4">
        <v>2.276368618011475</v>
      </c>
      <c r="O23" s="4">
        <v>2.200952053070068</v>
      </c>
      <c r="P23" s="4">
        <v>2.393406391143799</v>
      </c>
      <c r="Q23" s="4">
        <v>2.741891384124756</v>
      </c>
      <c r="R23" s="4">
        <v>2.882934093475342</v>
      </c>
      <c r="S23" s="4">
        <v>2.981442928314209</v>
      </c>
      <c r="T23" s="4">
        <v>3.095705270767212</v>
      </c>
      <c r="U23" s="4">
        <v>3.136590480804443</v>
      </c>
      <c r="V23" s="4">
        <v>3.201809406280518</v>
      </c>
      <c r="W23" s="4">
        <v>3.229743003845215</v>
      </c>
      <c r="X23" s="4">
        <v>3.290436267852783</v>
      </c>
      <c r="Y23" s="4">
        <v>3.427141427993774</v>
      </c>
      <c r="Z23" s="4">
        <v>3.554542303085327</v>
      </c>
      <c r="AA23" s="4">
        <v>3.730220794677734</v>
      </c>
      <c r="AB23" s="4">
        <v>3.829249382019043</v>
      </c>
      <c r="AC23" s="4">
        <v>3.924039840698242</v>
      </c>
      <c r="AD23" s="4">
        <v>0.01491955541663881</v>
      </c>
    </row>
    <row r="24" spans="1:30" s="4" customFormat="1">
      <c r="A24" s="4" t="s">
        <v>11</v>
      </c>
      <c r="B24" s="4" t="s">
        <v>34</v>
      </c>
      <c r="C24" s="4">
        <v>29.92675399780273</v>
      </c>
      <c r="D24" s="4">
        <v>30.53194427490234</v>
      </c>
      <c r="E24" s="4">
        <v>30.89916038513184</v>
      </c>
      <c r="F24" s="4">
        <v>31.35923385620117</v>
      </c>
      <c r="G24" s="4">
        <v>32.68784332275391</v>
      </c>
      <c r="H24" s="4">
        <v>33.5853271484375</v>
      </c>
      <c r="I24" s="4">
        <v>34.31228637695312</v>
      </c>
      <c r="J24" s="4">
        <v>34.52262878417969</v>
      </c>
      <c r="K24" s="4">
        <v>36.63681030273438</v>
      </c>
      <c r="L24" s="4">
        <v>36.44119262695312</v>
      </c>
      <c r="M24" s="4">
        <v>36.03748321533203</v>
      </c>
      <c r="N24" s="4">
        <v>35.61225509643555</v>
      </c>
      <c r="O24" s="4">
        <v>35.18678283691406</v>
      </c>
      <c r="P24" s="4">
        <v>34.61931991577148</v>
      </c>
      <c r="Q24" s="4">
        <v>34.3863639831543</v>
      </c>
      <c r="R24" s="4">
        <v>34.50262451171875</v>
      </c>
      <c r="S24" s="4">
        <v>34.9637565612793</v>
      </c>
      <c r="T24" s="4">
        <v>35.48017501831055</v>
      </c>
      <c r="U24" s="4">
        <v>35.76095199584961</v>
      </c>
      <c r="V24" s="4">
        <v>35.8438720703125</v>
      </c>
      <c r="W24" s="4">
        <v>35.66849136352539</v>
      </c>
      <c r="X24" s="4">
        <v>35.51621627807617</v>
      </c>
      <c r="Y24" s="4">
        <v>35.78224563598633</v>
      </c>
      <c r="Z24" s="4">
        <v>35.6842155456543</v>
      </c>
      <c r="AA24" s="4">
        <v>35.73422241210938</v>
      </c>
      <c r="AB24" s="4">
        <v>35.67955017089844</v>
      </c>
      <c r="AC24" s="4">
        <v>35.61964416503906</v>
      </c>
      <c r="AD24" s="4">
        <v>0.006720343352230262</v>
      </c>
    </row>
    <row r="25" spans="1:30" s="4" customFormat="1"/>
    <row r="26" spans="1:30" s="6" customFormat="1">
      <c r="B26" s="6" t="s">
        <v>35</v>
      </c>
    </row>
    <row r="27" spans="1:30" s="4" customFormat="1">
      <c r="A27" s="4" t="s">
        <v>7</v>
      </c>
      <c r="B27" s="4" t="s">
        <v>30</v>
      </c>
      <c r="C27" s="4">
        <v>1.215999960899353</v>
      </c>
      <c r="D27" s="4">
        <v>1.337659597396851</v>
      </c>
      <c r="E27" s="4">
        <v>1.388805508613586</v>
      </c>
      <c r="F27" s="4">
        <v>1.430928945541382</v>
      </c>
      <c r="G27" s="4">
        <v>1.422670960426331</v>
      </c>
      <c r="H27" s="4">
        <v>1.401684165000916</v>
      </c>
      <c r="I27" s="4">
        <v>1.365585803985596</v>
      </c>
      <c r="J27" s="4">
        <v>1.319584131240845</v>
      </c>
      <c r="K27" s="4">
        <v>1.281170248985291</v>
      </c>
      <c r="L27" s="4">
        <v>1.230371356010437</v>
      </c>
      <c r="M27" s="4">
        <v>1.197213172912598</v>
      </c>
      <c r="N27" s="4">
        <v>1.160874009132385</v>
      </c>
      <c r="O27" s="4">
        <v>1.122108697891235</v>
      </c>
      <c r="P27" s="4">
        <v>1.085052251815796</v>
      </c>
      <c r="Q27" s="4">
        <v>1.057579040527344</v>
      </c>
      <c r="R27" s="4">
        <v>1.024466633796692</v>
      </c>
      <c r="S27" s="4">
        <v>0.9956779479980469</v>
      </c>
      <c r="T27" s="4">
        <v>0.9714502692222595</v>
      </c>
      <c r="U27" s="4">
        <v>0.9424065947532654</v>
      </c>
      <c r="V27" s="4">
        <v>0.9079809784889221</v>
      </c>
      <c r="W27" s="4">
        <v>0.8869245648384094</v>
      </c>
      <c r="X27" s="4">
        <v>0.8533669710159302</v>
      </c>
      <c r="Y27" s="4">
        <v>0.828985333442688</v>
      </c>
      <c r="Z27" s="4">
        <v>0.8041995167732239</v>
      </c>
      <c r="AA27" s="4">
        <v>0.7960053682327271</v>
      </c>
      <c r="AB27" s="4">
        <v>0.7803704738616943</v>
      </c>
      <c r="AC27" s="4">
        <v>0.7717593908309937</v>
      </c>
      <c r="AD27" s="4">
        <v>-0.01733450595507458</v>
      </c>
    </row>
    <row r="28" spans="1:30" s="4" customFormat="1">
      <c r="A28" s="4" t="s">
        <v>4</v>
      </c>
      <c r="B28" s="4" t="s">
        <v>27</v>
      </c>
      <c r="C28" s="4">
        <v>0.996999979019165</v>
      </c>
      <c r="D28" s="4">
        <v>1.016379833221436</v>
      </c>
      <c r="E28" s="4">
        <v>1.01293957233429</v>
      </c>
      <c r="F28" s="4">
        <v>1.058327913284302</v>
      </c>
      <c r="G28" s="4">
        <v>1.083110809326172</v>
      </c>
      <c r="H28" s="4">
        <v>1.072436451911926</v>
      </c>
      <c r="I28" s="4">
        <v>1.052300214767456</v>
      </c>
      <c r="J28" s="4">
        <v>1.048446893692017</v>
      </c>
      <c r="K28" s="4">
        <v>1.05086624622345</v>
      </c>
      <c r="L28" s="4">
        <v>1.060208559036255</v>
      </c>
      <c r="M28" s="4">
        <v>1.072693943977356</v>
      </c>
      <c r="N28" s="4">
        <v>1.075325965881348</v>
      </c>
      <c r="O28" s="4">
        <v>1.072944760322571</v>
      </c>
      <c r="P28" s="4">
        <v>1.065002083778381</v>
      </c>
      <c r="Q28" s="4">
        <v>1.053811550140381</v>
      </c>
      <c r="R28" s="4">
        <v>1.043052315711975</v>
      </c>
      <c r="S28" s="4">
        <v>1.036919832229614</v>
      </c>
      <c r="T28" s="4">
        <v>1.036314368247986</v>
      </c>
      <c r="U28" s="4">
        <v>1.042862415313721</v>
      </c>
      <c r="V28" s="4">
        <v>1.048788785934448</v>
      </c>
      <c r="W28" s="4">
        <v>1.066238284111023</v>
      </c>
      <c r="X28" s="4">
        <v>1.082522988319397</v>
      </c>
      <c r="Y28" s="4">
        <v>1.093385219573975</v>
      </c>
      <c r="Z28" s="4">
        <v>1.106470584869385</v>
      </c>
      <c r="AA28" s="4">
        <v>1.123399138450623</v>
      </c>
      <c r="AB28" s="4">
        <v>1.136550545692444</v>
      </c>
      <c r="AC28" s="4">
        <v>1.143097877502441</v>
      </c>
      <c r="AD28" s="4">
        <v>0.005273337793200827</v>
      </c>
    </row>
    <row r="29" spans="1:30" s="4" customFormat="1">
      <c r="A29" s="4" t="s">
        <v>3</v>
      </c>
      <c r="B29" s="4" t="s">
        <v>26</v>
      </c>
      <c r="C29" s="4">
        <v>0.08399999886751175</v>
      </c>
      <c r="D29" s="4">
        <v>0.08816169202327728</v>
      </c>
      <c r="E29" s="4">
        <v>0.09198668599128723</v>
      </c>
      <c r="F29" s="4">
        <v>0.09636631608009338</v>
      </c>
      <c r="G29" s="4">
        <v>0.09929394721984863</v>
      </c>
      <c r="H29" s="4">
        <v>0.1035387068986893</v>
      </c>
      <c r="I29" s="4">
        <v>0.1087809875607491</v>
      </c>
      <c r="J29" s="4">
        <v>0.1119003370404243</v>
      </c>
      <c r="K29" s="4">
        <v>0.1199117451906204</v>
      </c>
      <c r="L29" s="4">
        <v>0.1295452117919922</v>
      </c>
      <c r="M29" s="4">
        <v>0.1376472264528275</v>
      </c>
      <c r="N29" s="4">
        <v>0.1440875083208084</v>
      </c>
      <c r="O29" s="4">
        <v>0.1475662887096405</v>
      </c>
      <c r="P29" s="4">
        <v>0.150199368596077</v>
      </c>
      <c r="Q29" s="4">
        <v>0.1498319059610367</v>
      </c>
      <c r="R29" s="4">
        <v>0.1492334455251694</v>
      </c>
      <c r="S29" s="4">
        <v>0.1495339870452881</v>
      </c>
      <c r="T29" s="4">
        <v>0.1509337872266769</v>
      </c>
      <c r="U29" s="4">
        <v>0.1549883037805557</v>
      </c>
      <c r="V29" s="4">
        <v>0.1591772884130478</v>
      </c>
      <c r="W29" s="4">
        <v>0.1639155000448227</v>
      </c>
      <c r="X29" s="4">
        <v>0.1671932190656662</v>
      </c>
      <c r="Y29" s="4">
        <v>0.1717643290758133</v>
      </c>
      <c r="Z29" s="4">
        <v>0.1739062815904617</v>
      </c>
      <c r="AA29" s="4">
        <v>0.1758874505758286</v>
      </c>
      <c r="AB29" s="4">
        <v>0.1735582649707794</v>
      </c>
      <c r="AC29" s="4">
        <v>0.1717549413442612</v>
      </c>
      <c r="AD29" s="4">
        <v>0.02789157437521483</v>
      </c>
    </row>
    <row r="30" spans="1:30" s="4" customFormat="1">
      <c r="A30" s="4" t="s">
        <v>12</v>
      </c>
      <c r="B30" s="4" t="s">
        <v>36</v>
      </c>
      <c r="C30" s="4">
        <v>0.1220000013709068</v>
      </c>
      <c r="D30" s="4">
        <v>0.1216768175363541</v>
      </c>
      <c r="E30" s="4">
        <v>0.1255863755941391</v>
      </c>
      <c r="F30" s="4">
        <v>0.1437097191810608</v>
      </c>
      <c r="G30" s="4">
        <v>0.1479732394218445</v>
      </c>
      <c r="H30" s="4">
        <v>0.1494088917970657</v>
      </c>
      <c r="I30" s="4">
        <v>0.1489420086145401</v>
      </c>
      <c r="J30" s="4">
        <v>0.1479442119598389</v>
      </c>
      <c r="K30" s="4">
        <v>0.1475070714950562</v>
      </c>
      <c r="L30" s="4">
        <v>0.1467098593711853</v>
      </c>
      <c r="M30" s="4">
        <v>0.1475303173065186</v>
      </c>
      <c r="N30" s="4">
        <v>0.1524736434221268</v>
      </c>
      <c r="O30" s="4">
        <v>0.1594711095094681</v>
      </c>
      <c r="P30" s="4">
        <v>0.1654932051897049</v>
      </c>
      <c r="Q30" s="4">
        <v>0.1705088317394257</v>
      </c>
      <c r="R30" s="4">
        <v>0.174463763833046</v>
      </c>
      <c r="S30" s="4">
        <v>0.1766040921211243</v>
      </c>
      <c r="T30" s="4">
        <v>0.1856152415275574</v>
      </c>
      <c r="U30" s="4">
        <v>0.1943781077861786</v>
      </c>
      <c r="V30" s="4">
        <v>0.1989863514900208</v>
      </c>
      <c r="W30" s="4">
        <v>0.2046718597412109</v>
      </c>
      <c r="X30" s="4">
        <v>0.2091767489910126</v>
      </c>
      <c r="Y30" s="4">
        <v>0.2133451551198959</v>
      </c>
      <c r="Z30" s="4">
        <v>0.2172161191701889</v>
      </c>
      <c r="AA30" s="4">
        <v>0.223709911108017</v>
      </c>
      <c r="AB30" s="4">
        <v>0.2258884161710739</v>
      </c>
      <c r="AC30" s="4">
        <v>0.2281554490327835</v>
      </c>
      <c r="AD30" s="4">
        <v>0.02436935418286579</v>
      </c>
    </row>
    <row r="31" spans="1:30" s="4" customFormat="1">
      <c r="A31" s="4" t="s">
        <v>13</v>
      </c>
      <c r="B31" s="4" t="s">
        <v>37</v>
      </c>
      <c r="C31" s="4">
        <v>0.9792032241821289</v>
      </c>
      <c r="D31" s="4">
        <v>0.9918496012687683</v>
      </c>
      <c r="E31" s="4">
        <v>0.9656723737716675</v>
      </c>
      <c r="F31" s="4">
        <v>0.9347048997879028</v>
      </c>
      <c r="G31" s="4">
        <v>0.9111365675926208</v>
      </c>
      <c r="H31" s="4">
        <v>0.8676202893257141</v>
      </c>
      <c r="I31" s="4">
        <v>0.8245624899864197</v>
      </c>
      <c r="J31" s="4">
        <v>0.8283777236938477</v>
      </c>
      <c r="K31" s="4">
        <v>0.8090844750404358</v>
      </c>
      <c r="L31" s="4">
        <v>0.8180723190307617</v>
      </c>
      <c r="M31" s="4">
        <v>0.8052211403846741</v>
      </c>
      <c r="N31" s="4">
        <v>0.7903181910514832</v>
      </c>
      <c r="O31" s="4">
        <v>0.7759638428688049</v>
      </c>
      <c r="P31" s="4">
        <v>0.7699845433235168</v>
      </c>
      <c r="Q31" s="4">
        <v>0.7588652372360229</v>
      </c>
      <c r="R31" s="4">
        <v>0.7457976937294006</v>
      </c>
      <c r="S31" s="4">
        <v>0.7287024855613708</v>
      </c>
      <c r="T31" s="4">
        <v>0.7165219187736511</v>
      </c>
      <c r="U31" s="4">
        <v>0.7085227966308594</v>
      </c>
      <c r="V31" s="4">
        <v>0.6962140202522278</v>
      </c>
      <c r="W31" s="4">
        <v>0.6823399066925049</v>
      </c>
      <c r="X31" s="4">
        <v>0.66548752784729</v>
      </c>
      <c r="Y31" s="4">
        <v>0.6443222761154175</v>
      </c>
      <c r="Z31" s="4">
        <v>0.6306944489479065</v>
      </c>
      <c r="AA31" s="4">
        <v>0.6257823705673218</v>
      </c>
      <c r="AB31" s="4">
        <v>0.6075174808502197</v>
      </c>
      <c r="AC31" s="4">
        <v>0.5927327275276184</v>
      </c>
      <c r="AD31" s="4">
        <v>-0.0191223273972414</v>
      </c>
    </row>
    <row r="32" spans="1:30" s="4" customFormat="1">
      <c r="A32" s="4" t="s">
        <v>14</v>
      </c>
      <c r="B32" s="4" t="s">
        <v>38</v>
      </c>
      <c r="C32" s="4">
        <v>0.453000009059906</v>
      </c>
      <c r="D32" s="4">
        <v>0.5413963198661804</v>
      </c>
      <c r="E32" s="4">
        <v>0.5741422176361084</v>
      </c>
      <c r="F32" s="4">
        <v>0.6003645062446594</v>
      </c>
      <c r="G32" s="4">
        <v>0.600862979888916</v>
      </c>
      <c r="H32" s="4">
        <v>0.5928953289985657</v>
      </c>
      <c r="I32" s="4">
        <v>0.5819647312164307</v>
      </c>
      <c r="J32" s="4">
        <v>0.5714542865753174</v>
      </c>
      <c r="K32" s="4">
        <v>0.5637906193733215</v>
      </c>
      <c r="L32" s="4">
        <v>0.5514572858810425</v>
      </c>
      <c r="M32" s="4">
        <v>0.552442729473114</v>
      </c>
      <c r="N32" s="4">
        <v>0.5499124526977539</v>
      </c>
      <c r="O32" s="4">
        <v>0.5498399138450623</v>
      </c>
      <c r="P32" s="4">
        <v>0.5464256405830383</v>
      </c>
      <c r="Q32" s="4">
        <v>0.5480778813362122</v>
      </c>
      <c r="R32" s="4">
        <v>0.54625403881073</v>
      </c>
      <c r="S32" s="4">
        <v>0.5463926792144775</v>
      </c>
      <c r="T32" s="4">
        <v>0.5472835898399353</v>
      </c>
      <c r="U32" s="4">
        <v>0.5487926602363586</v>
      </c>
      <c r="V32" s="4">
        <v>0.5474141240119934</v>
      </c>
      <c r="W32" s="4">
        <v>0.553839385509491</v>
      </c>
      <c r="X32" s="4">
        <v>0.5496016144752502</v>
      </c>
      <c r="Y32" s="4">
        <v>0.5509995818138123</v>
      </c>
      <c r="Z32" s="4">
        <v>0.550108015537262</v>
      </c>
      <c r="AA32" s="4">
        <v>0.5606619715690613</v>
      </c>
      <c r="AB32" s="4">
        <v>0.5644976496696472</v>
      </c>
      <c r="AC32" s="4">
        <v>0.5730076432228088</v>
      </c>
      <c r="AD32" s="4">
        <v>0.00907969996110225</v>
      </c>
    </row>
    <row r="33" spans="1:30" s="4" customFormat="1">
      <c r="A33" s="4" t="s">
        <v>15</v>
      </c>
      <c r="B33" s="4" t="s">
        <v>39</v>
      </c>
      <c r="C33" s="4">
        <v>1.173511743545532</v>
      </c>
      <c r="D33" s="4">
        <v>1.25373363494873</v>
      </c>
      <c r="E33" s="4">
        <v>1.286307334899902</v>
      </c>
      <c r="F33" s="4">
        <v>1.303787231445312</v>
      </c>
      <c r="G33" s="4">
        <v>1.284694194793701</v>
      </c>
      <c r="H33" s="4">
        <v>1.252693653106689</v>
      </c>
      <c r="I33" s="4">
        <v>1.241144180297852</v>
      </c>
      <c r="J33" s="4">
        <v>1.226617455482483</v>
      </c>
      <c r="K33" s="4">
        <v>1.215683817863464</v>
      </c>
      <c r="L33" s="4">
        <v>1.192018628120422</v>
      </c>
      <c r="M33" s="4">
        <v>1.173924088478088</v>
      </c>
      <c r="N33" s="4">
        <v>1.16130518913269</v>
      </c>
      <c r="O33" s="4">
        <v>1.140480756759644</v>
      </c>
      <c r="P33" s="4">
        <v>1.120540022850037</v>
      </c>
      <c r="Q33" s="4">
        <v>1.102858543395996</v>
      </c>
      <c r="R33" s="4">
        <v>1.088120937347412</v>
      </c>
      <c r="S33" s="4">
        <v>1.078122496604919</v>
      </c>
      <c r="T33" s="4">
        <v>1.078192472457886</v>
      </c>
      <c r="U33" s="4">
        <v>1.063610196113586</v>
      </c>
      <c r="V33" s="4">
        <v>1.050017356872559</v>
      </c>
      <c r="W33" s="4">
        <v>1.052452325820923</v>
      </c>
      <c r="X33" s="4">
        <v>1.041389584541321</v>
      </c>
      <c r="Y33" s="4">
        <v>1.034393787384033</v>
      </c>
      <c r="Z33" s="4">
        <v>1.025467276573181</v>
      </c>
      <c r="AA33" s="4">
        <v>1.041576027870178</v>
      </c>
      <c r="AB33" s="4">
        <v>1.045964479446411</v>
      </c>
      <c r="AC33" s="4">
        <v>1.054095506668091</v>
      </c>
      <c r="AD33" s="4">
        <v>-0.004119096384485044</v>
      </c>
    </row>
    <row r="34" spans="1:30" s="4" customFormat="1">
      <c r="A34" s="4" t="s">
        <v>16</v>
      </c>
      <c r="B34" s="4" t="s">
        <v>40</v>
      </c>
      <c r="C34" s="4">
        <v>0.02099999971687794</v>
      </c>
      <c r="D34" s="4">
        <v>0.01803277805447578</v>
      </c>
      <c r="E34" s="4">
        <v>0.01722588576376438</v>
      </c>
      <c r="F34" s="4">
        <v>0.01638488844037056</v>
      </c>
      <c r="G34" s="4">
        <v>0.01528219971805811</v>
      </c>
      <c r="H34" s="4">
        <v>0.01449663937091827</v>
      </c>
      <c r="I34" s="4">
        <v>0.01381328050047159</v>
      </c>
      <c r="J34" s="4">
        <v>0.01319158915430307</v>
      </c>
      <c r="K34" s="4">
        <v>0.01261061429977417</v>
      </c>
      <c r="L34" s="4">
        <v>0.01206162944436073</v>
      </c>
      <c r="M34" s="4">
        <v>0.01154297962784767</v>
      </c>
      <c r="N34" s="4">
        <v>0.01104663126170635</v>
      </c>
      <c r="O34" s="4">
        <v>0.0105716260150075</v>
      </c>
      <c r="P34" s="4">
        <v>0.01011704653501511</v>
      </c>
      <c r="Q34" s="4">
        <v>0.009682013653218746</v>
      </c>
      <c r="R34" s="4">
        <v>0.009265686385333538</v>
      </c>
      <c r="S34" s="4">
        <v>0.008867261931300163</v>
      </c>
      <c r="T34" s="4">
        <v>0.008485970087349415</v>
      </c>
      <c r="U34" s="4">
        <v>0.008121073246002197</v>
      </c>
      <c r="V34" s="4">
        <v>0.007771866861730814</v>
      </c>
      <c r="W34" s="4">
        <v>0.007437676656991243</v>
      </c>
      <c r="X34" s="4">
        <v>0.00711785675957799</v>
      </c>
      <c r="Y34" s="4">
        <v>0.006811788771301508</v>
      </c>
      <c r="Z34" s="4">
        <v>0.006518881767988205</v>
      </c>
      <c r="AA34" s="4">
        <v>0.006238569971174002</v>
      </c>
      <c r="AB34" s="4">
        <v>0.005970311351120472</v>
      </c>
      <c r="AC34" s="4">
        <v>0.00571358809247613</v>
      </c>
      <c r="AD34" s="4">
        <v>-0.04883186235081405</v>
      </c>
    </row>
    <row r="35" spans="1:30" s="4" customFormat="1">
      <c r="A35" s="4" t="s">
        <v>17</v>
      </c>
      <c r="B35" s="4" t="s">
        <v>41</v>
      </c>
      <c r="C35" s="4">
        <v>3.536916017532349</v>
      </c>
      <c r="D35" s="4">
        <v>3.725281715393066</v>
      </c>
      <c r="E35" s="4">
        <v>3.771467447280884</v>
      </c>
      <c r="F35" s="4">
        <v>3.803647041320801</v>
      </c>
      <c r="G35" s="4">
        <v>3.733120679855347</v>
      </c>
      <c r="H35" s="4">
        <v>3.632320642471313</v>
      </c>
      <c r="I35" s="4">
        <v>3.516241788864136</v>
      </c>
      <c r="J35" s="4">
        <v>3.389630794525146</v>
      </c>
      <c r="K35" s="4">
        <v>3.288368940353394</v>
      </c>
      <c r="L35" s="4">
        <v>3.220114707946777</v>
      </c>
      <c r="M35" s="4">
        <v>3.181095123291016</v>
      </c>
      <c r="N35" s="4">
        <v>3.131229162216187</v>
      </c>
      <c r="O35" s="4">
        <v>3.068989515304565</v>
      </c>
      <c r="P35" s="4">
        <v>3.021026372909546</v>
      </c>
      <c r="Q35" s="4">
        <v>2.99453330039978</v>
      </c>
      <c r="R35" s="4">
        <v>2.988119602203369</v>
      </c>
      <c r="S35" s="4">
        <v>2.964325666427612</v>
      </c>
      <c r="T35" s="4">
        <v>2.94084906578064</v>
      </c>
      <c r="U35" s="4">
        <v>2.922832012176514</v>
      </c>
      <c r="V35" s="4">
        <v>2.873311519622803</v>
      </c>
      <c r="W35" s="4">
        <v>2.868155956268311</v>
      </c>
      <c r="X35" s="4">
        <v>2.830937385559082</v>
      </c>
      <c r="Y35" s="4">
        <v>2.817109346389771</v>
      </c>
      <c r="Z35" s="4">
        <v>2.771145820617676</v>
      </c>
      <c r="AA35" s="4">
        <v>2.817101001739502</v>
      </c>
      <c r="AB35" s="4">
        <v>2.816885948181152</v>
      </c>
      <c r="AC35" s="4">
        <v>2.814811229705811</v>
      </c>
      <c r="AD35" s="4">
        <v>-0.008744617058470849</v>
      </c>
    </row>
    <row r="36" spans="1:30" s="4" customFormat="1">
      <c r="A36" s="4" t="s">
        <v>8</v>
      </c>
      <c r="B36" s="4" t="s">
        <v>31</v>
      </c>
      <c r="C36" s="4">
        <v>0.06400000303983688</v>
      </c>
      <c r="D36" s="4">
        <v>0.0900665819644928</v>
      </c>
      <c r="E36" s="4">
        <v>0.1012544855475426</v>
      </c>
      <c r="F36" s="4">
        <v>0.1056456193327904</v>
      </c>
      <c r="G36" s="4">
        <v>0.1030702814459801</v>
      </c>
      <c r="H36" s="4">
        <v>0.1060525998473167</v>
      </c>
      <c r="I36" s="4">
        <v>0.10898707062006</v>
      </c>
      <c r="J36" s="4">
        <v>0.1147093549370766</v>
      </c>
      <c r="K36" s="4">
        <v>0.1180814877152443</v>
      </c>
      <c r="L36" s="4">
        <v>0.1244374141097069</v>
      </c>
      <c r="M36" s="4">
        <v>0.1303953379392624</v>
      </c>
      <c r="N36" s="4">
        <v>0.129702016711235</v>
      </c>
      <c r="O36" s="4">
        <v>0.1255338340997696</v>
      </c>
      <c r="P36" s="4">
        <v>0.117652028799057</v>
      </c>
      <c r="Q36" s="4">
        <v>0.1109571233391762</v>
      </c>
      <c r="R36" s="4">
        <v>0.1083868071436882</v>
      </c>
      <c r="S36" s="4">
        <v>0.1095903590321541</v>
      </c>
      <c r="T36" s="4">
        <v>0.1075056493282318</v>
      </c>
      <c r="U36" s="4">
        <v>0.1087566837668419</v>
      </c>
      <c r="V36" s="4">
        <v>0.1083384826779366</v>
      </c>
      <c r="W36" s="4">
        <v>0.1075963377952576</v>
      </c>
      <c r="X36" s="4">
        <v>0.10679542273283</v>
      </c>
      <c r="Y36" s="4">
        <v>0.1048826947808266</v>
      </c>
      <c r="Z36" s="4">
        <v>0.1036831960082054</v>
      </c>
      <c r="AA36" s="4">
        <v>0.1033703237771988</v>
      </c>
      <c r="AB36" s="4">
        <v>0.1037883758544922</v>
      </c>
      <c r="AC36" s="4">
        <v>0.1035442501306534</v>
      </c>
      <c r="AD36" s="4">
        <v>0.01867672720289448</v>
      </c>
    </row>
    <row r="37" spans="1:30" s="4" customFormat="1">
      <c r="A37" s="4" t="s">
        <v>10</v>
      </c>
      <c r="B37" s="4" t="s">
        <v>33</v>
      </c>
      <c r="C37" s="4">
        <v>0.5</v>
      </c>
      <c r="D37" s="4">
        <v>0.5097695589065552</v>
      </c>
      <c r="E37" s="4">
        <v>0.5112431049346924</v>
      </c>
      <c r="F37" s="4">
        <v>0.5067528486251831</v>
      </c>
      <c r="G37" s="4">
        <v>0.4978931248188019</v>
      </c>
      <c r="H37" s="4">
        <v>0.4926754832267761</v>
      </c>
      <c r="I37" s="4">
        <v>0.4791713356971741</v>
      </c>
      <c r="J37" s="4">
        <v>0.4641569554805756</v>
      </c>
      <c r="K37" s="4">
        <v>0.4490861296653748</v>
      </c>
      <c r="L37" s="4">
        <v>0.433351457118988</v>
      </c>
      <c r="M37" s="4">
        <v>0.4204112589359283</v>
      </c>
      <c r="N37" s="4">
        <v>0.4079168438911438</v>
      </c>
      <c r="O37" s="4">
        <v>0.3965173959732056</v>
      </c>
      <c r="P37" s="4">
        <v>0.3848149180412292</v>
      </c>
      <c r="Q37" s="4">
        <v>0.3751536011695862</v>
      </c>
      <c r="R37" s="4">
        <v>0.3648499250411987</v>
      </c>
      <c r="S37" s="4">
        <v>0.3565764427185059</v>
      </c>
      <c r="T37" s="4">
        <v>0.3492322564125061</v>
      </c>
      <c r="U37" s="4">
        <v>0.3429983556270599</v>
      </c>
      <c r="V37" s="4">
        <v>0.3349065184593201</v>
      </c>
      <c r="W37" s="4">
        <v>0.3370445072650909</v>
      </c>
      <c r="X37" s="4">
        <v>0.3327805399894714</v>
      </c>
      <c r="Y37" s="4">
        <v>0.3276153802871704</v>
      </c>
      <c r="Z37" s="4">
        <v>0.3228617310523987</v>
      </c>
      <c r="AA37" s="4">
        <v>0.321329265832901</v>
      </c>
      <c r="AB37" s="4">
        <v>0.316061794757843</v>
      </c>
      <c r="AC37" s="4">
        <v>0.3120695650577545</v>
      </c>
      <c r="AD37" s="4">
        <v>-0.01796671470519673</v>
      </c>
    </row>
    <row r="38" spans="1:30" s="4" customFormat="1">
      <c r="A38" s="4" t="s">
        <v>11</v>
      </c>
      <c r="B38" s="4" t="s">
        <v>34</v>
      </c>
      <c r="C38" s="4">
        <v>9.146631240844727</v>
      </c>
      <c r="D38" s="4">
        <v>9.694007873535156</v>
      </c>
      <c r="E38" s="4">
        <v>9.846631050109863</v>
      </c>
      <c r="F38" s="4">
        <v>10.00061988830566</v>
      </c>
      <c r="G38" s="4">
        <v>9.89910888671875</v>
      </c>
      <c r="H38" s="4">
        <v>9.685822486877441</v>
      </c>
      <c r="I38" s="4">
        <v>9.441493988037109</v>
      </c>
      <c r="J38" s="4">
        <v>9.236013412475586</v>
      </c>
      <c r="K38" s="4">
        <v>9.056160926818848</v>
      </c>
      <c r="L38" s="4">
        <v>8.91834831237793</v>
      </c>
      <c r="M38" s="4">
        <v>8.830116271972656</v>
      </c>
      <c r="N38" s="4">
        <v>8.714191436767578</v>
      </c>
      <c r="O38" s="4">
        <v>8.569988250732422</v>
      </c>
      <c r="P38" s="4">
        <v>8.436307907104492</v>
      </c>
      <c r="Q38" s="4">
        <v>8.33185863494873</v>
      </c>
      <c r="R38" s="4">
        <v>8.242011070251465</v>
      </c>
      <c r="S38" s="4">
        <v>8.151313781738281</v>
      </c>
      <c r="T38" s="4">
        <v>8.092385292053223</v>
      </c>
      <c r="U38" s="4">
        <v>8.03826904296875</v>
      </c>
      <c r="V38" s="4">
        <v>7.932907104492188</v>
      </c>
      <c r="W38" s="4">
        <v>7.930616855621338</v>
      </c>
      <c r="X38" s="4">
        <v>7.84636926651001</v>
      </c>
      <c r="Y38" s="4">
        <v>7.793614387512207</v>
      </c>
      <c r="Z38" s="4">
        <v>7.712271213531494</v>
      </c>
      <c r="AA38" s="4">
        <v>7.795061111450195</v>
      </c>
      <c r="AB38" s="4">
        <v>7.777053833007812</v>
      </c>
      <c r="AC38" s="4">
        <v>7.770741939544678</v>
      </c>
      <c r="AD38" s="4">
        <v>-0.006250384321551672</v>
      </c>
    </row>
    <row r="39" spans="1:30" s="4" customFormat="1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s="4" customFormat="1">
      <c r="B40" s="4" t="s">
        <v>42</v>
      </c>
    </row>
    <row r="41" spans="1:30" s="4" customFormat="1">
      <c r="B41" s="4" t="s">
        <v>43</v>
      </c>
    </row>
    <row r="42" spans="1:30" s="4" customFormat="1">
      <c r="B42" s="4" t="s">
        <v>44</v>
      </c>
    </row>
    <row r="43" spans="1:30" s="4" customFormat="1">
      <c r="B43" s="4" t="s">
        <v>45</v>
      </c>
    </row>
    <row r="44" spans="1:30" s="4" customFormat="1">
      <c r="B44" s="4" t="s">
        <v>46</v>
      </c>
    </row>
    <row r="45" spans="1:30" s="4" customFormat="1">
      <c r="B45" s="4" t="s">
        <v>47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5">
    <cfRule type="notContainsBlanks" dxfId="1" priority="5">
      <formula>LEN(TRIM(AD5))&gt;0</formula>
    </cfRule>
  </conditionalFormatting>
  <conditionalFormatting sqref="AD6">
    <cfRule type="notContainsBlanks" dxfId="1" priority="6">
      <formula>LEN(TRIM(AD6))&gt;0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2025-04-01T21:43:45Z</dcterms:created>
  <dcterms:modified xsi:type="dcterms:W3CDTF">2025-04-01T21:43:45Z</dcterms:modified>
</cp:coreProperties>
</file>