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<sst xmlns="http://schemas.openxmlformats.org/spreadsheetml/2006/main" count="708" uniqueCount="342">
  <si>
    <t>FTE000:lm_vmt_stk_Dies</t>
  </si>
  <si>
    <t>FTE000:lm_vmt_stk_Gas</t>
  </si>
  <si>
    <t>FTE000:lm_vmt_stk_Liq</t>
  </si>
  <si>
    <t>FTE000:lm_vmt_stk_NGas</t>
  </si>
  <si>
    <t>FTE000:lm_vmt_stk_eff</t>
  </si>
  <si>
    <t>FTE000:lm_vmt_stk_elec</t>
  </si>
  <si>
    <t>FTE000:lm_vmt_stk_pidh</t>
  </si>
  <si>
    <t>FTE000:lm_vmt_stk_pigh</t>
  </si>
  <si>
    <t>FTE000:lm_vmt_stk_cell</t>
  </si>
  <si>
    <t>FTE000:lm_vmt_stk_cellbd</t>
  </si>
  <si>
    <t>FTE000:lm_vmt_stk_hev</t>
  </si>
  <si>
    <t>FTE000:lm_vmt_stk_h2ice</t>
  </si>
  <si>
    <t>FTE000:lm_vmt_stk_total</t>
  </si>
  <si>
    <t>FTE000:ca_Diesel</t>
  </si>
  <si>
    <t>FTE000:ca_Gasoline</t>
  </si>
  <si>
    <t>FTE000:ca_LiquefiedPetr</t>
  </si>
  <si>
    <t>FTE000:ca_CompressedNat</t>
  </si>
  <si>
    <t>FTE000:ca_ethanolflex</t>
  </si>
  <si>
    <t>FTE000:ca_electric</t>
  </si>
  <si>
    <t>FTE000:ca_plugindiesel</t>
  </si>
  <si>
    <t>FTE000:ca_plugingasoline</t>
  </si>
  <si>
    <t>FTE000:ca_fuelcell</t>
  </si>
  <si>
    <t>FTE000:ca_fuelcellbd</t>
  </si>
  <si>
    <t>FTE000:ca_hev</t>
  </si>
  <si>
    <t>FTE000:ca_h2ice</t>
  </si>
  <si>
    <t>FTE000:ca_MediumSubtota</t>
  </si>
  <si>
    <t>FTE000:da_Diesel</t>
  </si>
  <si>
    <t>FTE000:da_Gasoline</t>
  </si>
  <si>
    <t>FTE000:da_LiquefiedPetr</t>
  </si>
  <si>
    <t>FTE000:da_CompressedNat</t>
  </si>
  <si>
    <t>FTE000:da_ethanolflex</t>
  </si>
  <si>
    <t>FTE000:da_electric</t>
  </si>
  <si>
    <t>FTE000:da_plugindiesel</t>
  </si>
  <si>
    <t>FTE000:da_plugingasoline</t>
  </si>
  <si>
    <t>FTE000:da_fuelcell</t>
  </si>
  <si>
    <t>FTE000:da_fuelcellbd</t>
  </si>
  <si>
    <t>FTE000:da_hev</t>
  </si>
  <si>
    <t>FTE000:da_h2ice</t>
  </si>
  <si>
    <t>FTE000:da_HeavySubtotal</t>
  </si>
  <si>
    <t>FTE000:da_TotalVehicleM</t>
  </si>
  <si>
    <t>FTE000:lm_use_stk_Dies</t>
  </si>
  <si>
    <t>FTE000:lm_use_stk_Gas</t>
  </si>
  <si>
    <t>FTE000:lm_use_stk_Liq</t>
  </si>
  <si>
    <t>FTE000:lm_use_stk_NGas</t>
  </si>
  <si>
    <t>FTE000:lm_use_stk_flex</t>
  </si>
  <si>
    <t>FTE000:lm_use_stk_elect</t>
  </si>
  <si>
    <t>FTE000:lm_use_stk_plugd</t>
  </si>
  <si>
    <t>FTE000:lm_use_stk_plugg</t>
  </si>
  <si>
    <t>FTE000:lm_use_stk_sell</t>
  </si>
  <si>
    <t>FTE000:lm_use_fuelcellbd</t>
  </si>
  <si>
    <t>FTE000:lm_use_hev</t>
  </si>
  <si>
    <t>FTE000:lm_use_h2ice</t>
  </si>
  <si>
    <t>FTE000:lm_use_stk_total</t>
  </si>
  <si>
    <t>FTE000:ea_Diesel</t>
  </si>
  <si>
    <t>FTE000:ea_Gasoline</t>
  </si>
  <si>
    <t>FTE000:ea_LiquefiedPetr</t>
  </si>
  <si>
    <t>FTE000:ea_CompressedNat</t>
  </si>
  <si>
    <t>FTE000:ea_ethanolflex</t>
  </si>
  <si>
    <t>FTE000:ea_electric</t>
  </si>
  <si>
    <t>FTE000:ea_plugindiesel</t>
  </si>
  <si>
    <t>FTE000:ea_plugingasoline</t>
  </si>
  <si>
    <t>FTE000:ea_fuelcell</t>
  </si>
  <si>
    <t>FTE000:ea_fuelcellbd</t>
  </si>
  <si>
    <t>FTE000:ea_hev</t>
  </si>
  <si>
    <t>FTE000:ea_h2ice</t>
  </si>
  <si>
    <t>FTE000:ea_MediumSubtota</t>
  </si>
  <si>
    <t>FTE000:fa_Diesel</t>
  </si>
  <si>
    <t>FTE000:fa_Gasoline</t>
  </si>
  <si>
    <t>FTE000:fa_LiquefiedPetr</t>
  </si>
  <si>
    <t>FTE000:fa_CompressedNat</t>
  </si>
  <si>
    <t>FTE000:fa_ethanolflex</t>
  </si>
  <si>
    <t>FTE000:fa_electric</t>
  </si>
  <si>
    <t>FTE000:fa_plugindiesel</t>
  </si>
  <si>
    <t>FTE000:fa_plugingasoline</t>
  </si>
  <si>
    <t>FTE000:fa_fuelcell</t>
  </si>
  <si>
    <t>FTE000:fa_fuelcellbd</t>
  </si>
  <si>
    <t>FTE000:fa_hev</t>
  </si>
  <si>
    <t>FTE000:fa_h2ice</t>
  </si>
  <si>
    <t>FTE000:fa_HeavySubtotal</t>
  </si>
  <si>
    <t>FTE000:ga_Diesel</t>
  </si>
  <si>
    <t>FTE000:ga_Gasoline</t>
  </si>
  <si>
    <t>FTE000:ga_LiquefiedPetr</t>
  </si>
  <si>
    <t>FTE000:ga_CompressedNat</t>
  </si>
  <si>
    <t>FTE000:ga_ethanolflex</t>
  </si>
  <si>
    <t>FTE000:ga_electric</t>
  </si>
  <si>
    <t>FTE000:ga_plugindiesel</t>
  </si>
  <si>
    <t>FTE000:ga_plugingasoline</t>
  </si>
  <si>
    <t>FTE000:ga_fuelcell</t>
  </si>
  <si>
    <t>FTE000:ga_fuelcellbd</t>
  </si>
  <si>
    <t>FTE000:ga_hev</t>
  </si>
  <si>
    <t>FTE000:ga_h2ice</t>
  </si>
  <si>
    <t>FTE000:ga_Total</t>
  </si>
  <si>
    <t>FTE000:lm_mpg_stk_Dies</t>
  </si>
  <si>
    <t>FTE000:lm_mpg_stk_Gas</t>
  </si>
  <si>
    <t>FTE000:lm_mpg_stk_Liq</t>
  </si>
  <si>
    <t>FTE000:lm_mpg_stk_NGas</t>
  </si>
  <si>
    <t>FTE000:lm_mpg_stk_fleck</t>
  </si>
  <si>
    <t>FTE000:lm_mpg_stk_eleck</t>
  </si>
  <si>
    <t>FTE000:lm_mpg_stk_diehy</t>
  </si>
  <si>
    <t>FTE000:lm_mpg_stk_gashy</t>
  </si>
  <si>
    <t>FTE000:lm_mpg_stk_cel</t>
  </si>
  <si>
    <t>FTE000:lm_mpg_fuelcellbd</t>
  </si>
  <si>
    <t>FTE000:lm_mpg_hev</t>
  </si>
  <si>
    <t>FTE000:lm_mpg_h2ice</t>
  </si>
  <si>
    <t>FTE000:lm_mpg_stk_total</t>
  </si>
  <si>
    <t>FTE000:ha_Diesel</t>
  </si>
  <si>
    <t>FTE000:ha_Gasoline</t>
  </si>
  <si>
    <t>FTE000:ha_LiquefiedPetr</t>
  </si>
  <si>
    <t>FTE000:ha_CompressedNat</t>
  </si>
  <si>
    <t>FTE000:ha_ethanolflex</t>
  </si>
  <si>
    <t>FTE000:ha_electric</t>
  </si>
  <si>
    <t>FTE000:ha_plugindiesel</t>
  </si>
  <si>
    <t>FTE000:ha_plugingasoline</t>
  </si>
  <si>
    <t>FTE000:ha_fuelcell</t>
  </si>
  <si>
    <t>FTE000:ha_fuelcellbd</t>
  </si>
  <si>
    <t>FTE000:ha_hev</t>
  </si>
  <si>
    <t>FTE000:ha_h2ice</t>
  </si>
  <si>
    <t>FTE000:ha_MediumAverage</t>
  </si>
  <si>
    <t>FTE000:ia_Diesel</t>
  </si>
  <si>
    <t>FTE000:ia_Gasoline</t>
  </si>
  <si>
    <t>FTE000:ia_LiquefiedPetr</t>
  </si>
  <si>
    <t>FTE000:ia_CompressedNat</t>
  </si>
  <si>
    <t>FTE000:ia_ethanolflex</t>
  </si>
  <si>
    <t>FTE000:ia_electric</t>
  </si>
  <si>
    <t>FTE000:ia_plugindiesel</t>
  </si>
  <si>
    <t>FTE000:ia_plugingasoline</t>
  </si>
  <si>
    <t>FTE000:ia_fuelcell</t>
  </si>
  <si>
    <t>FTE000:ia_fuelcellbd</t>
  </si>
  <si>
    <t>FTE000:ia_hev</t>
  </si>
  <si>
    <t>FTE000:ia_h2ice</t>
  </si>
  <si>
    <t>FTE000:ia_HeavyAverage</t>
  </si>
  <si>
    <t>FTE000:ia_Average</t>
  </si>
  <si>
    <t>FTE000:lm_stk_stk_Dies</t>
  </si>
  <si>
    <t>FTE000:lm_stk_stk_Gas</t>
  </si>
  <si>
    <t>FTE000:lm_stk_stk_Liq</t>
  </si>
  <si>
    <t>FTE000:lm_stk_stk_NGas</t>
  </si>
  <si>
    <t>FTE000:lm_stk_stk_flux</t>
  </si>
  <si>
    <t>FTE000:lm_stk_stk_el</t>
  </si>
  <si>
    <t>FTE000:lm_stk_stk_inDie</t>
  </si>
  <si>
    <t>FTE000:lm_stk_stk_inGas</t>
  </si>
  <si>
    <t>FTE000:lm_stk_stk_FuelC</t>
  </si>
  <si>
    <t>FTE000:lm_stk_stk_fuelcellbd</t>
  </si>
  <si>
    <t>FTE000:lm_stk_stk_hev</t>
  </si>
  <si>
    <t>FTE000:lm_stk_stk_h2ice</t>
  </si>
  <si>
    <t>FTE000:lm_stk_stk_total</t>
  </si>
  <si>
    <t>FTE000:ja_Diesel</t>
  </si>
  <si>
    <t>FTE000:ja_Gasoline</t>
  </si>
  <si>
    <t>FTE000:ja_LiquefiedPetr</t>
  </si>
  <si>
    <t>FTE000:ja_CompressedNat</t>
  </si>
  <si>
    <t>FTE000:ja_ethanolflex</t>
  </si>
  <si>
    <t>FTE000:ja_electric</t>
  </si>
  <si>
    <t>FTE000:ja_plugindiesel</t>
  </si>
  <si>
    <t>FTE000:ja_plugingasoline</t>
  </si>
  <si>
    <t>FTE000:ja_fuelcell</t>
  </si>
  <si>
    <t>FTE000:ja_fuelcellbd</t>
  </si>
  <si>
    <t>FTE000:ja_hev</t>
  </si>
  <si>
    <t>FTE000:ja_h2ice</t>
  </si>
  <si>
    <t>FTE000:ja_MediumSubtota</t>
  </si>
  <si>
    <t>FTE000:ka_Diesel</t>
  </si>
  <si>
    <t>FTE000:ka_Gasoline</t>
  </si>
  <si>
    <t>FTE000:ka_LiquefiedPetr</t>
  </si>
  <si>
    <t>FTE000:ka_CompressedNat</t>
  </si>
  <si>
    <t>FTE000:ka_ethanolflex</t>
  </si>
  <si>
    <t>FTE000:ka_electric</t>
  </si>
  <si>
    <t>FTE000:ka_plugindiesel</t>
  </si>
  <si>
    <t>FTE000:ka_plugingasoline</t>
  </si>
  <si>
    <t>FTE000:ka_fuelcell</t>
  </si>
  <si>
    <t>FTE000:ka_fuelcellbd</t>
  </si>
  <si>
    <t>FTE000:ka_hev</t>
  </si>
  <si>
    <t>FTE000:ka_h2ice</t>
  </si>
  <si>
    <t>FTE000:ka_HeavySubtotal</t>
  </si>
  <si>
    <t>FTE000:ka_TotalStock</t>
  </si>
  <si>
    <t>FTE000:lm_mpg_new_Dies</t>
  </si>
  <si>
    <t>FTE000:lm_mpg_new_Gas</t>
  </si>
  <si>
    <t>FTE000:lm_mpg_new_Liq</t>
  </si>
  <si>
    <t>FTE000:lm_mpg_new_NGas</t>
  </si>
  <si>
    <t>FTE000:lm_mpg_new_Ethfl</t>
  </si>
  <si>
    <t>FTE000:lm_mpg_new_lectr</t>
  </si>
  <si>
    <t>FTE000:lm_mpg_new_PlgDs</t>
  </si>
  <si>
    <t>FTE000:lm_mpg_new_PlgGs</t>
  </si>
  <si>
    <t>FTE000:lm_mpg_new_FuCel</t>
  </si>
  <si>
    <t>FTE000:lm_mpg_new_fuelcellbd</t>
  </si>
  <si>
    <t>FTE000:lm_mpg_new_hev</t>
  </si>
  <si>
    <t>FTE000:lm_mpg_new_h2ice</t>
  </si>
  <si>
    <t>FTE000:lm_mpg_new_total</t>
  </si>
  <si>
    <t>FTE000:ma_Diesel</t>
  </si>
  <si>
    <t>FTE000:ma_Gasoline</t>
  </si>
  <si>
    <t>FTE000:ma_LiquefiedPetr</t>
  </si>
  <si>
    <t>FTE000:ma_CompressedNat</t>
  </si>
  <si>
    <t>FTE000:ma_ethanolflex</t>
  </si>
  <si>
    <t>FTE000:ma_electric</t>
  </si>
  <si>
    <t>FTE000:ma_plugindiesel</t>
  </si>
  <si>
    <t>FTE000:ma_plugingasoline</t>
  </si>
  <si>
    <t>FTE000:ma_fuelcell</t>
  </si>
  <si>
    <t>FTE000:ma_fuelcellbd</t>
  </si>
  <si>
    <t>FTE000:ma_hev</t>
  </si>
  <si>
    <t>FTE000:ma_h2ice</t>
  </si>
  <si>
    <t>FTE000:ma_MediumAverage</t>
  </si>
  <si>
    <t>FTE000:na_Diesel</t>
  </si>
  <si>
    <t>FTE000:na_Gasoline</t>
  </si>
  <si>
    <t>FTE000:na_LiquefiedPetr</t>
  </si>
  <si>
    <t>FTE000:na_CompressedNat</t>
  </si>
  <si>
    <t>FTE000:na_ethanolflex</t>
  </si>
  <si>
    <t>FTE000:na_electric</t>
  </si>
  <si>
    <t>FTE000:na_plugindiesel</t>
  </si>
  <si>
    <t>FTE000:na_plugingasoline</t>
  </si>
  <si>
    <t>FTE000:na_fuelcell</t>
  </si>
  <si>
    <t>FTE000:na_fuelcellbd</t>
  </si>
  <si>
    <t>FTE000:na_hev</t>
  </si>
  <si>
    <t>FTE000:na_h2ice</t>
  </si>
  <si>
    <t>FTE000:na_HeavyAverage</t>
  </si>
  <si>
    <t>FTE000:na_Average</t>
  </si>
  <si>
    <t>FTE000:lm_sal_new_Dies</t>
  </si>
  <si>
    <t>FTE000:lm_sal_new_Gas</t>
  </si>
  <si>
    <t>FTE000:lm_sal_new_Liq</t>
  </si>
  <si>
    <t>FTE000:lm_sal_new_NGas</t>
  </si>
  <si>
    <t>FTE000:lm_sal_new_flxfl</t>
  </si>
  <si>
    <t>FTE000:lm_sal_new_lctrc</t>
  </si>
  <si>
    <t>FTE000:lm_sal_new_PiDH</t>
  </si>
  <si>
    <t>FTE000:lm_sal_new_PiGH</t>
  </si>
  <si>
    <t>FTE000:lm_sal_new_FlCll</t>
  </si>
  <si>
    <t>FTE000:lm_sal_new_fuelcellbd</t>
  </si>
  <si>
    <t>FTE000:lm_sal_new_hev</t>
  </si>
  <si>
    <t>FTE000:lm_sal_new_h2ice</t>
  </si>
  <si>
    <t>FTE000:lm_sal_new_total</t>
  </si>
  <si>
    <t>FTE000:oa_Diesel</t>
  </si>
  <si>
    <t>FTE000:oa_Gasoline</t>
  </si>
  <si>
    <t>FTE000:oa_LiquefiedPetr</t>
  </si>
  <si>
    <t>FTE000:oa_CompressedNat</t>
  </si>
  <si>
    <t>FTE000:oa_ethanolflex</t>
  </si>
  <si>
    <t>FTE000:oa_electric</t>
  </si>
  <si>
    <t>FTE000:oa_plugindiesel</t>
  </si>
  <si>
    <t>FTE000:oa_plugingasoline</t>
  </si>
  <si>
    <t>FTE000:oa_fuelcell</t>
  </si>
  <si>
    <t>FTE000:oa_fuelcellbd</t>
  </si>
  <si>
    <t>FTE000:oa_hev</t>
  </si>
  <si>
    <t>FTE000:oa_h2ice</t>
  </si>
  <si>
    <t>FTE000:oa_MediumSubtota</t>
  </si>
  <si>
    <t>FTE000:pa_Diesel</t>
  </si>
  <si>
    <t>FTE000:pa_Gasoline</t>
  </si>
  <si>
    <t>FTE000:pa_LiquefiedPetr</t>
  </si>
  <si>
    <t>FTE000:pa_CompressedNat</t>
  </si>
  <si>
    <t>FTE000:pa_ethanolflex</t>
  </si>
  <si>
    <t>FTE000:pa_electric</t>
  </si>
  <si>
    <t>FTE000:pa_plugindiesel</t>
  </si>
  <si>
    <t>FTE000:pa_plugingasoline</t>
  </si>
  <si>
    <t>FTE000:pa_fuelcell</t>
  </si>
  <si>
    <t>FTE000:pa_fuelcellbd</t>
  </si>
  <si>
    <t>FTE000:pa_hev</t>
  </si>
  <si>
    <t>FTE000:pa_h2ice</t>
  </si>
  <si>
    <t>FTE000:pa_HeavySubtotal</t>
  </si>
  <si>
    <t>FTE000:pa_TotalSales</t>
  </si>
  <si>
    <t>FTE000:qa_TonMilesbyRai</t>
  </si>
  <si>
    <t>FTE000:qa_FuelEfficienc</t>
  </si>
  <si>
    <t>FTE000:qa_Distillate(di</t>
  </si>
  <si>
    <t>FTE000:qa_ResidualOil</t>
  </si>
  <si>
    <t>FTE000:qa_Electricity</t>
  </si>
  <si>
    <t>FTE000:qa_ElEnGee</t>
  </si>
  <si>
    <t>FTE000:ra_TonMilesShipp</t>
  </si>
  <si>
    <t>FTE000:ra_FuelEfficienc</t>
  </si>
  <si>
    <t>FTE000:ra_Distillate(di</t>
  </si>
  <si>
    <t>FTE000:ra_ResidualOil</t>
  </si>
  <si>
    <t>FTE000:ra_MotorGasoline</t>
  </si>
  <si>
    <t>FTE000:ra_ElEnGee</t>
  </si>
  <si>
    <t>FTE000:sa_GrossTrade(bi</t>
  </si>
  <si>
    <t>FTE000:sa_Exports(billi</t>
  </si>
  <si>
    <t>FTE000:sa_Imports(billi</t>
  </si>
  <si>
    <t>FTE000:sa_Distillate(di</t>
  </si>
  <si>
    <t>FTE000:sa_ResidualOil</t>
  </si>
  <si>
    <t>FTE000:sa_SeeEnGee</t>
  </si>
  <si>
    <t>FTE000:sa_ElEnGee</t>
  </si>
  <si>
    <t>ref2025.d032025a</t>
  </si>
  <si>
    <t>49. Freight Transportation Energy Use</t>
  </si>
  <si>
    <t xml:space="preserve"> Technology and Fuel Type</t>
  </si>
  <si>
    <t>Freight Truck Stock by Size Class 1/</t>
  </si>
  <si>
    <t xml:space="preserve">  Vehicle Miles Traveled (billion miles)</t>
  </si>
  <si>
    <t xml:space="preserve">    Light Medium</t>
  </si>
  <si>
    <t xml:space="preserve">      Diesel</t>
  </si>
  <si>
    <t xml:space="preserve">      Motor Gasoline</t>
  </si>
  <si>
    <t xml:space="preserve">      Propane</t>
  </si>
  <si>
    <t xml:space="preserve">      Compressed/Liquefied Natural Gas</t>
  </si>
  <si>
    <t xml:space="preserve">      Ethanol-Flex Fuel</t>
  </si>
  <si>
    <t xml:space="preserve">      Electric</t>
  </si>
  <si>
    <t xml:space="preserve">      Plug-in Diesel Hybrid</t>
  </si>
  <si>
    <t xml:space="preserve">      Plug-in Gasoline Hybrid</t>
  </si>
  <si>
    <t xml:space="preserve">      Fuel Cell</t>
  </si>
  <si>
    <t xml:space="preserve">      Fuel Cell Battery Dominant</t>
  </si>
  <si>
    <t xml:space="preserve">      Gasoline Hybrid</t>
  </si>
  <si>
    <t xml:space="preserve">      Hydrogen ICE</t>
  </si>
  <si>
    <t xml:space="preserve">        Light Medium Subtotal</t>
  </si>
  <si>
    <t xml:space="preserve">    Medium</t>
  </si>
  <si>
    <t xml:space="preserve">        Medium Subtotal</t>
  </si>
  <si>
    <t xml:space="preserve">    Heavy</t>
  </si>
  <si>
    <t xml:space="preserve">        Heavy Subtotal</t>
  </si>
  <si>
    <t xml:space="preserve">  Total Vehicle Miles Traveled</t>
  </si>
  <si>
    <t xml:space="preserve">  Consumption (trillion Btu)</t>
  </si>
  <si>
    <t xml:space="preserve">    Light Medium, Medium, and Heavy Total</t>
  </si>
  <si>
    <t xml:space="preserve">        Total Consumption</t>
  </si>
  <si>
    <t xml:space="preserve">  Fuel Efficiency (miles per gallon)</t>
  </si>
  <si>
    <t xml:space="preserve">        Light Medium Average</t>
  </si>
  <si>
    <t xml:space="preserve">        Medium Average</t>
  </si>
  <si>
    <t xml:space="preserve">        Heavy Average</t>
  </si>
  <si>
    <t xml:space="preserve">  Average Fuel Efficiency</t>
  </si>
  <si>
    <t xml:space="preserve">  Stock (millions)</t>
  </si>
  <si>
    <t xml:space="preserve">  Total Stock</t>
  </si>
  <si>
    <t>New Trucks by Size Class</t>
  </si>
  <si>
    <t xml:space="preserve">  Sales (thousands)</t>
  </si>
  <si>
    <t xml:space="preserve">  Total Sales</t>
  </si>
  <si>
    <t>Railroads</t>
  </si>
  <si>
    <t xml:space="preserve"> Ton Miles by Rail (billion)</t>
  </si>
  <si>
    <t xml:space="preserve"> Fuel Efficiency (ton miles per thousand Btu)</t>
  </si>
  <si>
    <t xml:space="preserve"> Fuel Consumption (trillion Btu)</t>
  </si>
  <si>
    <t xml:space="preserve">   Distillate Fuel Oil (diesel)</t>
  </si>
  <si>
    <t xml:space="preserve">   Residual Fuel Oil</t>
  </si>
  <si>
    <t xml:space="preserve">   Compressed Natural Gas</t>
  </si>
  <si>
    <t xml:space="preserve">   Liquefied Natural Gas</t>
  </si>
  <si>
    <t>Domestic Shipping</t>
  </si>
  <si>
    <t xml:space="preserve"> Ton Miles Shipping (billion)</t>
  </si>
  <si>
    <t>International Shipping</t>
  </si>
  <si>
    <t xml:space="preserve"> Gross Trade (billion 2012 dollars)</t>
  </si>
  <si>
    <t xml:space="preserve"> Exports (billion 2012 dollars)</t>
  </si>
  <si>
    <t xml:space="preserve"> Imports (billion 2012 dollars)</t>
  </si>
  <si>
    <t>Data source: 2024: U.S. Energy Information Administration (EIA),</t>
  </si>
  <si>
    <t>Short-Term Energy Outlook, December 2024, and EIA, AEO2025 National Energy Modeling System run ref2025.d032025a.</t>
  </si>
  <si>
    <t>Projections: EIA, AEO2025 National Energy Modeling System run ref2025.d032025a.</t>
  </si>
  <si>
    <t>Note: Includes estimated consumption for petroleum and other liquids. Totals may not equal sum of components due to independent rounding.</t>
  </si>
  <si>
    <t>1/ Light Medium, Medium, and Heavy contain Class 3, Classes 4-6, and Classes 7-8, respectively.</t>
  </si>
  <si>
    <t>MPG = Miles per gallon.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</si>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</sst>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3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271</v>
      </c>
    </row>
    <row r="2" spans="1:30" s="2" customFormat="1"/>
    <row r="3" spans="1:30" s="2" customFormat="1">
      <c r="C3" s="2" t="s">
        <v>330</v>
      </c>
      <c r="D3" s="2" t="s">
        <v>334</v>
      </c>
    </row>
    <row r="4" spans="1:30" s="2" customFormat="1">
      <c r="C4" s="2" t="s">
        <v>331</v>
      </c>
      <c r="D4" s="2" t="s">
        <v>335</v>
      </c>
      <c r="F4" s="2" t="s">
        <v>338</v>
      </c>
    </row>
    <row r="5" spans="1:30" s="2" customFormat="1">
      <c r="C5" s="2" t="s">
        <v>332</v>
      </c>
      <c r="D5" s="2" t="s">
        <v>336</v>
      </c>
    </row>
    <row r="6" spans="1:30" s="2" customFormat="1">
      <c r="C6" s="2" t="s">
        <v>333</v>
      </c>
      <c r="E6" s="2" t="s">
        <v>337</v>
      </c>
    </row>
    <row r="7" spans="1:30" s="3" customFormat="1">
      <c r="B7" s="3" t="s">
        <v>272</v>
      </c>
    </row>
    <row r="8" spans="1:30" s="2" customFormat="1"/>
    <row r="9" spans="1:30" s="2" customFormat="1">
      <c r="AD9" s="2" t="s">
        <v>339</v>
      </c>
    </row>
    <row r="10" spans="1:30" s="4" customFormat="1">
      <c r="B10" s="4" t="s">
        <v>273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340</v>
      </c>
    </row>
    <row r="11" spans="1:30" s="5" customFormat="1"/>
    <row r="12" spans="1:30" s="6" customFormat="1">
      <c r="B12" s="6" t="s">
        <v>274</v>
      </c>
    </row>
    <row r="13" spans="1:30" s="5" customFormat="1"/>
    <row r="14" spans="1:30" s="6" customFormat="1">
      <c r="B14" s="6" t="s">
        <v>275</v>
      </c>
    </row>
    <row r="15" spans="1:30" s="6" customFormat="1">
      <c r="B15" s="6" t="s">
        <v>276</v>
      </c>
    </row>
    <row r="16" spans="1:30" s="5" customFormat="1">
      <c r="A16" s="5" t="s">
        <v>0</v>
      </c>
      <c r="B16" s="5" t="s">
        <v>277</v>
      </c>
      <c r="C16" s="5">
        <v>54.13538360595703</v>
      </c>
      <c r="D16" s="5">
        <v>54.03038787841797</v>
      </c>
      <c r="E16" s="5">
        <v>53.3876838684082</v>
      </c>
      <c r="F16" s="5">
        <v>52.34012222290039</v>
      </c>
      <c r="G16" s="5">
        <v>50.96585845947266</v>
      </c>
      <c r="H16" s="5">
        <v>49.33757400512695</v>
      </c>
      <c r="I16" s="5">
        <v>47.12502288818359</v>
      </c>
      <c r="J16" s="5">
        <v>44.44020080566406</v>
      </c>
      <c r="K16" s="5">
        <v>41.4063720703125</v>
      </c>
      <c r="L16" s="5">
        <v>38.4645881652832</v>
      </c>
      <c r="M16" s="5">
        <v>35.7993049621582</v>
      </c>
      <c r="N16" s="5">
        <v>33.22113037109375</v>
      </c>
      <c r="O16" s="5">
        <v>30.81981658935547</v>
      </c>
      <c r="P16" s="5">
        <v>28.57450675964355</v>
      </c>
      <c r="Q16" s="5">
        <v>26.48325347900391</v>
      </c>
      <c r="R16" s="5">
        <v>24.53598213195801</v>
      </c>
      <c r="S16" s="5">
        <v>22.74854278564453</v>
      </c>
      <c r="T16" s="5">
        <v>21.04603385925293</v>
      </c>
      <c r="U16" s="5">
        <v>19.49448585510254</v>
      </c>
      <c r="V16" s="5">
        <v>18.03854942321777</v>
      </c>
      <c r="W16" s="5">
        <v>16.6926155090332</v>
      </c>
      <c r="X16" s="5">
        <v>15.47265434265137</v>
      </c>
      <c r="Y16" s="5">
        <v>14.35848522186279</v>
      </c>
      <c r="Z16" s="5">
        <v>13.3589391708374</v>
      </c>
      <c r="AA16" s="5">
        <v>12.43402767181396</v>
      </c>
      <c r="AB16" s="5">
        <v>11.56511974334717</v>
      </c>
      <c r="AC16" s="5">
        <v>10.74142646789551</v>
      </c>
      <c r="AD16" s="5">
        <v>-0.06031158067992348</v>
      </c>
    </row>
    <row r="17" spans="1:30" s="5" customFormat="1">
      <c r="A17" s="5" t="s">
        <v>1</v>
      </c>
      <c r="B17" s="5" t="s">
        <v>278</v>
      </c>
      <c r="C17" s="5">
        <v>24.34726142883301</v>
      </c>
      <c r="D17" s="5">
        <v>26.12728309631348</v>
      </c>
      <c r="E17" s="5">
        <v>27.66255950927734</v>
      </c>
      <c r="F17" s="5">
        <v>28.85940170288086</v>
      </c>
      <c r="G17" s="5">
        <v>29.57867050170898</v>
      </c>
      <c r="H17" s="5">
        <v>29.85194778442383</v>
      </c>
      <c r="I17" s="5">
        <v>29.33412933349609</v>
      </c>
      <c r="J17" s="5">
        <v>28.26468086242676</v>
      </c>
      <c r="K17" s="5">
        <v>26.74910926818848</v>
      </c>
      <c r="L17" s="5">
        <v>25.2326545715332</v>
      </c>
      <c r="M17" s="5">
        <v>23.84664154052734</v>
      </c>
      <c r="N17" s="5">
        <v>22.44480133056641</v>
      </c>
      <c r="O17" s="5">
        <v>21.12964248657227</v>
      </c>
      <c r="P17" s="5">
        <v>19.89180183410645</v>
      </c>
      <c r="Q17" s="5">
        <v>18.72131729125977</v>
      </c>
      <c r="R17" s="5">
        <v>17.62820053100586</v>
      </c>
      <c r="S17" s="5">
        <v>16.61400604248047</v>
      </c>
      <c r="T17" s="5">
        <v>15.63220310211182</v>
      </c>
      <c r="U17" s="5">
        <v>14.71135807037354</v>
      </c>
      <c r="V17" s="5">
        <v>13.8302526473999</v>
      </c>
      <c r="W17" s="5">
        <v>13.01108264923096</v>
      </c>
      <c r="X17" s="5">
        <v>12.27063179016113</v>
      </c>
      <c r="Y17" s="5">
        <v>11.5849437713623</v>
      </c>
      <c r="Z17" s="5">
        <v>10.96444797515869</v>
      </c>
      <c r="AA17" s="5">
        <v>10.39374828338623</v>
      </c>
      <c r="AB17" s="5">
        <v>9.859582901000977</v>
      </c>
      <c r="AC17" s="5">
        <v>9.347880363464355</v>
      </c>
      <c r="AD17" s="5">
        <v>-0.03614852479336494</v>
      </c>
    </row>
    <row r="18" spans="1:30" s="5" customFormat="1">
      <c r="A18" s="5" t="s">
        <v>2</v>
      </c>
      <c r="B18" s="5" t="s">
        <v>279</v>
      </c>
      <c r="C18" s="5">
        <v>0.0007297923439182341</v>
      </c>
      <c r="D18" s="5">
        <v>0.0007309752982109785</v>
      </c>
      <c r="E18" s="5">
        <v>0.0007312085363082588</v>
      </c>
      <c r="F18" s="5">
        <v>0.0007311723893508315</v>
      </c>
      <c r="G18" s="5">
        <v>0.0007428546086885035</v>
      </c>
      <c r="H18" s="5">
        <v>0.0007584756822325289</v>
      </c>
      <c r="I18" s="5">
        <v>0.0007744591566734016</v>
      </c>
      <c r="J18" s="5">
        <v>0.0007910940330475569</v>
      </c>
      <c r="K18" s="5">
        <v>0.0008042416302487254</v>
      </c>
      <c r="L18" s="5">
        <v>0.000780030619353056</v>
      </c>
      <c r="M18" s="5">
        <v>0.000745985540561378</v>
      </c>
      <c r="N18" s="5">
        <v>0.0007243657018989325</v>
      </c>
      <c r="O18" s="5">
        <v>0.0007140894886106253</v>
      </c>
      <c r="P18" s="5">
        <v>0.0007121532107703388</v>
      </c>
      <c r="Q18" s="5">
        <v>0.0007159585366025567</v>
      </c>
      <c r="R18" s="5">
        <v>0.0007241325220093131</v>
      </c>
      <c r="S18" s="5">
        <v>0.0007356746355071664</v>
      </c>
      <c r="T18" s="5">
        <v>0.0007481129141524434</v>
      </c>
      <c r="U18" s="5">
        <v>0.0007617711089551449</v>
      </c>
      <c r="V18" s="5">
        <v>0.0007749588694423437</v>
      </c>
      <c r="W18" s="5">
        <v>0.0007886605453677475</v>
      </c>
      <c r="X18" s="5">
        <v>0.0008033720077946782</v>
      </c>
      <c r="Y18" s="5">
        <v>0.0008180179283954203</v>
      </c>
      <c r="Z18" s="5">
        <v>0.0008334715967066586</v>
      </c>
      <c r="AA18" s="5">
        <v>0.0008495469810441136</v>
      </c>
      <c r="AB18" s="5">
        <v>0.0008656244026497006</v>
      </c>
      <c r="AC18" s="5">
        <v>0.0008799196220934391</v>
      </c>
      <c r="AD18" s="5">
        <v>0.007220966791980921</v>
      </c>
    </row>
    <row r="19" spans="1:30" s="5" customFormat="1">
      <c r="A19" s="5" t="s">
        <v>3</v>
      </c>
      <c r="B19" s="5" t="s">
        <v>280</v>
      </c>
      <c r="C19" s="5">
        <v>0.08489256352186203</v>
      </c>
      <c r="D19" s="5">
        <v>0.2140535563230515</v>
      </c>
      <c r="E19" s="5">
        <v>0.3556790351867676</v>
      </c>
      <c r="F19" s="5">
        <v>0.510390043258667</v>
      </c>
      <c r="G19" s="5">
        <v>0.6652752757072449</v>
      </c>
      <c r="H19" s="5">
        <v>0.82366943359375</v>
      </c>
      <c r="I19" s="5">
        <v>0.9177181124687195</v>
      </c>
      <c r="J19" s="5">
        <v>0.9961761832237244</v>
      </c>
      <c r="K19" s="5">
        <v>1.018033742904663</v>
      </c>
      <c r="L19" s="5">
        <v>0.9869436621665955</v>
      </c>
      <c r="M19" s="5">
        <v>0.9627684354782104</v>
      </c>
      <c r="N19" s="5">
        <v>0.975489616394043</v>
      </c>
      <c r="O19" s="5">
        <v>1.006916761398315</v>
      </c>
      <c r="P19" s="5">
        <v>1.063505291938782</v>
      </c>
      <c r="Q19" s="5">
        <v>1.158705115318298</v>
      </c>
      <c r="R19" s="5">
        <v>1.277981400489807</v>
      </c>
      <c r="S19" s="5">
        <v>1.421770215034485</v>
      </c>
      <c r="T19" s="5">
        <v>1.587756514549255</v>
      </c>
      <c r="U19" s="5">
        <v>1.780980467796326</v>
      </c>
      <c r="V19" s="5">
        <v>1.981214642524719</v>
      </c>
      <c r="W19" s="5">
        <v>2.191408157348633</v>
      </c>
      <c r="X19" s="5">
        <v>2.408648014068604</v>
      </c>
      <c r="Y19" s="5">
        <v>2.627632856369019</v>
      </c>
      <c r="Z19" s="5">
        <v>2.852271556854248</v>
      </c>
      <c r="AA19" s="5">
        <v>3.077227115631104</v>
      </c>
      <c r="AB19" s="5">
        <v>3.29955267906189</v>
      </c>
      <c r="AC19" s="5">
        <v>3.517322778701782</v>
      </c>
      <c r="AD19" s="5">
        <v>0.1539991361109587</v>
      </c>
    </row>
    <row r="20" spans="1:30" s="5" customFormat="1">
      <c r="A20" s="5" t="s">
        <v>4</v>
      </c>
      <c r="B20" s="5" t="s">
        <v>281</v>
      </c>
      <c r="C20" s="5">
        <v>3.258912086486816</v>
      </c>
      <c r="D20" s="5">
        <v>2.968883275985718</v>
      </c>
      <c r="E20" s="5">
        <v>2.671667337417603</v>
      </c>
      <c r="F20" s="5">
        <v>2.390064477920532</v>
      </c>
      <c r="G20" s="5">
        <v>2.143954753875732</v>
      </c>
      <c r="H20" s="5">
        <v>1.935229897499084</v>
      </c>
      <c r="I20" s="5">
        <v>1.751575469970703</v>
      </c>
      <c r="J20" s="5">
        <v>1.587379813194275</v>
      </c>
      <c r="K20" s="5">
        <v>1.43823230266571</v>
      </c>
      <c r="L20" s="5">
        <v>1.300188779830933</v>
      </c>
      <c r="M20" s="5">
        <v>1.17654013633728</v>
      </c>
      <c r="N20" s="5">
        <v>1.062881946563721</v>
      </c>
      <c r="O20" s="5">
        <v>0.9567121863365173</v>
      </c>
      <c r="P20" s="5">
        <v>0.8575409650802612</v>
      </c>
      <c r="Q20" s="5">
        <v>0.7652037143707275</v>
      </c>
      <c r="R20" s="5">
        <v>0.6810675263404846</v>
      </c>
      <c r="S20" s="5">
        <v>0.6055852770805359</v>
      </c>
      <c r="T20" s="5">
        <v>0.5387702584266663</v>
      </c>
      <c r="U20" s="5">
        <v>0.4807702004909515</v>
      </c>
      <c r="V20" s="5">
        <v>0.4298654794692993</v>
      </c>
      <c r="W20" s="5">
        <v>0.3812275528907776</v>
      </c>
      <c r="X20" s="5">
        <v>0.3357793986797333</v>
      </c>
      <c r="Y20" s="5">
        <v>0.292591392993927</v>
      </c>
      <c r="Z20" s="5">
        <v>0.2540455460548401</v>
      </c>
      <c r="AA20" s="5">
        <v>0.2135699838399887</v>
      </c>
      <c r="AB20" s="5">
        <v>0.1743142306804657</v>
      </c>
      <c r="AC20" s="5">
        <v>0.1370787471532822</v>
      </c>
      <c r="AD20" s="5">
        <v>-0.114735640368768</v>
      </c>
    </row>
    <row r="21" spans="1:30" s="5" customFormat="1">
      <c r="A21" s="5" t="s">
        <v>5</v>
      </c>
      <c r="B21" s="5" t="s">
        <v>282</v>
      </c>
      <c r="C21" s="5">
        <v>0.0872824490070343</v>
      </c>
      <c r="D21" s="5">
        <v>0.1533544361591339</v>
      </c>
      <c r="E21" s="5">
        <v>0.2902369499206543</v>
      </c>
      <c r="F21" s="5">
        <v>0.4863431751728058</v>
      </c>
      <c r="G21" s="5">
        <v>0.7849433422088623</v>
      </c>
      <c r="H21" s="5">
        <v>1.439619898796082</v>
      </c>
      <c r="I21" s="5">
        <v>3.425053834915161</v>
      </c>
      <c r="J21" s="5">
        <v>6.027941703796387</v>
      </c>
      <c r="K21" s="5">
        <v>9.272621154785156</v>
      </c>
      <c r="L21" s="5">
        <v>12.24858665466309</v>
      </c>
      <c r="M21" s="5">
        <v>15.00238132476807</v>
      </c>
      <c r="N21" s="5">
        <v>17.63684272766113</v>
      </c>
      <c r="O21" s="5">
        <v>20.1199836730957</v>
      </c>
      <c r="P21" s="5">
        <v>22.47707748413086</v>
      </c>
      <c r="Q21" s="5">
        <v>24.72335052490234</v>
      </c>
      <c r="R21" s="5">
        <v>26.88589477539062</v>
      </c>
      <c r="S21" s="5">
        <v>28.96641540527344</v>
      </c>
      <c r="T21" s="5">
        <v>30.92009925842285</v>
      </c>
      <c r="U21" s="5">
        <v>32.76658248901367</v>
      </c>
      <c r="V21" s="5">
        <v>34.47554397583008</v>
      </c>
      <c r="W21" s="5">
        <v>36.09299850463867</v>
      </c>
      <c r="X21" s="5">
        <v>37.68286895751953</v>
      </c>
      <c r="Y21" s="5">
        <v>39.21134567260742</v>
      </c>
      <c r="Z21" s="5">
        <v>40.71844863891602</v>
      </c>
      <c r="AA21" s="5">
        <v>42.22445297241211</v>
      </c>
      <c r="AB21" s="5">
        <v>43.69710540771484</v>
      </c>
      <c r="AC21" s="5">
        <v>45.03073883056641</v>
      </c>
      <c r="AD21" s="5">
        <v>0.2715401637721799</v>
      </c>
    </row>
    <row r="22" spans="1:30" s="5" customFormat="1">
      <c r="A22" s="5" t="s">
        <v>6</v>
      </c>
      <c r="B22" s="5" t="s">
        <v>283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 t="s">
        <v>341</v>
      </c>
    </row>
    <row r="23" spans="1:30" s="5" customFormat="1">
      <c r="A23" s="5" t="s">
        <v>7</v>
      </c>
      <c r="B23" s="5" t="s">
        <v>284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341</v>
      </c>
    </row>
    <row r="24" spans="1:30" s="5" customFormat="1">
      <c r="A24" s="5" t="s">
        <v>8</v>
      </c>
      <c r="B24" s="5" t="s">
        <v>285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 t="s">
        <v>341</v>
      </c>
    </row>
    <row r="25" spans="1:30" s="5" customFormat="1">
      <c r="A25" s="5" t="s">
        <v>9</v>
      </c>
      <c r="B25" s="5" t="s">
        <v>286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 t="s">
        <v>341</v>
      </c>
    </row>
    <row r="26" spans="1:30" s="5" customFormat="1">
      <c r="A26" s="5" t="s">
        <v>10</v>
      </c>
      <c r="B26" s="5" t="s">
        <v>287</v>
      </c>
      <c r="C26" s="5">
        <v>0</v>
      </c>
      <c r="D26" s="5">
        <v>0.1263604164123535</v>
      </c>
      <c r="E26" s="5">
        <v>0.3276838362216949</v>
      </c>
      <c r="F26" s="5">
        <v>0.7166575789451599</v>
      </c>
      <c r="G26" s="5">
        <v>1.87418270111084</v>
      </c>
      <c r="H26" s="5">
        <v>3.750192165374756</v>
      </c>
      <c r="I26" s="5">
        <v>6.022408485412598</v>
      </c>
      <c r="J26" s="5">
        <v>8.715596199035645</v>
      </c>
      <c r="K26" s="5">
        <v>11.62392807006836</v>
      </c>
      <c r="L26" s="5">
        <v>14.63553047180176</v>
      </c>
      <c r="M26" s="5">
        <v>17.76532554626465</v>
      </c>
      <c r="N26" s="5">
        <v>20.85383605957031</v>
      </c>
      <c r="O26" s="5">
        <v>23.83370018005371</v>
      </c>
      <c r="P26" s="5">
        <v>26.7076530456543</v>
      </c>
      <c r="Q26" s="5">
        <v>29.46014404296875</v>
      </c>
      <c r="R26" s="5">
        <v>32.12039566040039</v>
      </c>
      <c r="S26" s="5">
        <v>34.72039031982422</v>
      </c>
      <c r="T26" s="5">
        <v>37.16282272338867</v>
      </c>
      <c r="U26" s="5">
        <v>39.51010894775391</v>
      </c>
      <c r="V26" s="5">
        <v>41.68274307250977</v>
      </c>
      <c r="W26" s="5">
        <v>43.76121139526367</v>
      </c>
      <c r="X26" s="5">
        <v>45.805908203125</v>
      </c>
      <c r="Y26" s="5">
        <v>47.77366638183594</v>
      </c>
      <c r="Z26" s="5">
        <v>49.73735427856445</v>
      </c>
      <c r="AA26" s="5">
        <v>51.6884880065918</v>
      </c>
      <c r="AB26" s="5">
        <v>53.58839797973633</v>
      </c>
      <c r="AC26" s="5">
        <v>55.32133102416992</v>
      </c>
      <c r="AD26" s="5" t="s">
        <v>341</v>
      </c>
    </row>
    <row r="27" spans="1:30" s="5" customFormat="1">
      <c r="A27" s="5" t="s">
        <v>11</v>
      </c>
      <c r="B27" s="5" t="s">
        <v>288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0.0001258731790585443</v>
      </c>
      <c r="Z27" s="5">
        <v>0.001475491211749613</v>
      </c>
      <c r="AA27" s="5">
        <v>0.003294598776847124</v>
      </c>
      <c r="AB27" s="5">
        <v>0.005895444191992283</v>
      </c>
      <c r="AC27" s="5">
        <v>0.009828397072851658</v>
      </c>
      <c r="AD27" s="5" t="s">
        <v>341</v>
      </c>
    </row>
    <row r="28" spans="1:30" s="5" customFormat="1">
      <c r="A28" s="5" t="s">
        <v>12</v>
      </c>
      <c r="B28" s="5" t="s">
        <v>289</v>
      </c>
      <c r="C28" s="5">
        <v>81.91436004638672</v>
      </c>
      <c r="D28" s="5">
        <v>83.62094116210938</v>
      </c>
      <c r="E28" s="5">
        <v>84.69618988037109</v>
      </c>
      <c r="F28" s="5">
        <v>85.30357360839844</v>
      </c>
      <c r="G28" s="5">
        <v>86.01342010498047</v>
      </c>
      <c r="H28" s="5">
        <v>87.13883209228516</v>
      </c>
      <c r="I28" s="5">
        <v>88.57653045654297</v>
      </c>
      <c r="J28" s="5">
        <v>90.03253936767578</v>
      </c>
      <c r="K28" s="5">
        <v>91.50881195068359</v>
      </c>
      <c r="L28" s="5">
        <v>92.86904907226562</v>
      </c>
      <c r="M28" s="5">
        <v>94.55352020263672</v>
      </c>
      <c r="N28" s="5">
        <v>96.19565582275391</v>
      </c>
      <c r="O28" s="5">
        <v>97.86736297607422</v>
      </c>
      <c r="P28" s="5">
        <v>99.57276916503906</v>
      </c>
      <c r="Q28" s="5">
        <v>101.3125305175781</v>
      </c>
      <c r="R28" s="5">
        <v>103.1301116943359</v>
      </c>
      <c r="S28" s="5">
        <v>105.077278137207</v>
      </c>
      <c r="T28" s="5">
        <v>106.8881912231445</v>
      </c>
      <c r="U28" s="5">
        <v>108.7448120117188</v>
      </c>
      <c r="V28" s="5">
        <v>110.4389343261719</v>
      </c>
      <c r="W28" s="5">
        <v>112.1311645507812</v>
      </c>
      <c r="X28" s="5">
        <v>113.977180480957</v>
      </c>
      <c r="Y28" s="5">
        <v>115.8494338989258</v>
      </c>
      <c r="Z28" s="5">
        <v>117.8877182006836</v>
      </c>
      <c r="AA28" s="5">
        <v>120.0357666015625</v>
      </c>
      <c r="AB28" s="5">
        <v>122.1907424926758</v>
      </c>
      <c r="AC28" s="5">
        <v>124.1063232421875</v>
      </c>
      <c r="AD28" s="5">
        <v>0.01610775070853609</v>
      </c>
    </row>
    <row r="29" spans="1:30" s="6" customFormat="1">
      <c r="B29" s="6" t="s">
        <v>290</v>
      </c>
    </row>
    <row r="30" spans="1:30" s="5" customFormat="1">
      <c r="A30" s="5" t="s">
        <v>13</v>
      </c>
      <c r="B30" s="5" t="s">
        <v>277</v>
      </c>
      <c r="C30" s="5">
        <v>37.12374496459961</v>
      </c>
      <c r="D30" s="5">
        <v>36.54530334472656</v>
      </c>
      <c r="E30" s="5">
        <v>35.73155212402344</v>
      </c>
      <c r="F30" s="5">
        <v>34.83707809448242</v>
      </c>
      <c r="G30" s="5">
        <v>33.93898391723633</v>
      </c>
      <c r="H30" s="5">
        <v>33.10015106201172</v>
      </c>
      <c r="I30" s="5">
        <v>32.29784774780273</v>
      </c>
      <c r="J30" s="5">
        <v>31.45119285583496</v>
      </c>
      <c r="K30" s="5">
        <v>30.27009582519531</v>
      </c>
      <c r="L30" s="5">
        <v>29.0804328918457</v>
      </c>
      <c r="M30" s="5">
        <v>28.04742622375488</v>
      </c>
      <c r="N30" s="5">
        <v>27.06927871704102</v>
      </c>
      <c r="O30" s="5">
        <v>26.16812324523926</v>
      </c>
      <c r="P30" s="5">
        <v>25.33387756347656</v>
      </c>
      <c r="Q30" s="5">
        <v>24.5469913482666</v>
      </c>
      <c r="R30" s="5">
        <v>23.82012939453125</v>
      </c>
      <c r="S30" s="5">
        <v>23.1563892364502</v>
      </c>
      <c r="T30" s="5">
        <v>22.5121898651123</v>
      </c>
      <c r="U30" s="5">
        <v>21.951416015625</v>
      </c>
      <c r="V30" s="5">
        <v>21.44795417785645</v>
      </c>
      <c r="W30" s="5">
        <v>21.00909805297852</v>
      </c>
      <c r="X30" s="5">
        <v>20.64002227783203</v>
      </c>
      <c r="Y30" s="5">
        <v>20.31145095825195</v>
      </c>
      <c r="Z30" s="5">
        <v>20.05408668518066</v>
      </c>
      <c r="AA30" s="5">
        <v>19.85330772399902</v>
      </c>
      <c r="AB30" s="5">
        <v>19.69906234741211</v>
      </c>
      <c r="AC30" s="5">
        <v>19.5530891418457</v>
      </c>
      <c r="AD30" s="5">
        <v>-0.02435705674193323</v>
      </c>
    </row>
    <row r="31" spans="1:30" s="5" customFormat="1">
      <c r="A31" s="5" t="s">
        <v>14</v>
      </c>
      <c r="B31" s="5" t="s">
        <v>278</v>
      </c>
      <c r="C31" s="5">
        <v>24.70457077026367</v>
      </c>
      <c r="D31" s="5">
        <v>24.75514221191406</v>
      </c>
      <c r="E31" s="5">
        <v>24.68005180358887</v>
      </c>
      <c r="F31" s="5">
        <v>24.54525947570801</v>
      </c>
      <c r="G31" s="5">
        <v>24.37742042541504</v>
      </c>
      <c r="H31" s="5">
        <v>24.20855903625488</v>
      </c>
      <c r="I31" s="5">
        <v>24.03082084655762</v>
      </c>
      <c r="J31" s="5">
        <v>23.79641723632812</v>
      </c>
      <c r="K31" s="5">
        <v>23.26067543029785</v>
      </c>
      <c r="L31" s="5">
        <v>22.70177459716797</v>
      </c>
      <c r="M31" s="5">
        <v>22.2682056427002</v>
      </c>
      <c r="N31" s="5">
        <v>21.86643409729004</v>
      </c>
      <c r="O31" s="5">
        <v>21.49699211120605</v>
      </c>
      <c r="P31" s="5">
        <v>21.18340873718262</v>
      </c>
      <c r="Q31" s="5">
        <v>20.87974548339844</v>
      </c>
      <c r="R31" s="5">
        <v>20.60955238342285</v>
      </c>
      <c r="S31" s="5">
        <v>20.36400985717773</v>
      </c>
      <c r="T31" s="5">
        <v>20.12118530273438</v>
      </c>
      <c r="U31" s="5">
        <v>19.92257499694824</v>
      </c>
      <c r="V31" s="5">
        <v>19.73523902893066</v>
      </c>
      <c r="W31" s="5">
        <v>19.57111930847168</v>
      </c>
      <c r="X31" s="5">
        <v>19.44347381591797</v>
      </c>
      <c r="Y31" s="5">
        <v>19.33453941345215</v>
      </c>
      <c r="Z31" s="5">
        <v>19.26554679870605</v>
      </c>
      <c r="AA31" s="5">
        <v>19.23257255554199</v>
      </c>
      <c r="AB31" s="5">
        <v>19.22881126403809</v>
      </c>
      <c r="AC31" s="5">
        <v>19.21238708496094</v>
      </c>
      <c r="AD31" s="5">
        <v>-0.009623892841821635</v>
      </c>
    </row>
    <row r="32" spans="1:30" s="5" customFormat="1">
      <c r="A32" s="5" t="s">
        <v>15</v>
      </c>
      <c r="B32" s="5" t="s">
        <v>279</v>
      </c>
      <c r="C32" s="5">
        <v>0.02568312920629978</v>
      </c>
      <c r="D32" s="5">
        <v>0.02291450463235378</v>
      </c>
      <c r="E32" s="5">
        <v>0.02032271400094032</v>
      </c>
      <c r="F32" s="5">
        <v>0.0179054569453001</v>
      </c>
      <c r="G32" s="5">
        <v>0.0158431101590395</v>
      </c>
      <c r="H32" s="5">
        <v>0.01313034538179636</v>
      </c>
      <c r="I32" s="5">
        <v>0.01170290354639292</v>
      </c>
      <c r="J32" s="5">
        <v>0.01040248386561871</v>
      </c>
      <c r="K32" s="5">
        <v>0.009305579587817192</v>
      </c>
      <c r="L32" s="5">
        <v>0.008338536135852337</v>
      </c>
      <c r="M32" s="5">
        <v>0.007330888882279396</v>
      </c>
      <c r="N32" s="5">
        <v>0.006566065829247236</v>
      </c>
      <c r="O32" s="5">
        <v>0.005952507723122835</v>
      </c>
      <c r="P32" s="5">
        <v>0.005452814977616072</v>
      </c>
      <c r="Q32" s="5">
        <v>0.00500946119427681</v>
      </c>
      <c r="R32" s="5">
        <v>0.004626729059964418</v>
      </c>
      <c r="S32" s="5">
        <v>0.004314593970775604</v>
      </c>
      <c r="T32" s="5">
        <v>0.004025655798614025</v>
      </c>
      <c r="U32" s="5">
        <v>0.00377403455786407</v>
      </c>
      <c r="V32" s="5">
        <v>0.00354798068292439</v>
      </c>
      <c r="W32" s="5">
        <v>0.003330240724608302</v>
      </c>
      <c r="X32" s="5">
        <v>0.00319271651096642</v>
      </c>
      <c r="Y32" s="5">
        <v>0.003036726731806993</v>
      </c>
      <c r="Z32" s="5">
        <v>0.002895515644922853</v>
      </c>
      <c r="AA32" s="5">
        <v>0.002553401980549097</v>
      </c>
      <c r="AB32" s="5">
        <v>0.002015559934079647</v>
      </c>
      <c r="AC32" s="5">
        <v>0.00159197102766484</v>
      </c>
      <c r="AD32" s="5">
        <v>-0.101434978902767</v>
      </c>
    </row>
    <row r="33" spans="1:30" s="5" customFormat="1">
      <c r="A33" s="5" t="s">
        <v>16</v>
      </c>
      <c r="B33" s="5" t="s">
        <v>280</v>
      </c>
      <c r="C33" s="5">
        <v>0.2240439206361771</v>
      </c>
      <c r="D33" s="5">
        <v>0.2990987002849579</v>
      </c>
      <c r="E33" s="5">
        <v>0.3695625364780426</v>
      </c>
      <c r="F33" s="5">
        <v>0.4330846965312958</v>
      </c>
      <c r="G33" s="5">
        <v>0.4845986664295197</v>
      </c>
      <c r="H33" s="5">
        <v>0.528728723526001</v>
      </c>
      <c r="I33" s="5">
        <v>0.5692518949508667</v>
      </c>
      <c r="J33" s="5">
        <v>0.6066939234733582</v>
      </c>
      <c r="K33" s="5">
        <v>0.6346933841705322</v>
      </c>
      <c r="L33" s="5">
        <v>0.6594623923301697</v>
      </c>
      <c r="M33" s="5">
        <v>0.686033308506012</v>
      </c>
      <c r="N33" s="5">
        <v>0.7116273641586304</v>
      </c>
      <c r="O33" s="5">
        <v>0.7368482947349548</v>
      </c>
      <c r="P33" s="5">
        <v>0.7614591717720032</v>
      </c>
      <c r="Q33" s="5">
        <v>0.7846434116363525</v>
      </c>
      <c r="R33" s="5">
        <v>0.8059958219528198</v>
      </c>
      <c r="S33" s="5">
        <v>0.826257586479187</v>
      </c>
      <c r="T33" s="5">
        <v>0.8459764122962952</v>
      </c>
      <c r="U33" s="5">
        <v>0.8652493953704834</v>
      </c>
      <c r="V33" s="5">
        <v>0.8825139999389648</v>
      </c>
      <c r="W33" s="5">
        <v>0.8993582129478455</v>
      </c>
      <c r="X33" s="5">
        <v>0.9159190058708191</v>
      </c>
      <c r="Y33" s="5">
        <v>0.9319135546684265</v>
      </c>
      <c r="Z33" s="5">
        <v>0.9490244388580322</v>
      </c>
      <c r="AA33" s="5">
        <v>0.9686033725738525</v>
      </c>
      <c r="AB33" s="5">
        <v>0.9899730086326599</v>
      </c>
      <c r="AC33" s="5">
        <v>1.012245535850525</v>
      </c>
      <c r="AD33" s="5">
        <v>0.05971843318160186</v>
      </c>
    </row>
    <row r="34" spans="1:30" s="5" customFormat="1">
      <c r="A34" s="5" t="s">
        <v>17</v>
      </c>
      <c r="B34" s="5" t="s">
        <v>281</v>
      </c>
      <c r="C34" s="5">
        <v>0.5631619095802307</v>
      </c>
      <c r="D34" s="5">
        <v>0.5084599852561951</v>
      </c>
      <c r="E34" s="5">
        <v>0.4534963071346283</v>
      </c>
      <c r="F34" s="5">
        <v>0.4016733765602112</v>
      </c>
      <c r="G34" s="5">
        <v>0.3567299842834473</v>
      </c>
      <c r="H34" s="5">
        <v>0.3198357224464417</v>
      </c>
      <c r="I34" s="5">
        <v>0.2872829437255859</v>
      </c>
      <c r="J34" s="5">
        <v>0.2581837177276611</v>
      </c>
      <c r="K34" s="5">
        <v>0.2329712957143784</v>
      </c>
      <c r="L34" s="5">
        <v>0.2090108543634415</v>
      </c>
      <c r="M34" s="5">
        <v>0.1886643171310425</v>
      </c>
      <c r="N34" s="5">
        <v>0.1712966114282608</v>
      </c>
      <c r="O34" s="5">
        <v>0.1560036838054657</v>
      </c>
      <c r="P34" s="5">
        <v>0.1431246995925903</v>
      </c>
      <c r="Q34" s="5">
        <v>0.1319523602724075</v>
      </c>
      <c r="R34" s="5">
        <v>0.122237890958786</v>
      </c>
      <c r="S34" s="5">
        <v>0.1140408888459206</v>
      </c>
      <c r="T34" s="5">
        <v>0.1063399463891983</v>
      </c>
      <c r="U34" s="5">
        <v>0.09906549006700516</v>
      </c>
      <c r="V34" s="5">
        <v>0.0920504704117775</v>
      </c>
      <c r="W34" s="5">
        <v>0.08520518243312836</v>
      </c>
      <c r="X34" s="5">
        <v>0.07842224836349487</v>
      </c>
      <c r="Y34" s="5">
        <v>0.0714486688375473</v>
      </c>
      <c r="Z34" s="5">
        <v>0.06410526484251022</v>
      </c>
      <c r="AA34" s="5">
        <v>0.05660085007548332</v>
      </c>
      <c r="AB34" s="5">
        <v>0.04926369711756706</v>
      </c>
      <c r="AC34" s="5">
        <v>0.04150818288326263</v>
      </c>
      <c r="AD34" s="5">
        <v>-0.09542969872424822</v>
      </c>
    </row>
    <row r="35" spans="1:30" s="5" customFormat="1">
      <c r="A35" s="5" t="s">
        <v>18</v>
      </c>
      <c r="B35" s="5" t="s">
        <v>282</v>
      </c>
      <c r="C35" s="5">
        <v>0.0216805636882782</v>
      </c>
      <c r="D35" s="5">
        <v>0.03580327704548836</v>
      </c>
      <c r="E35" s="5">
        <v>0.07143201678991318</v>
      </c>
      <c r="F35" s="5">
        <v>0.1487826406955719</v>
      </c>
      <c r="G35" s="5">
        <v>0.2620287537574768</v>
      </c>
      <c r="H35" s="5">
        <v>0.380885899066925</v>
      </c>
      <c r="I35" s="5">
        <v>0.5063855051994324</v>
      </c>
      <c r="J35" s="5">
        <v>0.5857102870941162</v>
      </c>
      <c r="K35" s="5">
        <v>0.9994524717330933</v>
      </c>
      <c r="L35" s="5">
        <v>1.445873737335205</v>
      </c>
      <c r="M35" s="5">
        <v>1.876195669174194</v>
      </c>
      <c r="N35" s="5">
        <v>2.268197298049927</v>
      </c>
      <c r="O35" s="5">
        <v>2.616064786911011</v>
      </c>
      <c r="P35" s="5">
        <v>2.925174474716187</v>
      </c>
      <c r="Q35" s="5">
        <v>3.198532104492188</v>
      </c>
      <c r="R35" s="5">
        <v>3.433452129364014</v>
      </c>
      <c r="S35" s="5">
        <v>3.634031057357788</v>
      </c>
      <c r="T35" s="5">
        <v>3.795595407485962</v>
      </c>
      <c r="U35" s="5">
        <v>3.926771402359009</v>
      </c>
      <c r="V35" s="5">
        <v>4.024365425109863</v>
      </c>
      <c r="W35" s="5">
        <v>4.095657825469971</v>
      </c>
      <c r="X35" s="5">
        <v>4.148894309997559</v>
      </c>
      <c r="Y35" s="5">
        <v>4.173934936523438</v>
      </c>
      <c r="Z35" s="5">
        <v>4.185188770294189</v>
      </c>
      <c r="AA35" s="5">
        <v>4.189838886260986</v>
      </c>
      <c r="AB35" s="5">
        <v>4.191545486450195</v>
      </c>
      <c r="AC35" s="5">
        <v>4.183701515197754</v>
      </c>
      <c r="AD35" s="5">
        <v>0.2243440253229079</v>
      </c>
    </row>
    <row r="36" spans="1:30" s="5" customFormat="1">
      <c r="A36" s="5" t="s">
        <v>19</v>
      </c>
      <c r="B36" s="5" t="s">
        <v>283</v>
      </c>
      <c r="C36" s="5">
        <v>0</v>
      </c>
      <c r="D36" s="5">
        <v>0</v>
      </c>
      <c r="E36" s="5">
        <v>0.001715987455099821</v>
      </c>
      <c r="F36" s="5">
        <v>0.006061840336769819</v>
      </c>
      <c r="G36" s="5">
        <v>0.01176073867827654</v>
      </c>
      <c r="H36" s="5">
        <v>0.01912283152341843</v>
      </c>
      <c r="I36" s="5">
        <v>0.02771368622779846</v>
      </c>
      <c r="J36" s="5">
        <v>0.05769118294119835</v>
      </c>
      <c r="K36" s="5">
        <v>0.09571732580661774</v>
      </c>
      <c r="L36" s="5">
        <v>0.1128361076116562</v>
      </c>
      <c r="M36" s="5">
        <v>0.1120551452040672</v>
      </c>
      <c r="N36" s="5">
        <v>0.103399433195591</v>
      </c>
      <c r="O36" s="5">
        <v>0.09535118937492371</v>
      </c>
      <c r="P36" s="5">
        <v>0.08790908753871918</v>
      </c>
      <c r="Q36" s="5">
        <v>0.08105167001485825</v>
      </c>
      <c r="R36" s="5">
        <v>0.07472695410251617</v>
      </c>
      <c r="S36" s="5">
        <v>0.06887910515069962</v>
      </c>
      <c r="T36" s="5">
        <v>0.0632844865322113</v>
      </c>
      <c r="U36" s="5">
        <v>0.05808586999773979</v>
      </c>
      <c r="V36" s="5">
        <v>0.05326408520340919</v>
      </c>
      <c r="W36" s="5">
        <v>0.04888677969574928</v>
      </c>
      <c r="X36" s="5">
        <v>0.04520948976278305</v>
      </c>
      <c r="Y36" s="5">
        <v>0.04208209738135338</v>
      </c>
      <c r="Z36" s="5">
        <v>0.03904885426163673</v>
      </c>
      <c r="AA36" s="5">
        <v>0.03601093217730522</v>
      </c>
      <c r="AB36" s="5">
        <v>0.03312089294195175</v>
      </c>
      <c r="AC36" s="5">
        <v>0.03038121946156025</v>
      </c>
      <c r="AD36" s="5" t="s">
        <v>341</v>
      </c>
    </row>
    <row r="37" spans="1:30" s="5" customFormat="1">
      <c r="A37" s="5" t="s">
        <v>20</v>
      </c>
      <c r="B37" s="5" t="s">
        <v>284</v>
      </c>
      <c r="C37" s="5">
        <v>0</v>
      </c>
      <c r="D37" s="5">
        <v>0.008541575632989407</v>
      </c>
      <c r="E37" s="5">
        <v>0.01819099113345146</v>
      </c>
      <c r="F37" s="5">
        <v>0.02457167021930218</v>
      </c>
      <c r="G37" s="5">
        <v>0.02414071932435036</v>
      </c>
      <c r="H37" s="5">
        <v>0.0226434413343668</v>
      </c>
      <c r="I37" s="5">
        <v>0.02074327319860458</v>
      </c>
      <c r="J37" s="5">
        <v>0.01902397908270359</v>
      </c>
      <c r="K37" s="5">
        <v>0.02437900938093662</v>
      </c>
      <c r="L37" s="5">
        <v>0.02248598262667656</v>
      </c>
      <c r="M37" s="5">
        <v>0.02083982899785042</v>
      </c>
      <c r="N37" s="5">
        <v>0.01913185603916645</v>
      </c>
      <c r="O37" s="5">
        <v>0.017618078738451</v>
      </c>
      <c r="P37" s="5">
        <v>0.01620784774422646</v>
      </c>
      <c r="Q37" s="5">
        <v>0.01487805601209402</v>
      </c>
      <c r="R37" s="5">
        <v>0.01369808707386255</v>
      </c>
      <c r="S37" s="5">
        <v>0.01266858167946339</v>
      </c>
      <c r="T37" s="5">
        <v>0.0117174256592989</v>
      </c>
      <c r="U37" s="5">
        <v>0.01079009752720594</v>
      </c>
      <c r="V37" s="5">
        <v>0.009838635101914406</v>
      </c>
      <c r="W37" s="5">
        <v>0.00894881971180439</v>
      </c>
      <c r="X37" s="5">
        <v>0.008195115253329277</v>
      </c>
      <c r="Y37" s="5">
        <v>0.007362389005720615</v>
      </c>
      <c r="Z37" s="5">
        <v>0.006829153746366501</v>
      </c>
      <c r="AA37" s="5">
        <v>0.006334827281534672</v>
      </c>
      <c r="AB37" s="5">
        <v>0.005876775365322828</v>
      </c>
      <c r="AC37" s="5">
        <v>0.005429806653410196</v>
      </c>
      <c r="AD37" s="5" t="s">
        <v>341</v>
      </c>
    </row>
    <row r="38" spans="1:30" s="5" customFormat="1">
      <c r="A38" s="5" t="s">
        <v>21</v>
      </c>
      <c r="B38" s="5" t="s">
        <v>285</v>
      </c>
      <c r="C38" s="5">
        <v>0</v>
      </c>
      <c r="D38" s="5">
        <v>0.003563915612176061</v>
      </c>
      <c r="E38" s="5">
        <v>0.01347188744693995</v>
      </c>
      <c r="F38" s="5">
        <v>0.02447194792330265</v>
      </c>
      <c r="G38" s="5">
        <v>0.04775795713067055</v>
      </c>
      <c r="H38" s="5">
        <v>0.07799920439720154</v>
      </c>
      <c r="I38" s="5">
        <v>0.1148151382803917</v>
      </c>
      <c r="J38" s="5">
        <v>0.1355628222227097</v>
      </c>
      <c r="K38" s="5">
        <v>0.2433733642101288</v>
      </c>
      <c r="L38" s="5">
        <v>0.2723616659641266</v>
      </c>
      <c r="M38" s="5">
        <v>0.3037922382354736</v>
      </c>
      <c r="N38" s="5">
        <v>0.3335234820842743</v>
      </c>
      <c r="O38" s="5">
        <v>0.3574987053871155</v>
      </c>
      <c r="P38" s="5">
        <v>0.3812111914157867</v>
      </c>
      <c r="Q38" s="5">
        <v>0.403418093919754</v>
      </c>
      <c r="R38" s="5">
        <v>0.423725038766861</v>
      </c>
      <c r="S38" s="5">
        <v>0.4431356191635132</v>
      </c>
      <c r="T38" s="5">
        <v>0.4611597657203674</v>
      </c>
      <c r="U38" s="5">
        <v>0.4786784052848816</v>
      </c>
      <c r="V38" s="5">
        <v>0.4948040246963501</v>
      </c>
      <c r="W38" s="5">
        <v>0.510352611541748</v>
      </c>
      <c r="X38" s="5">
        <v>0.5262064933776855</v>
      </c>
      <c r="Y38" s="5">
        <v>0.5401915311813354</v>
      </c>
      <c r="Z38" s="5">
        <v>0.5559023022651672</v>
      </c>
      <c r="AA38" s="5">
        <v>0.5736905336380005</v>
      </c>
      <c r="AB38" s="5">
        <v>0.594778299331665</v>
      </c>
      <c r="AC38" s="5">
        <v>0.6156640648841858</v>
      </c>
      <c r="AD38" s="5" t="s">
        <v>341</v>
      </c>
    </row>
    <row r="39" spans="1:30" s="5" customFormat="1">
      <c r="A39" s="5" t="s">
        <v>22</v>
      </c>
      <c r="B39" s="5" t="s">
        <v>286</v>
      </c>
      <c r="C39" s="5">
        <v>0</v>
      </c>
      <c r="D39" s="5">
        <v>0.03574588894844055</v>
      </c>
      <c r="E39" s="5">
        <v>0.132058173418045</v>
      </c>
      <c r="F39" s="5">
        <v>0.2806133031845093</v>
      </c>
      <c r="G39" s="5">
        <v>0.5067648887634277</v>
      </c>
      <c r="H39" s="5">
        <v>0.7416422963142395</v>
      </c>
      <c r="I39" s="5">
        <v>0.979383111000061</v>
      </c>
      <c r="J39" s="5">
        <v>1.13472580909729</v>
      </c>
      <c r="K39" s="5">
        <v>1.534593462944031</v>
      </c>
      <c r="L39" s="5">
        <v>1.837105393409729</v>
      </c>
      <c r="M39" s="5">
        <v>2.111222743988037</v>
      </c>
      <c r="N39" s="5">
        <v>2.368608474731445</v>
      </c>
      <c r="O39" s="5">
        <v>2.610487699508667</v>
      </c>
      <c r="P39" s="5">
        <v>2.842495203018188</v>
      </c>
      <c r="Q39" s="5">
        <v>3.063610076904297</v>
      </c>
      <c r="R39" s="5">
        <v>3.269331693649292</v>
      </c>
      <c r="S39" s="5">
        <v>3.461102485656738</v>
      </c>
      <c r="T39" s="5">
        <v>3.633523464202881</v>
      </c>
      <c r="U39" s="5">
        <v>3.793511152267456</v>
      </c>
      <c r="V39" s="5">
        <v>3.936805486679077</v>
      </c>
      <c r="W39" s="5">
        <v>4.069882392883301</v>
      </c>
      <c r="X39" s="5">
        <v>4.201409339904785</v>
      </c>
      <c r="Y39" s="5">
        <v>4.321882247924805</v>
      </c>
      <c r="Z39" s="5">
        <v>4.442081928253174</v>
      </c>
      <c r="AA39" s="5">
        <v>4.570146083831787</v>
      </c>
      <c r="AB39" s="5">
        <v>4.710298538208008</v>
      </c>
      <c r="AC39" s="5">
        <v>4.851155281066895</v>
      </c>
      <c r="AD39" s="5" t="s">
        <v>341</v>
      </c>
    </row>
    <row r="40" spans="1:30" s="5" customFormat="1">
      <c r="A40" s="5" t="s">
        <v>23</v>
      </c>
      <c r="B40" s="5" t="s">
        <v>287</v>
      </c>
      <c r="C40" s="5">
        <v>0</v>
      </c>
      <c r="D40" s="5">
        <v>0.06484668701887131</v>
      </c>
      <c r="E40" s="5">
        <v>0.1576060503721237</v>
      </c>
      <c r="F40" s="5">
        <v>0.2845712602138519</v>
      </c>
      <c r="G40" s="5">
        <v>0.4494189918041229</v>
      </c>
      <c r="H40" s="5">
        <v>0.6719497442245483</v>
      </c>
      <c r="I40" s="5">
        <v>0.9935579299926758</v>
      </c>
      <c r="J40" s="5">
        <v>1.549534201622009</v>
      </c>
      <c r="K40" s="5">
        <v>2.074299812316895</v>
      </c>
      <c r="L40" s="5">
        <v>2.62017297744751</v>
      </c>
      <c r="M40" s="5">
        <v>3.194653511047363</v>
      </c>
      <c r="N40" s="5">
        <v>3.789163112640381</v>
      </c>
      <c r="O40" s="5">
        <v>4.406754016876221</v>
      </c>
      <c r="P40" s="5">
        <v>5.035238265991211</v>
      </c>
      <c r="Q40" s="5">
        <v>5.665750980377197</v>
      </c>
      <c r="R40" s="5">
        <v>6.289612770080566</v>
      </c>
      <c r="S40" s="5">
        <v>6.902153491973877</v>
      </c>
      <c r="T40" s="5">
        <v>7.478964805603027</v>
      </c>
      <c r="U40" s="5">
        <v>8.024471282958984</v>
      </c>
      <c r="V40" s="5">
        <v>8.524481773376465</v>
      </c>
      <c r="W40" s="5">
        <v>8.984010696411133</v>
      </c>
      <c r="X40" s="5">
        <v>9.414752006530762</v>
      </c>
      <c r="Y40" s="5">
        <v>9.814898490905762</v>
      </c>
      <c r="Z40" s="5">
        <v>10.19808292388916</v>
      </c>
      <c r="AA40" s="5">
        <v>10.57305431365967</v>
      </c>
      <c r="AB40" s="5">
        <v>10.94704151153564</v>
      </c>
      <c r="AC40" s="5">
        <v>11.29521369934082</v>
      </c>
      <c r="AD40" s="5" t="s">
        <v>341</v>
      </c>
    </row>
    <row r="41" spans="1:30" s="5" customFormat="1">
      <c r="A41" s="5" t="s">
        <v>24</v>
      </c>
      <c r="B41" s="5" t="s">
        <v>288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0.04060588777065277</v>
      </c>
      <c r="L41" s="5">
        <v>0.1874929070472717</v>
      </c>
      <c r="M41" s="5">
        <v>0.2862783968448639</v>
      </c>
      <c r="N41" s="5">
        <v>0.3463094830513</v>
      </c>
      <c r="O41" s="5">
        <v>0.3964214324951172</v>
      </c>
      <c r="P41" s="5">
        <v>0.4410916268825531</v>
      </c>
      <c r="Q41" s="5">
        <v>0.4814103245735168</v>
      </c>
      <c r="R41" s="5">
        <v>0.5243334174156189</v>
      </c>
      <c r="S41" s="5">
        <v>0.5660215020179749</v>
      </c>
      <c r="T41" s="5">
        <v>0.6036722660064697</v>
      </c>
      <c r="U41" s="5">
        <v>0.6375713348388672</v>
      </c>
      <c r="V41" s="5">
        <v>0.6683322191238403</v>
      </c>
      <c r="W41" s="5">
        <v>0.694965124130249</v>
      </c>
      <c r="X41" s="5">
        <v>0.7195101976394653</v>
      </c>
      <c r="Y41" s="5">
        <v>0.7398554086685181</v>
      </c>
      <c r="Z41" s="5">
        <v>0.7568742632865906</v>
      </c>
      <c r="AA41" s="5">
        <v>0.7721461653709412</v>
      </c>
      <c r="AB41" s="5">
        <v>0.7861756682395935</v>
      </c>
      <c r="AC41" s="5">
        <v>0.7983174324035645</v>
      </c>
      <c r="AD41" s="5" t="s">
        <v>341</v>
      </c>
    </row>
    <row r="42" spans="1:30" s="5" customFormat="1">
      <c r="A42" s="5" t="s">
        <v>25</v>
      </c>
      <c r="B42" s="5" t="s">
        <v>291</v>
      </c>
      <c r="C42" s="5">
        <v>62.66280364990234</v>
      </c>
      <c r="D42" s="5">
        <v>62.27931213378906</v>
      </c>
      <c r="E42" s="5">
        <v>61.64936828613281</v>
      </c>
      <c r="F42" s="5">
        <v>61.00394821166992</v>
      </c>
      <c r="G42" s="5">
        <v>60.47551345825195</v>
      </c>
      <c r="H42" s="5">
        <v>60.08460235595703</v>
      </c>
      <c r="I42" s="5">
        <v>59.83944320678711</v>
      </c>
      <c r="J42" s="5">
        <v>59.60509490966797</v>
      </c>
      <c r="K42" s="5">
        <v>59.42010498046875</v>
      </c>
      <c r="L42" s="5">
        <v>59.15735626220703</v>
      </c>
      <c r="M42" s="5">
        <v>59.10264205932617</v>
      </c>
      <c r="N42" s="5">
        <v>59.05335998535156</v>
      </c>
      <c r="O42" s="5">
        <v>59.06398391723633</v>
      </c>
      <c r="P42" s="5">
        <v>59.15644454956055</v>
      </c>
      <c r="Q42" s="5">
        <v>59.2567138671875</v>
      </c>
      <c r="R42" s="5">
        <v>59.39111328125</v>
      </c>
      <c r="S42" s="5">
        <v>59.55276489257812</v>
      </c>
      <c r="T42" s="5">
        <v>59.63732528686523</v>
      </c>
      <c r="U42" s="5">
        <v>59.77159118652344</v>
      </c>
      <c r="V42" s="5">
        <v>59.87287902832031</v>
      </c>
      <c r="W42" s="5">
        <v>59.98047256469727</v>
      </c>
      <c r="X42" s="5">
        <v>60.14474487304688</v>
      </c>
      <c r="Y42" s="5">
        <v>60.2922477722168</v>
      </c>
      <c r="Z42" s="5">
        <v>60.51923751831055</v>
      </c>
      <c r="AA42" s="5">
        <v>60.83443450927734</v>
      </c>
      <c r="AB42" s="5">
        <v>61.23741912841797</v>
      </c>
      <c r="AC42" s="5">
        <v>61.60003280639648</v>
      </c>
      <c r="AD42" s="5">
        <v>-0.0006576922896465165</v>
      </c>
    </row>
    <row r="43" spans="1:30" s="6" customFormat="1">
      <c r="B43" s="6" t="s">
        <v>292</v>
      </c>
    </row>
    <row r="44" spans="1:30" s="5" customFormat="1">
      <c r="A44" s="5" t="s">
        <v>26</v>
      </c>
      <c r="B44" s="5" t="s">
        <v>277</v>
      </c>
      <c r="C44" s="5">
        <v>192.9178009033203</v>
      </c>
      <c r="D44" s="5">
        <v>197.3558349609375</v>
      </c>
      <c r="E44" s="5">
        <v>200.6165618896484</v>
      </c>
      <c r="F44" s="5">
        <v>203.16259765625</v>
      </c>
      <c r="G44" s="5">
        <v>205.0347137451172</v>
      </c>
      <c r="H44" s="5">
        <v>206.4613494873047</v>
      </c>
      <c r="I44" s="5">
        <v>207.6693878173828</v>
      </c>
      <c r="J44" s="5">
        <v>206.8417205810547</v>
      </c>
      <c r="K44" s="5">
        <v>203.2483367919922</v>
      </c>
      <c r="L44" s="5">
        <v>199.1492309570312</v>
      </c>
      <c r="M44" s="5">
        <v>195.9038696289062</v>
      </c>
      <c r="N44" s="5">
        <v>192.9398193359375</v>
      </c>
      <c r="O44" s="5">
        <v>190.4237976074219</v>
      </c>
      <c r="P44" s="5">
        <v>188.3722076416016</v>
      </c>
      <c r="Q44" s="5">
        <v>186.6102447509766</v>
      </c>
      <c r="R44" s="5">
        <v>185.0710144042969</v>
      </c>
      <c r="S44" s="5">
        <v>183.7171936035156</v>
      </c>
      <c r="T44" s="5">
        <v>182.3307647705078</v>
      </c>
      <c r="U44" s="5">
        <v>181.2245025634766</v>
      </c>
      <c r="V44" s="5">
        <v>180.1530151367188</v>
      </c>
      <c r="W44" s="5">
        <v>179.2444610595703</v>
      </c>
      <c r="X44" s="5">
        <v>178.6621704101562</v>
      </c>
      <c r="Y44" s="5">
        <v>178.1942901611328</v>
      </c>
      <c r="Z44" s="5">
        <v>178.0860900878906</v>
      </c>
      <c r="AA44" s="5">
        <v>178.2802886962891</v>
      </c>
      <c r="AB44" s="5">
        <v>178.8402252197266</v>
      </c>
      <c r="AC44" s="5">
        <v>179.4143829345703</v>
      </c>
      <c r="AD44" s="5">
        <v>-0.002787111744609772</v>
      </c>
    </row>
    <row r="45" spans="1:30" s="5" customFormat="1">
      <c r="A45" s="5" t="s">
        <v>27</v>
      </c>
      <c r="B45" s="5" t="s">
        <v>278</v>
      </c>
      <c r="C45" s="5">
        <v>0.1795174330472946</v>
      </c>
      <c r="D45" s="5">
        <v>0.1550278216600418</v>
      </c>
      <c r="E45" s="5">
        <v>0.1353005021810532</v>
      </c>
      <c r="F45" s="5">
        <v>0.1191281452775002</v>
      </c>
      <c r="G45" s="5">
        <v>0.1064566299319267</v>
      </c>
      <c r="H45" s="5">
        <v>0.09686765074729919</v>
      </c>
      <c r="I45" s="5">
        <v>0.0894446074962616</v>
      </c>
      <c r="J45" s="5">
        <v>0.08314205706119537</v>
      </c>
      <c r="K45" s="5">
        <v>0.07770555466413498</v>
      </c>
      <c r="L45" s="5">
        <v>0.07257099449634552</v>
      </c>
      <c r="M45" s="5">
        <v>0.06883680075407028</v>
      </c>
      <c r="N45" s="5">
        <v>0.06571464240550995</v>
      </c>
      <c r="O45" s="5">
        <v>0.063289575278759</v>
      </c>
      <c r="P45" s="5">
        <v>0.06089403480291367</v>
      </c>
      <c r="Q45" s="5">
        <v>0.0584619976580143</v>
      </c>
      <c r="R45" s="5">
        <v>0.05644324421882629</v>
      </c>
      <c r="S45" s="5">
        <v>0.05494676530361176</v>
      </c>
      <c r="T45" s="5">
        <v>0.05356268212199211</v>
      </c>
      <c r="U45" s="5">
        <v>0.05202628672122955</v>
      </c>
      <c r="V45" s="5">
        <v>0.05083313584327698</v>
      </c>
      <c r="W45" s="5">
        <v>0.05000127851963043</v>
      </c>
      <c r="X45" s="5">
        <v>0.04950803518295288</v>
      </c>
      <c r="Y45" s="5">
        <v>0.04914453998208046</v>
      </c>
      <c r="Z45" s="5">
        <v>0.04899407923221588</v>
      </c>
      <c r="AA45" s="5">
        <v>0.04896136000752449</v>
      </c>
      <c r="AB45" s="5">
        <v>0.04902463778853416</v>
      </c>
      <c r="AC45" s="5">
        <v>0.04898100346326828</v>
      </c>
      <c r="AD45" s="5">
        <v>-0.04872812720991804</v>
      </c>
    </row>
    <row r="46" spans="1:30" s="5" customFormat="1">
      <c r="A46" s="5" t="s">
        <v>28</v>
      </c>
      <c r="B46" s="5" t="s">
        <v>279</v>
      </c>
      <c r="C46" s="5">
        <v>0.04783900082111359</v>
      </c>
      <c r="D46" s="5">
        <v>0.05763888359069824</v>
      </c>
      <c r="E46" s="5">
        <v>0.06673848628997803</v>
      </c>
      <c r="F46" s="5">
        <v>0.07503876835107803</v>
      </c>
      <c r="G46" s="5">
        <v>0.08180750161409378</v>
      </c>
      <c r="H46" s="5">
        <v>0.08748514950275421</v>
      </c>
      <c r="I46" s="5">
        <v>0.09208200126886368</v>
      </c>
      <c r="J46" s="5">
        <v>0.09541105479001999</v>
      </c>
      <c r="K46" s="5">
        <v>0.09807299077510834</v>
      </c>
      <c r="L46" s="5">
        <v>0.100229449570179</v>
      </c>
      <c r="M46" s="5">
        <v>0.102403499186039</v>
      </c>
      <c r="N46" s="5">
        <v>0.1039913967251778</v>
      </c>
      <c r="O46" s="5">
        <v>0.1053607612848282</v>
      </c>
      <c r="P46" s="5">
        <v>0.1065425351262093</v>
      </c>
      <c r="Q46" s="5">
        <v>0.1077162176370621</v>
      </c>
      <c r="R46" s="5">
        <v>0.1088562458753586</v>
      </c>
      <c r="S46" s="5">
        <v>0.1099647432565689</v>
      </c>
      <c r="T46" s="5">
        <v>0.1107342094182968</v>
      </c>
      <c r="U46" s="5">
        <v>0.1114329025149345</v>
      </c>
      <c r="V46" s="5">
        <v>0.1119510531425476</v>
      </c>
      <c r="W46" s="5">
        <v>0.1124530732631683</v>
      </c>
      <c r="X46" s="5">
        <v>0.1130779907107353</v>
      </c>
      <c r="Y46" s="5">
        <v>0.113707460463047</v>
      </c>
      <c r="Z46" s="5">
        <v>0.1144588887691498</v>
      </c>
      <c r="AA46" s="5">
        <v>0.1153062283992767</v>
      </c>
      <c r="AB46" s="5">
        <v>0.116225004196167</v>
      </c>
      <c r="AC46" s="5">
        <v>0.1171708628535271</v>
      </c>
      <c r="AD46" s="5">
        <v>0.03505393754595687</v>
      </c>
    </row>
    <row r="47" spans="1:30" s="5" customFormat="1">
      <c r="A47" s="5" t="s">
        <v>29</v>
      </c>
      <c r="B47" s="5" t="s">
        <v>280</v>
      </c>
      <c r="C47" s="5">
        <v>2.126715898513794</v>
      </c>
      <c r="D47" s="5">
        <v>2.258319616317749</v>
      </c>
      <c r="E47" s="5">
        <v>2.377259492874146</v>
      </c>
      <c r="F47" s="5">
        <v>2.460106372833252</v>
      </c>
      <c r="G47" s="5">
        <v>2.501355648040771</v>
      </c>
      <c r="H47" s="5">
        <v>2.536895513534546</v>
      </c>
      <c r="I47" s="5">
        <v>2.574661254882812</v>
      </c>
      <c r="J47" s="5">
        <v>2.591763496398926</v>
      </c>
      <c r="K47" s="5">
        <v>2.589455842971802</v>
      </c>
      <c r="L47" s="5">
        <v>2.60269021987915</v>
      </c>
      <c r="M47" s="5">
        <v>2.636435031890869</v>
      </c>
      <c r="N47" s="5">
        <v>2.676987409591675</v>
      </c>
      <c r="O47" s="5">
        <v>2.741315603256226</v>
      </c>
      <c r="P47" s="5">
        <v>2.828341007232666</v>
      </c>
      <c r="Q47" s="5">
        <v>2.960984468460083</v>
      </c>
      <c r="R47" s="5">
        <v>3.167057991027832</v>
      </c>
      <c r="S47" s="5">
        <v>3.449444532394409</v>
      </c>
      <c r="T47" s="5">
        <v>3.782214641571045</v>
      </c>
      <c r="U47" s="5">
        <v>4.164681434631348</v>
      </c>
      <c r="V47" s="5">
        <v>4.577725410461426</v>
      </c>
      <c r="W47" s="5">
        <v>5.014176368713379</v>
      </c>
      <c r="X47" s="5">
        <v>5.465226173400879</v>
      </c>
      <c r="Y47" s="5">
        <v>5.941469669342041</v>
      </c>
      <c r="Z47" s="5">
        <v>6.442332744598389</v>
      </c>
      <c r="AA47" s="5">
        <v>6.999180316925049</v>
      </c>
      <c r="AB47" s="5">
        <v>7.616884708404541</v>
      </c>
      <c r="AC47" s="5">
        <v>8.333138465881348</v>
      </c>
      <c r="AD47" s="5">
        <v>0.05392936371439028</v>
      </c>
    </row>
    <row r="48" spans="1:30" s="5" customFormat="1">
      <c r="A48" s="5" t="s">
        <v>30</v>
      </c>
      <c r="B48" s="5" t="s">
        <v>281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 t="s">
        <v>341</v>
      </c>
    </row>
    <row r="49" spans="1:30" s="5" customFormat="1">
      <c r="A49" s="5" t="s">
        <v>31</v>
      </c>
      <c r="B49" s="5" t="s">
        <v>282</v>
      </c>
      <c r="C49" s="5">
        <v>0.1865895390510559</v>
      </c>
      <c r="D49" s="5">
        <v>0.2690247595310211</v>
      </c>
      <c r="E49" s="5">
        <v>0.4168036282062531</v>
      </c>
      <c r="F49" s="5">
        <v>0.6397680640220642</v>
      </c>
      <c r="G49" s="5">
        <v>0.8951005339622498</v>
      </c>
      <c r="H49" s="5">
        <v>1.158463716506958</v>
      </c>
      <c r="I49" s="5">
        <v>1.440300226211548</v>
      </c>
      <c r="J49" s="5">
        <v>2.40272855758667</v>
      </c>
      <c r="K49" s="5">
        <v>4.169484615325928</v>
      </c>
      <c r="L49" s="5">
        <v>6.292040348052979</v>
      </c>
      <c r="M49" s="5">
        <v>8.288631439208984</v>
      </c>
      <c r="N49" s="5">
        <v>10.01107120513916</v>
      </c>
      <c r="O49" s="5">
        <v>11.43975925445557</v>
      </c>
      <c r="P49" s="5">
        <v>12.57468605041504</v>
      </c>
      <c r="Q49" s="5">
        <v>13.4335412979126</v>
      </c>
      <c r="R49" s="5">
        <v>14.04866790771484</v>
      </c>
      <c r="S49" s="5">
        <v>14.45610427856445</v>
      </c>
      <c r="T49" s="5">
        <v>14.64858913421631</v>
      </c>
      <c r="U49" s="5">
        <v>14.67432975769043</v>
      </c>
      <c r="V49" s="5">
        <v>14.51868915557861</v>
      </c>
      <c r="W49" s="5">
        <v>14.23156833648682</v>
      </c>
      <c r="X49" s="5">
        <v>13.86497783660889</v>
      </c>
      <c r="Y49" s="5">
        <v>13.41456985473633</v>
      </c>
      <c r="Z49" s="5">
        <v>12.92007827758789</v>
      </c>
      <c r="AA49" s="5">
        <v>12.40875720977783</v>
      </c>
      <c r="AB49" s="5">
        <v>11.88691902160645</v>
      </c>
      <c r="AC49" s="5">
        <v>11.35214996337891</v>
      </c>
      <c r="AD49" s="5">
        <v>0.1711775101662867</v>
      </c>
    </row>
    <row r="50" spans="1:30" s="5" customFormat="1">
      <c r="A50" s="5" t="s">
        <v>32</v>
      </c>
      <c r="B50" s="5" t="s">
        <v>283</v>
      </c>
      <c r="C50" s="5">
        <v>0</v>
      </c>
      <c r="D50" s="5">
        <v>0</v>
      </c>
      <c r="E50" s="5">
        <v>0.002112350426614285</v>
      </c>
      <c r="F50" s="5">
        <v>0.00529363751411438</v>
      </c>
      <c r="G50" s="5">
        <v>0.008735570125281811</v>
      </c>
      <c r="H50" s="5">
        <v>0.01268619392067194</v>
      </c>
      <c r="I50" s="5">
        <v>0.01750840619206429</v>
      </c>
      <c r="J50" s="5">
        <v>0.03616605326533318</v>
      </c>
      <c r="K50" s="5">
        <v>0.06748437136411667</v>
      </c>
      <c r="L50" s="5">
        <v>0.08277261257171631</v>
      </c>
      <c r="M50" s="5">
        <v>0.08332742750644684</v>
      </c>
      <c r="N50" s="5">
        <v>0.07831107825040817</v>
      </c>
      <c r="O50" s="5">
        <v>0.0734572559595108</v>
      </c>
      <c r="P50" s="5">
        <v>0.06928421556949615</v>
      </c>
      <c r="Q50" s="5">
        <v>0.06644480675458908</v>
      </c>
      <c r="R50" s="5">
        <v>0.0651482567191124</v>
      </c>
      <c r="S50" s="5">
        <v>0.06444644182920456</v>
      </c>
      <c r="T50" s="5">
        <v>0.0633886381983757</v>
      </c>
      <c r="U50" s="5">
        <v>0.06189217790961266</v>
      </c>
      <c r="V50" s="5">
        <v>0.05990104377269745</v>
      </c>
      <c r="W50" s="5">
        <v>0.05762333422899246</v>
      </c>
      <c r="X50" s="5">
        <v>0.05504410713911057</v>
      </c>
      <c r="Y50" s="5">
        <v>0.05132240056991577</v>
      </c>
      <c r="Z50" s="5">
        <v>0.04615031182765961</v>
      </c>
      <c r="AA50" s="5">
        <v>0.04065164551138878</v>
      </c>
      <c r="AB50" s="5">
        <v>0.03591326624155045</v>
      </c>
      <c r="AC50" s="5">
        <v>0.03219882398843765</v>
      </c>
      <c r="AD50" s="5" t="s">
        <v>341</v>
      </c>
    </row>
    <row r="51" spans="1:30" s="5" customFormat="1">
      <c r="A51" s="5" t="s">
        <v>33</v>
      </c>
      <c r="B51" s="5" t="s">
        <v>284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341</v>
      </c>
    </row>
    <row r="52" spans="1:30" s="5" customFormat="1">
      <c r="A52" s="5" t="s">
        <v>34</v>
      </c>
      <c r="B52" s="5" t="s">
        <v>285</v>
      </c>
      <c r="C52" s="5">
        <v>2.181604031648021E-06</v>
      </c>
      <c r="D52" s="5">
        <v>0.000285519432509318</v>
      </c>
      <c r="E52" s="5">
        <v>0.001040224684402347</v>
      </c>
      <c r="F52" s="5">
        <v>0.002700140234082937</v>
      </c>
      <c r="G52" s="5">
        <v>0.005950423423200846</v>
      </c>
      <c r="H52" s="5">
        <v>0.009839294478297234</v>
      </c>
      <c r="I52" s="5">
        <v>0.01416730508208275</v>
      </c>
      <c r="J52" s="5">
        <v>0.01702800951898098</v>
      </c>
      <c r="K52" s="5">
        <v>0.02223518677055836</v>
      </c>
      <c r="L52" s="5">
        <v>0.0304280910640955</v>
      </c>
      <c r="M52" s="5">
        <v>0.03905364498496056</v>
      </c>
      <c r="N52" s="5">
        <v>0.04815597832202911</v>
      </c>
      <c r="O52" s="5">
        <v>0.05749907344579697</v>
      </c>
      <c r="P52" s="5">
        <v>0.06811853498220444</v>
      </c>
      <c r="Q52" s="5">
        <v>0.07998774200677872</v>
      </c>
      <c r="R52" s="5">
        <v>0.09312437474727631</v>
      </c>
      <c r="S52" s="5">
        <v>0.10893265157938</v>
      </c>
      <c r="T52" s="5">
        <v>0.1254163384437561</v>
      </c>
      <c r="U52" s="5">
        <v>0.1427814960479736</v>
      </c>
      <c r="V52" s="5">
        <v>0.1604008227586746</v>
      </c>
      <c r="W52" s="5">
        <v>0.1793460994958878</v>
      </c>
      <c r="X52" s="5">
        <v>0.2007328867912292</v>
      </c>
      <c r="Y52" s="5">
        <v>0.2224123179912567</v>
      </c>
      <c r="Z52" s="5">
        <v>0.244713231921196</v>
      </c>
      <c r="AA52" s="5">
        <v>0.2694632411003113</v>
      </c>
      <c r="AB52" s="5">
        <v>0.2953145503997803</v>
      </c>
      <c r="AC52" s="5">
        <v>0.3222905695438385</v>
      </c>
      <c r="AD52" s="5">
        <v>0.5806140333845675</v>
      </c>
    </row>
    <row r="53" spans="1:30" s="5" customFormat="1">
      <c r="A53" s="5" t="s">
        <v>35</v>
      </c>
      <c r="B53" s="5" t="s">
        <v>286</v>
      </c>
      <c r="C53" s="5">
        <v>0.01930278353393078</v>
      </c>
      <c r="D53" s="5">
        <v>0.1150847002863884</v>
      </c>
      <c r="E53" s="5">
        <v>0.2582779824733734</v>
      </c>
      <c r="F53" s="5">
        <v>0.4777147471904755</v>
      </c>
      <c r="G53" s="5">
        <v>0.8055140972137451</v>
      </c>
      <c r="H53" s="5">
        <v>1.216574788093567</v>
      </c>
      <c r="I53" s="5">
        <v>1.713085651397705</v>
      </c>
      <c r="J53" s="5">
        <v>3.043492078781128</v>
      </c>
      <c r="K53" s="5">
        <v>6.031306743621826</v>
      </c>
      <c r="L53" s="5">
        <v>8.538418769836426</v>
      </c>
      <c r="M53" s="5">
        <v>10.94198513031006</v>
      </c>
      <c r="N53" s="5">
        <v>13.25009536743164</v>
      </c>
      <c r="O53" s="5">
        <v>15.48890399932861</v>
      </c>
      <c r="P53" s="5">
        <v>17.66666412353516</v>
      </c>
      <c r="Q53" s="5">
        <v>19.763671875</v>
      </c>
      <c r="R53" s="5">
        <v>21.77447891235352</v>
      </c>
      <c r="S53" s="5">
        <v>23.70456504821777</v>
      </c>
      <c r="T53" s="5">
        <v>25.48666954040527</v>
      </c>
      <c r="U53" s="5">
        <v>27.15961265563965</v>
      </c>
      <c r="V53" s="5">
        <v>28.65613555908203</v>
      </c>
      <c r="W53" s="5">
        <v>30.02376937866211</v>
      </c>
      <c r="X53" s="5">
        <v>31.31062316894531</v>
      </c>
      <c r="Y53" s="5">
        <v>32.45640563964844</v>
      </c>
      <c r="Z53" s="5">
        <v>33.50139999389648</v>
      </c>
      <c r="AA53" s="5">
        <v>34.50075149536133</v>
      </c>
      <c r="AB53" s="5">
        <v>35.45646286010742</v>
      </c>
      <c r="AC53" s="5">
        <v>36.30622482299805</v>
      </c>
      <c r="AD53" s="5">
        <v>0.3364015399037223</v>
      </c>
    </row>
    <row r="54" spans="1:30" s="5" customFormat="1">
      <c r="A54" s="5" t="s">
        <v>36</v>
      </c>
      <c r="B54" s="5" t="s">
        <v>287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 t="s">
        <v>341</v>
      </c>
    </row>
    <row r="55" spans="1:30" s="5" customFormat="1">
      <c r="A55" s="5" t="s">
        <v>37</v>
      </c>
      <c r="B55" s="5" t="s">
        <v>288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0.007709694560617208</v>
      </c>
      <c r="K55" s="5">
        <v>0.02858873642981052</v>
      </c>
      <c r="L55" s="5">
        <v>0.2170574069023132</v>
      </c>
      <c r="M55" s="5">
        <v>0.3748540878295898</v>
      </c>
      <c r="N55" s="5">
        <v>0.4903773367404938</v>
      </c>
      <c r="O55" s="5">
        <v>0.5857715010643005</v>
      </c>
      <c r="P55" s="5">
        <v>0.6645272970199585</v>
      </c>
      <c r="Q55" s="5">
        <v>0.7338317632675171</v>
      </c>
      <c r="R55" s="5">
        <v>0.7926555871963501</v>
      </c>
      <c r="S55" s="5">
        <v>0.8509221076965332</v>
      </c>
      <c r="T55" s="5">
        <v>0.9128623008728027</v>
      </c>
      <c r="U55" s="5">
        <v>0.9631441831588745</v>
      </c>
      <c r="V55" s="5">
        <v>1.010508894920349</v>
      </c>
      <c r="W55" s="5">
        <v>1.046489596366882</v>
      </c>
      <c r="X55" s="5">
        <v>1.071594834327698</v>
      </c>
      <c r="Y55" s="5">
        <v>1.080673217773438</v>
      </c>
      <c r="Z55" s="5">
        <v>1.079242944717407</v>
      </c>
      <c r="AA55" s="5">
        <v>1.070250272750854</v>
      </c>
      <c r="AB55" s="5">
        <v>1.05242919921875</v>
      </c>
      <c r="AC55" s="5">
        <v>1.027119159698486</v>
      </c>
      <c r="AD55" s="5" t="s">
        <v>341</v>
      </c>
    </row>
    <row r="56" spans="1:30" s="5" customFormat="1">
      <c r="A56" s="5" t="s">
        <v>38</v>
      </c>
      <c r="B56" s="5" t="s">
        <v>293</v>
      </c>
      <c r="C56" s="5">
        <v>195.4776000976562</v>
      </c>
      <c r="D56" s="5">
        <v>200.211181640625</v>
      </c>
      <c r="E56" s="5">
        <v>203.8739471435547</v>
      </c>
      <c r="F56" s="5">
        <v>206.9422302246094</v>
      </c>
      <c r="G56" s="5">
        <v>209.4395294189453</v>
      </c>
      <c r="H56" s="5">
        <v>211.579833984375</v>
      </c>
      <c r="I56" s="5">
        <v>213.6106109619141</v>
      </c>
      <c r="J56" s="5">
        <v>215.1190032958984</v>
      </c>
      <c r="K56" s="5">
        <v>216.332763671875</v>
      </c>
      <c r="L56" s="5">
        <v>217.0854797363281</v>
      </c>
      <c r="M56" s="5">
        <v>218.4389495849609</v>
      </c>
      <c r="N56" s="5">
        <v>219.6638946533203</v>
      </c>
      <c r="O56" s="5">
        <v>220.9793090820312</v>
      </c>
      <c r="P56" s="5">
        <v>222.4108276367188</v>
      </c>
      <c r="Q56" s="5">
        <v>223.8148498535156</v>
      </c>
      <c r="R56" s="5">
        <v>225.1775207519531</v>
      </c>
      <c r="S56" s="5">
        <v>226.5163116455078</v>
      </c>
      <c r="T56" s="5">
        <v>227.5139770507812</v>
      </c>
      <c r="U56" s="5">
        <v>228.5537261962891</v>
      </c>
      <c r="V56" s="5">
        <v>229.2988739013672</v>
      </c>
      <c r="W56" s="5">
        <v>229.9600677490234</v>
      </c>
      <c r="X56" s="5">
        <v>230.7926788330078</v>
      </c>
      <c r="Y56" s="5">
        <v>231.5235900878906</v>
      </c>
      <c r="Z56" s="5">
        <v>232.4832611083984</v>
      </c>
      <c r="AA56" s="5">
        <v>233.7333984375</v>
      </c>
      <c r="AB56" s="5">
        <v>235.3490295410156</v>
      </c>
      <c r="AC56" s="5">
        <v>236.9532165527344</v>
      </c>
      <c r="AD56" s="5">
        <v>0.007428103567010957</v>
      </c>
    </row>
    <row r="57" spans="1:30" s="6" customFormat="1">
      <c r="A57" s="6" t="s">
        <v>39</v>
      </c>
      <c r="B57" s="6" t="s">
        <v>294</v>
      </c>
      <c r="C57" s="6">
        <v>340.0536193847656</v>
      </c>
      <c r="D57" s="6">
        <v>346.1104125976562</v>
      </c>
      <c r="E57" s="6">
        <v>350.2182006835938</v>
      </c>
      <c r="F57" s="6">
        <v>353.2484436035156</v>
      </c>
      <c r="G57" s="6">
        <v>355.9260559082031</v>
      </c>
      <c r="H57" s="6">
        <v>358.8024597167969</v>
      </c>
      <c r="I57" s="6">
        <v>362.0241394042969</v>
      </c>
      <c r="J57" s="6">
        <v>364.7548522949219</v>
      </c>
      <c r="K57" s="6">
        <v>367.2598571777344</v>
      </c>
      <c r="L57" s="6">
        <v>369.1101989746094</v>
      </c>
      <c r="M57" s="6">
        <v>372.0926208496094</v>
      </c>
      <c r="N57" s="6">
        <v>374.9114685058594</v>
      </c>
      <c r="O57" s="6">
        <v>377.9085083007812</v>
      </c>
      <c r="P57" s="6">
        <v>381.1390075683594</v>
      </c>
      <c r="Q57" s="6">
        <v>384.3827819824219</v>
      </c>
      <c r="R57" s="6">
        <v>387.6963500976562</v>
      </c>
      <c r="S57" s="6">
        <v>391.1440124511719</v>
      </c>
      <c r="T57" s="6">
        <v>394.0377502441406</v>
      </c>
      <c r="U57" s="6">
        <v>397.0681762695312</v>
      </c>
      <c r="V57" s="6">
        <v>399.6089477539062</v>
      </c>
      <c r="W57" s="6">
        <v>402.0687866210938</v>
      </c>
      <c r="X57" s="6">
        <v>404.913330078125</v>
      </c>
      <c r="Y57" s="6">
        <v>407.6639099121094</v>
      </c>
      <c r="Z57" s="6">
        <v>410.8887329101562</v>
      </c>
      <c r="AA57" s="6">
        <v>414.6019897460938</v>
      </c>
      <c r="AB57" s="6">
        <v>418.7748413085938</v>
      </c>
      <c r="AC57" s="6">
        <v>422.657470703125</v>
      </c>
      <c r="AD57" s="6">
        <v>0.008398873509599003</v>
      </c>
    </row>
    <row r="58" spans="1:30" s="5" customFormat="1"/>
    <row r="59" spans="1:30" s="6" customFormat="1">
      <c r="B59" s="6" t="s">
        <v>295</v>
      </c>
    </row>
    <row r="60" spans="1:30" s="6" customFormat="1">
      <c r="B60" s="6" t="s">
        <v>276</v>
      </c>
    </row>
    <row r="61" spans="1:30" s="5" customFormat="1">
      <c r="A61" s="5" t="s">
        <v>40</v>
      </c>
      <c r="B61" s="5" t="s">
        <v>277</v>
      </c>
      <c r="C61" s="5">
        <v>539.2930297851562</v>
      </c>
      <c r="D61" s="5">
        <v>535.4603881835938</v>
      </c>
      <c r="E61" s="5">
        <v>525.7909545898438</v>
      </c>
      <c r="F61" s="5">
        <v>511.9904479980469</v>
      </c>
      <c r="G61" s="5">
        <v>495.3027648925781</v>
      </c>
      <c r="H61" s="5">
        <v>476.5000610351562</v>
      </c>
      <c r="I61" s="5">
        <v>452.7525939941406</v>
      </c>
      <c r="J61" s="5">
        <v>425.28076171875</v>
      </c>
      <c r="K61" s="5">
        <v>395.0749206542969</v>
      </c>
      <c r="L61" s="5">
        <v>365.947265625</v>
      </c>
      <c r="M61" s="5">
        <v>339.6065063476562</v>
      </c>
      <c r="N61" s="5">
        <v>314.3420104980469</v>
      </c>
      <c r="O61" s="5">
        <v>290.9441223144531</v>
      </c>
      <c r="P61" s="5">
        <v>269.1176452636719</v>
      </c>
      <c r="Q61" s="5">
        <v>248.6767272949219</v>
      </c>
      <c r="R61" s="5">
        <v>229.6462707519531</v>
      </c>
      <c r="S61" s="5">
        <v>212.1942138671875</v>
      </c>
      <c r="T61" s="5">
        <v>195.6402740478516</v>
      </c>
      <c r="U61" s="5">
        <v>180.5735473632812</v>
      </c>
      <c r="V61" s="5">
        <v>166.49169921875</v>
      </c>
      <c r="W61" s="5">
        <v>153.4313659667969</v>
      </c>
      <c r="X61" s="5">
        <v>141.5878601074219</v>
      </c>
      <c r="Y61" s="5">
        <v>130.7726440429688</v>
      </c>
      <c r="Z61" s="5">
        <v>121.0470199584961</v>
      </c>
      <c r="AA61" s="5">
        <v>112.0535659790039</v>
      </c>
      <c r="AB61" s="5">
        <v>103.5885238647461</v>
      </c>
      <c r="AC61" s="5">
        <v>95.52932739257812</v>
      </c>
      <c r="AD61" s="5">
        <v>-0.06440278639855257</v>
      </c>
    </row>
    <row r="62" spans="1:30" s="5" customFormat="1">
      <c r="A62" s="5" t="s">
        <v>41</v>
      </c>
      <c r="B62" s="5" t="s">
        <v>278</v>
      </c>
      <c r="C62" s="5">
        <v>270.2102661132812</v>
      </c>
      <c r="D62" s="5">
        <v>286.4495544433594</v>
      </c>
      <c r="E62" s="5">
        <v>299.8791198730469</v>
      </c>
      <c r="F62" s="5">
        <v>309.669921875</v>
      </c>
      <c r="G62" s="5">
        <v>314.5950317382812</v>
      </c>
      <c r="H62" s="5">
        <v>314.9243469238281</v>
      </c>
      <c r="I62" s="5">
        <v>307.3690795898438</v>
      </c>
      <c r="J62" s="5">
        <v>294.5113525390625</v>
      </c>
      <c r="K62" s="5">
        <v>277.5684509277344</v>
      </c>
      <c r="L62" s="5">
        <v>260.8621215820312</v>
      </c>
      <c r="M62" s="5">
        <v>245.6884155273438</v>
      </c>
      <c r="N62" s="5">
        <v>230.5386810302734</v>
      </c>
      <c r="O62" s="5">
        <v>216.4238739013672</v>
      </c>
      <c r="P62" s="5">
        <v>203.1734771728516</v>
      </c>
      <c r="Q62" s="5">
        <v>190.6467437744141</v>
      </c>
      <c r="R62" s="5">
        <v>178.9679260253906</v>
      </c>
      <c r="S62" s="5">
        <v>168.1617736816406</v>
      </c>
      <c r="T62" s="5">
        <v>157.749755859375</v>
      </c>
      <c r="U62" s="5">
        <v>148.0363616943359</v>
      </c>
      <c r="V62" s="5">
        <v>138.7974700927734</v>
      </c>
      <c r="W62" s="5">
        <v>130.2264251708984</v>
      </c>
      <c r="X62" s="5">
        <v>122.5001373291016</v>
      </c>
      <c r="Y62" s="5">
        <v>115.3646621704102</v>
      </c>
      <c r="Z62" s="5">
        <v>108.8981704711914</v>
      </c>
      <c r="AA62" s="5">
        <v>102.9481430053711</v>
      </c>
      <c r="AB62" s="5">
        <v>97.37193298339844</v>
      </c>
      <c r="AC62" s="5">
        <v>92.02816009521484</v>
      </c>
      <c r="AD62" s="5">
        <v>-0.04058076986409653</v>
      </c>
    </row>
    <row r="63" spans="1:30" s="5" customFormat="1">
      <c r="A63" s="5" t="s">
        <v>42</v>
      </c>
      <c r="B63" s="5" t="s">
        <v>279</v>
      </c>
      <c r="C63" s="5">
        <v>0.009875878691673279</v>
      </c>
      <c r="D63" s="5">
        <v>0.009670756757259369</v>
      </c>
      <c r="E63" s="5">
        <v>0.009463859722018242</v>
      </c>
      <c r="F63" s="5">
        <v>0.009274941869080067</v>
      </c>
      <c r="G63" s="5">
        <v>0.009268447756767273</v>
      </c>
      <c r="H63" s="5">
        <v>0.009315475821495056</v>
      </c>
      <c r="I63" s="5">
        <v>0.009364837780594826</v>
      </c>
      <c r="J63" s="5">
        <v>0.009427394717931747</v>
      </c>
      <c r="K63" s="5">
        <v>0.009457599371671677</v>
      </c>
      <c r="L63" s="5">
        <v>0.008997335098683834</v>
      </c>
      <c r="M63" s="5">
        <v>0.008411564864218235</v>
      </c>
      <c r="N63" s="5">
        <v>0.008014865219593048</v>
      </c>
      <c r="O63" s="5">
        <v>0.007781602907925844</v>
      </c>
      <c r="P63" s="5">
        <v>0.007665652316063643</v>
      </c>
      <c r="Q63" s="5">
        <v>0.007633601315319538</v>
      </c>
      <c r="R63" s="5">
        <v>0.007661193609237671</v>
      </c>
      <c r="S63" s="5">
        <v>0.007733353413641453</v>
      </c>
      <c r="T63" s="5">
        <v>0.007822082377970219</v>
      </c>
      <c r="U63" s="5">
        <v>0.007926365360617638</v>
      </c>
      <c r="V63" s="5">
        <v>0.008028496988117695</v>
      </c>
      <c r="W63" s="5">
        <v>0.008138013072311878</v>
      </c>
      <c r="X63" s="5">
        <v>0.008260661736130714</v>
      </c>
      <c r="Y63" s="5">
        <v>0.008382413536310196</v>
      </c>
      <c r="Z63" s="5">
        <v>0.008514026179909706</v>
      </c>
      <c r="AA63" s="5">
        <v>0.008653526194393635</v>
      </c>
      <c r="AB63" s="5">
        <v>0.008794374763965607</v>
      </c>
      <c r="AC63" s="5">
        <v>0.00891854427754879</v>
      </c>
      <c r="AD63" s="5">
        <v>-0.003913957062629314</v>
      </c>
    </row>
    <row r="64" spans="1:30" s="5" customFormat="1">
      <c r="A64" s="5" t="s">
        <v>43</v>
      </c>
      <c r="B64" s="5" t="s">
        <v>280</v>
      </c>
      <c r="C64" s="5">
        <v>0.9826164245605469</v>
      </c>
      <c r="D64" s="5">
        <v>2.451050996780396</v>
      </c>
      <c r="E64" s="5">
        <v>4.049706935882568</v>
      </c>
      <c r="F64" s="5">
        <v>5.779634952545166</v>
      </c>
      <c r="G64" s="5">
        <v>7.484117031097412</v>
      </c>
      <c r="H64" s="5">
        <v>9.151886940002441</v>
      </c>
      <c r="I64" s="5">
        <v>10.06190586090088</v>
      </c>
      <c r="J64" s="5">
        <v>10.76918125152588</v>
      </c>
      <c r="K64" s="5">
        <v>10.89212226867676</v>
      </c>
      <c r="L64" s="5">
        <v>10.50375270843506</v>
      </c>
      <c r="M64" s="5">
        <v>10.19130706787109</v>
      </c>
      <c r="N64" s="5">
        <v>10.24985504150391</v>
      </c>
      <c r="O64" s="5">
        <v>10.50576972961426</v>
      </c>
      <c r="P64" s="5">
        <v>11.0232572555542</v>
      </c>
      <c r="Q64" s="5">
        <v>11.93343067169189</v>
      </c>
      <c r="R64" s="5">
        <v>13.08305168151855</v>
      </c>
      <c r="S64" s="5">
        <v>14.47499656677246</v>
      </c>
      <c r="T64" s="5">
        <v>16.09542846679688</v>
      </c>
      <c r="U64" s="5">
        <v>17.98374176025391</v>
      </c>
      <c r="V64" s="5">
        <v>19.94476699829102</v>
      </c>
      <c r="W64" s="5">
        <v>22.0090446472168</v>
      </c>
      <c r="X64" s="5">
        <v>24.15103530883789</v>
      </c>
      <c r="Y64" s="5">
        <v>26.31217384338379</v>
      </c>
      <c r="Z64" s="5">
        <v>28.53073120117188</v>
      </c>
      <c r="AA64" s="5">
        <v>30.756103515625</v>
      </c>
      <c r="AB64" s="5">
        <v>32.95796585083008</v>
      </c>
      <c r="AC64" s="5">
        <v>35.1172981262207</v>
      </c>
      <c r="AD64" s="5">
        <v>0.1474560004148466</v>
      </c>
    </row>
    <row r="65" spans="1:30" s="5" customFormat="1">
      <c r="A65" s="5" t="s">
        <v>44</v>
      </c>
      <c r="B65" s="5" t="s">
        <v>281</v>
      </c>
      <c r="C65" s="5">
        <v>40.71681976318359</v>
      </c>
      <c r="D65" s="5">
        <v>37.10288238525391</v>
      </c>
      <c r="E65" s="5">
        <v>33.39756393432617</v>
      </c>
      <c r="F65" s="5">
        <v>29.88305282592773</v>
      </c>
      <c r="G65" s="5">
        <v>26.81008529663086</v>
      </c>
      <c r="H65" s="5">
        <v>24.20041656494141</v>
      </c>
      <c r="I65" s="5">
        <v>21.90303611755371</v>
      </c>
      <c r="J65" s="5">
        <v>19.84785842895508</v>
      </c>
      <c r="K65" s="5">
        <v>17.98135566711426</v>
      </c>
      <c r="L65" s="5">
        <v>16.2568244934082</v>
      </c>
      <c r="M65" s="5">
        <v>14.7147912979126</v>
      </c>
      <c r="N65" s="5">
        <v>13.29944896697998</v>
      </c>
      <c r="O65" s="5">
        <v>11.97671699523926</v>
      </c>
      <c r="P65" s="5">
        <v>10.73836994171143</v>
      </c>
      <c r="Q65" s="5">
        <v>9.58149528503418</v>
      </c>
      <c r="R65" s="5">
        <v>8.526410102844238</v>
      </c>
      <c r="S65" s="5">
        <v>7.579347610473633</v>
      </c>
      <c r="T65" s="5">
        <v>6.741603851318359</v>
      </c>
      <c r="U65" s="5">
        <v>6.014703750610352</v>
      </c>
      <c r="V65" s="5">
        <v>5.376796245574951</v>
      </c>
      <c r="W65" s="5">
        <v>4.767512321472168</v>
      </c>
      <c r="X65" s="5">
        <v>4.199985980987549</v>
      </c>
      <c r="Y65" s="5">
        <v>3.664496898651123</v>
      </c>
      <c r="Z65" s="5">
        <v>3.189217567443848</v>
      </c>
      <c r="AA65" s="5">
        <v>2.688993215560913</v>
      </c>
      <c r="AB65" s="5">
        <v>2.197547674179077</v>
      </c>
      <c r="AC65" s="5">
        <v>1.725359082221985</v>
      </c>
      <c r="AD65" s="5">
        <v>-0.114484085068812</v>
      </c>
    </row>
    <row r="66" spans="1:30" s="5" customFormat="1">
      <c r="A66" s="5" t="s">
        <v>45</v>
      </c>
      <c r="B66" s="5" t="s">
        <v>282</v>
      </c>
      <c r="C66" s="5">
        <v>0.2925453782081604</v>
      </c>
      <c r="D66" s="5">
        <v>0.5090843439102173</v>
      </c>
      <c r="E66" s="5">
        <v>0.9596073031425476</v>
      </c>
      <c r="F66" s="5">
        <v>1.605121731758118</v>
      </c>
      <c r="G66" s="5">
        <v>2.586852073669434</v>
      </c>
      <c r="H66" s="5">
        <v>4.726104736328125</v>
      </c>
      <c r="I66" s="5">
        <v>11.17642498016357</v>
      </c>
      <c r="J66" s="5">
        <v>19.59389495849609</v>
      </c>
      <c r="K66" s="5">
        <v>30.05727767944336</v>
      </c>
      <c r="L66" s="5">
        <v>39.60072708129883</v>
      </c>
      <c r="M66" s="5">
        <v>48.39493560791016</v>
      </c>
      <c r="N66" s="5">
        <v>56.82391357421875</v>
      </c>
      <c r="O66" s="5">
        <v>64.7376708984375</v>
      </c>
      <c r="P66" s="5">
        <v>72.22329711914062</v>
      </c>
      <c r="Q66" s="5">
        <v>79.34754943847656</v>
      </c>
      <c r="R66" s="5">
        <v>86.19223022460938</v>
      </c>
      <c r="S66" s="5">
        <v>92.76260375976562</v>
      </c>
      <c r="T66" s="5">
        <v>98.92301940917969</v>
      </c>
      <c r="U66" s="5">
        <v>104.7136001586914</v>
      </c>
      <c r="V66" s="5">
        <v>110.0508041381836</v>
      </c>
      <c r="W66" s="5">
        <v>115.0863723754883</v>
      </c>
      <c r="X66" s="5">
        <v>120.0381851196289</v>
      </c>
      <c r="Y66" s="5">
        <v>124.7805709838867</v>
      </c>
      <c r="Z66" s="5">
        <v>129.4585266113281</v>
      </c>
      <c r="AA66" s="5">
        <v>134.1397857666016</v>
      </c>
      <c r="AB66" s="5">
        <v>138.7197418212891</v>
      </c>
      <c r="AC66" s="5">
        <v>142.8638916015625</v>
      </c>
      <c r="AD66" s="5">
        <v>0.2688569501866793</v>
      </c>
    </row>
    <row r="67" spans="1:30" s="5" customFormat="1">
      <c r="A67" s="5" t="s">
        <v>46</v>
      </c>
      <c r="B67" s="5" t="s">
        <v>283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 t="s">
        <v>341</v>
      </c>
    </row>
    <row r="68" spans="1:30" s="5" customFormat="1">
      <c r="A68" s="5" t="s">
        <v>47</v>
      </c>
      <c r="B68" s="5" t="s">
        <v>284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341</v>
      </c>
    </row>
    <row r="69" spans="1:30" s="5" customFormat="1">
      <c r="A69" s="5" t="s">
        <v>48</v>
      </c>
      <c r="B69" s="5" t="s">
        <v>285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 t="s">
        <v>341</v>
      </c>
    </row>
    <row r="70" spans="1:30" s="5" customFormat="1">
      <c r="A70" s="5" t="s">
        <v>49</v>
      </c>
      <c r="B70" s="5" t="s">
        <v>286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 t="s">
        <v>341</v>
      </c>
    </row>
    <row r="71" spans="1:30" s="5" customFormat="1">
      <c r="A71" s="5" t="s">
        <v>50</v>
      </c>
      <c r="B71" s="5" t="s">
        <v>287</v>
      </c>
      <c r="C71" s="5">
        <v>0</v>
      </c>
      <c r="D71" s="5">
        <v>1.111594319343567</v>
      </c>
      <c r="E71" s="5">
        <v>2.875469923019409</v>
      </c>
      <c r="F71" s="5">
        <v>6.301243782043457</v>
      </c>
      <c r="G71" s="5">
        <v>16.52243614196777</v>
      </c>
      <c r="H71" s="5">
        <v>32.91433715820312</v>
      </c>
      <c r="I71" s="5">
        <v>52.37844085693359</v>
      </c>
      <c r="J71" s="5">
        <v>75.047607421875</v>
      </c>
      <c r="K71" s="5">
        <v>99.20537567138672</v>
      </c>
      <c r="L71" s="5">
        <v>123.7685317993164</v>
      </c>
      <c r="M71" s="5">
        <v>149.1775970458984</v>
      </c>
      <c r="N71" s="5">
        <v>174.4634704589844</v>
      </c>
      <c r="O71" s="5">
        <v>198.7828826904297</v>
      </c>
      <c r="P71" s="5">
        <v>222.2114715576172</v>
      </c>
      <c r="Q71" s="5">
        <v>244.4277648925781</v>
      </c>
      <c r="R71" s="5">
        <v>265.8873596191406</v>
      </c>
      <c r="S71" s="5">
        <v>286.8602294921875</v>
      </c>
      <c r="T71" s="5">
        <v>306.6100463867188</v>
      </c>
      <c r="U71" s="5">
        <v>325.60888671875</v>
      </c>
      <c r="V71" s="5">
        <v>343.2010192871094</v>
      </c>
      <c r="W71" s="5">
        <v>360.0483093261719</v>
      </c>
      <c r="X71" s="5">
        <v>376.6871337890625</v>
      </c>
      <c r="Y71" s="5">
        <v>392.7219543457031</v>
      </c>
      <c r="Z71" s="5">
        <v>408.7498779296875</v>
      </c>
      <c r="AA71" s="5">
        <v>424.7299194335938</v>
      </c>
      <c r="AB71" s="5">
        <v>440.3344421386719</v>
      </c>
      <c r="AC71" s="5">
        <v>454.5704956054688</v>
      </c>
      <c r="AD71" s="5" t="s">
        <v>341</v>
      </c>
    </row>
    <row r="72" spans="1:30" s="5" customFormat="1">
      <c r="A72" s="5" t="s">
        <v>51</v>
      </c>
      <c r="B72" s="5" t="s">
        <v>288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0.001152387238107622</v>
      </c>
      <c r="Z72" s="5">
        <v>0.01346952654421329</v>
      </c>
      <c r="AA72" s="5">
        <v>0.03004072234034538</v>
      </c>
      <c r="AB72" s="5">
        <v>0.0536467581987381</v>
      </c>
      <c r="AC72" s="5">
        <v>0.08915805071592331</v>
      </c>
      <c r="AD72" s="5" t="s">
        <v>341</v>
      </c>
    </row>
    <row r="73" spans="1:30" s="5" customFormat="1">
      <c r="A73" s="5" t="s">
        <v>52</v>
      </c>
      <c r="B73" s="5" t="s">
        <v>289</v>
      </c>
      <c r="C73" s="5">
        <v>851.5049438476562</v>
      </c>
      <c r="D73" s="5">
        <v>863.09423828125</v>
      </c>
      <c r="E73" s="5">
        <v>866.9617309570312</v>
      </c>
      <c r="F73" s="5">
        <v>865.2387084960938</v>
      </c>
      <c r="G73" s="5">
        <v>863.310546875</v>
      </c>
      <c r="H73" s="5">
        <v>862.4264526367188</v>
      </c>
      <c r="I73" s="5">
        <v>855.6508178710938</v>
      </c>
      <c r="J73" s="5">
        <v>845.0601196289062</v>
      </c>
      <c r="K73" s="5">
        <v>830.7891235351562</v>
      </c>
      <c r="L73" s="5">
        <v>816.9481201171875</v>
      </c>
      <c r="M73" s="5">
        <v>807.7819213867188</v>
      </c>
      <c r="N73" s="5">
        <v>799.7255249023438</v>
      </c>
      <c r="O73" s="5">
        <v>793.3788452148438</v>
      </c>
      <c r="P73" s="5">
        <v>788.4952392578125</v>
      </c>
      <c r="Q73" s="5">
        <v>784.6211547851562</v>
      </c>
      <c r="R73" s="5">
        <v>782.311279296875</v>
      </c>
      <c r="S73" s="5">
        <v>782.0409545898438</v>
      </c>
      <c r="T73" s="5">
        <v>781.7678833007812</v>
      </c>
      <c r="U73" s="5">
        <v>782.9389038085938</v>
      </c>
      <c r="V73" s="5">
        <v>783.8706665039062</v>
      </c>
      <c r="W73" s="5">
        <v>785.5772094726562</v>
      </c>
      <c r="X73" s="5">
        <v>789.1725463867188</v>
      </c>
      <c r="Y73" s="5">
        <v>793.6257934570312</v>
      </c>
      <c r="Z73" s="5">
        <v>799.8956909179688</v>
      </c>
      <c r="AA73" s="5">
        <v>807.3554077148438</v>
      </c>
      <c r="AB73" s="5">
        <v>815.2324829101562</v>
      </c>
      <c r="AC73" s="5">
        <v>821.9324340820312</v>
      </c>
      <c r="AD73" s="5">
        <v>-0.001358580578611934</v>
      </c>
    </row>
    <row r="74" spans="1:30" s="6" customFormat="1">
      <c r="B74" s="6" t="s">
        <v>290</v>
      </c>
    </row>
    <row r="75" spans="1:30" s="5" customFormat="1">
      <c r="A75" s="5" t="s">
        <v>53</v>
      </c>
      <c r="B75" s="5" t="s">
        <v>277</v>
      </c>
      <c r="C75" s="5">
        <v>571.8244018554688</v>
      </c>
      <c r="D75" s="5">
        <v>557.427490234375</v>
      </c>
      <c r="E75" s="5">
        <v>538.7670288085938</v>
      </c>
      <c r="F75" s="5">
        <v>518.6908569335938</v>
      </c>
      <c r="G75" s="5">
        <v>499.0065002441406</v>
      </c>
      <c r="H75" s="5">
        <v>480.6954650878906</v>
      </c>
      <c r="I75" s="5">
        <v>463.3948974609375</v>
      </c>
      <c r="J75" s="5">
        <v>445.9281921386719</v>
      </c>
      <c r="K75" s="5">
        <v>425.3870239257812</v>
      </c>
      <c r="L75" s="5">
        <v>404.8922729492188</v>
      </c>
      <c r="M75" s="5">
        <v>386.8603210449219</v>
      </c>
      <c r="N75" s="5">
        <v>369.9523315429688</v>
      </c>
      <c r="O75" s="5">
        <v>354.5780029296875</v>
      </c>
      <c r="P75" s="5">
        <v>340.5120239257812</v>
      </c>
      <c r="Q75" s="5">
        <v>327.4295349121094</v>
      </c>
      <c r="R75" s="5">
        <v>315.4721069335938</v>
      </c>
      <c r="S75" s="5">
        <v>304.6297607421875</v>
      </c>
      <c r="T75" s="5">
        <v>294.2865905761719</v>
      </c>
      <c r="U75" s="5">
        <v>285.2900695800781</v>
      </c>
      <c r="V75" s="5">
        <v>277.32958984375</v>
      </c>
      <c r="W75" s="5">
        <v>270.4303283691406</v>
      </c>
      <c r="X75" s="5">
        <v>264.5943603515625</v>
      </c>
      <c r="Y75" s="5">
        <v>259.3899536132812</v>
      </c>
      <c r="Z75" s="5">
        <v>255.2148742675781</v>
      </c>
      <c r="AA75" s="5">
        <v>251.8515472412109</v>
      </c>
      <c r="AB75" s="5">
        <v>249.1387634277344</v>
      </c>
      <c r="AC75" s="5">
        <v>246.5038146972656</v>
      </c>
      <c r="AD75" s="5">
        <v>-0.03184553588082861</v>
      </c>
    </row>
    <row r="76" spans="1:30" s="5" customFormat="1">
      <c r="A76" s="5" t="s">
        <v>54</v>
      </c>
      <c r="B76" s="5" t="s">
        <v>278</v>
      </c>
      <c r="C76" s="5">
        <v>359.5178527832031</v>
      </c>
      <c r="D76" s="5">
        <v>359.6642761230469</v>
      </c>
      <c r="E76" s="5">
        <v>357.1517333984375</v>
      </c>
      <c r="F76" s="5">
        <v>353.1025695800781</v>
      </c>
      <c r="G76" s="5">
        <v>348.2972412109375</v>
      </c>
      <c r="H76" s="5">
        <v>343.3149719238281</v>
      </c>
      <c r="I76" s="5">
        <v>338.1562194824219</v>
      </c>
      <c r="J76" s="5">
        <v>332.1953430175781</v>
      </c>
      <c r="K76" s="5">
        <v>322.9244079589844</v>
      </c>
      <c r="L76" s="5">
        <v>313.3130798339844</v>
      </c>
      <c r="M76" s="5">
        <v>305.5465087890625</v>
      </c>
      <c r="N76" s="5">
        <v>298.4037170410156</v>
      </c>
      <c r="O76" s="5">
        <v>291.92578125</v>
      </c>
      <c r="P76" s="5">
        <v>286.3805236816406</v>
      </c>
      <c r="Q76" s="5">
        <v>281.0840759277344</v>
      </c>
      <c r="R76" s="5">
        <v>276.3684692382812</v>
      </c>
      <c r="S76" s="5">
        <v>272.0447082519531</v>
      </c>
      <c r="T76" s="5">
        <v>267.8624267578125</v>
      </c>
      <c r="U76" s="5">
        <v>264.3836364746094</v>
      </c>
      <c r="V76" s="5">
        <v>261.1658325195312</v>
      </c>
      <c r="W76" s="5">
        <v>258.3403930664062</v>
      </c>
      <c r="X76" s="5">
        <v>256.0446166992188</v>
      </c>
      <c r="Y76" s="5">
        <v>254.0149230957031</v>
      </c>
      <c r="Z76" s="5">
        <v>252.5604858398438</v>
      </c>
      <c r="AA76" s="5">
        <v>251.6477813720703</v>
      </c>
      <c r="AB76" s="5">
        <v>251.1759338378906</v>
      </c>
      <c r="AC76" s="5">
        <v>250.5110626220703</v>
      </c>
      <c r="AD76" s="5">
        <v>-0.01379855936011798</v>
      </c>
    </row>
    <row r="77" spans="1:30" s="5" customFormat="1">
      <c r="A77" s="5" t="s">
        <v>55</v>
      </c>
      <c r="B77" s="5" t="s">
        <v>279</v>
      </c>
      <c r="C77" s="5">
        <v>0.4708567559719086</v>
      </c>
      <c r="D77" s="5">
        <v>0.419266551733017</v>
      </c>
      <c r="E77" s="5">
        <v>0.3712053298950195</v>
      </c>
      <c r="F77" s="5">
        <v>0.3265055418014526</v>
      </c>
      <c r="G77" s="5">
        <v>0.2884231209754944</v>
      </c>
      <c r="H77" s="5">
        <v>0.2384200990200043</v>
      </c>
      <c r="I77" s="5">
        <v>0.2120882868766785</v>
      </c>
      <c r="J77" s="5">
        <v>0.1880711317062378</v>
      </c>
      <c r="K77" s="5">
        <v>0.1678091287612915</v>
      </c>
      <c r="L77" s="5">
        <v>0.1500301957130432</v>
      </c>
      <c r="M77" s="5">
        <v>0.1317362636327744</v>
      </c>
      <c r="N77" s="5">
        <v>0.1178750097751617</v>
      </c>
      <c r="O77" s="5">
        <v>0.1066896617412567</v>
      </c>
      <c r="P77" s="5">
        <v>0.09754093736410141</v>
      </c>
      <c r="Q77" s="5">
        <v>0.08939149230718613</v>
      </c>
      <c r="R77" s="5">
        <v>0.08233054727315903</v>
      </c>
      <c r="S77" s="5">
        <v>0.07655355334281921</v>
      </c>
      <c r="T77" s="5">
        <v>0.07119970768690109</v>
      </c>
      <c r="U77" s="5">
        <v>0.06652581691741943</v>
      </c>
      <c r="V77" s="5">
        <v>0.06232530996203423</v>
      </c>
      <c r="W77" s="5">
        <v>0.05828008428215981</v>
      </c>
      <c r="X77" s="5">
        <v>0.05570646375417709</v>
      </c>
      <c r="Y77" s="5">
        <v>0.05279778689146042</v>
      </c>
      <c r="Z77" s="5">
        <v>0.05015746504068375</v>
      </c>
      <c r="AA77" s="5">
        <v>0.04382799938321114</v>
      </c>
      <c r="AB77" s="5">
        <v>0.03394301980733871</v>
      </c>
      <c r="AC77" s="5">
        <v>0.02614572830498219</v>
      </c>
      <c r="AD77" s="5">
        <v>-0.1052287987833921</v>
      </c>
    </row>
    <row r="78" spans="1:30" s="5" customFormat="1">
      <c r="A78" s="5" t="s">
        <v>56</v>
      </c>
      <c r="B78" s="5" t="s">
        <v>280</v>
      </c>
      <c r="C78" s="5">
        <v>4.007904529571533</v>
      </c>
      <c r="D78" s="5">
        <v>5.248604297637939</v>
      </c>
      <c r="E78" s="5">
        <v>6.367267608642578</v>
      </c>
      <c r="F78" s="5">
        <v>7.329271793365479</v>
      </c>
      <c r="G78" s="5">
        <v>8.068815231323242</v>
      </c>
      <c r="H78" s="5">
        <v>8.668473243713379</v>
      </c>
      <c r="I78" s="5">
        <v>9.194029808044434</v>
      </c>
      <c r="J78" s="5">
        <v>9.651684761047363</v>
      </c>
      <c r="K78" s="5">
        <v>9.963632583618164</v>
      </c>
      <c r="L78" s="5">
        <v>10.22025299072266</v>
      </c>
      <c r="M78" s="5">
        <v>10.50010013580322</v>
      </c>
      <c r="N78" s="5">
        <v>10.76478958129883</v>
      </c>
      <c r="O78" s="5">
        <v>11.02659511566162</v>
      </c>
      <c r="P78" s="5">
        <v>11.28232192993164</v>
      </c>
      <c r="Q78" s="5">
        <v>11.52350902557373</v>
      </c>
      <c r="R78" s="5">
        <v>11.74585151672363</v>
      </c>
      <c r="S78" s="5">
        <v>11.95817565917969</v>
      </c>
      <c r="T78" s="5">
        <v>12.16641044616699</v>
      </c>
      <c r="U78" s="5">
        <v>12.37210083007812</v>
      </c>
      <c r="V78" s="5">
        <v>12.55420017242432</v>
      </c>
      <c r="W78" s="5">
        <v>12.73284816741943</v>
      </c>
      <c r="X78" s="5">
        <v>12.91411590576172</v>
      </c>
      <c r="Y78" s="5">
        <v>13.09249591827393</v>
      </c>
      <c r="Z78" s="5">
        <v>13.28886413574219</v>
      </c>
      <c r="AA78" s="5">
        <v>13.52327728271484</v>
      </c>
      <c r="AB78" s="5">
        <v>13.78408050537109</v>
      </c>
      <c r="AC78" s="5">
        <v>14.05776405334473</v>
      </c>
      <c r="AD78" s="5">
        <v>0.04944938036594637</v>
      </c>
    </row>
    <row r="79" spans="1:30" s="5" customFormat="1">
      <c r="A79" s="5" t="s">
        <v>57</v>
      </c>
      <c r="B79" s="5" t="s">
        <v>281</v>
      </c>
      <c r="C79" s="5">
        <v>9.033649444580078</v>
      </c>
      <c r="D79" s="5">
        <v>8.15595817565918</v>
      </c>
      <c r="E79" s="5">
        <v>7.272883892059326</v>
      </c>
      <c r="F79" s="5">
        <v>6.439502716064453</v>
      </c>
      <c r="G79" s="5">
        <v>5.717001914978027</v>
      </c>
      <c r="H79" s="5">
        <v>5.124420166015625</v>
      </c>
      <c r="I79" s="5">
        <v>4.601869583129883</v>
      </c>
      <c r="J79" s="5">
        <v>4.134979248046875</v>
      </c>
      <c r="K79" s="5">
        <v>3.730724096298218</v>
      </c>
      <c r="L79" s="5">
        <v>3.348061323165894</v>
      </c>
      <c r="M79" s="5">
        <v>3.023691654205322</v>
      </c>
      <c r="N79" s="5">
        <v>2.746515274047852</v>
      </c>
      <c r="O79" s="5">
        <v>2.502254962921143</v>
      </c>
      <c r="P79" s="5">
        <v>2.296432733535767</v>
      </c>
      <c r="Q79" s="5">
        <v>2.117666244506836</v>
      </c>
      <c r="R79" s="5">
        <v>1.962056636810303</v>
      </c>
      <c r="S79" s="5">
        <v>1.830402970314026</v>
      </c>
      <c r="T79" s="5">
        <v>1.706634163856506</v>
      </c>
      <c r="U79" s="5">
        <v>1.589687824249268</v>
      </c>
      <c r="V79" s="5">
        <v>1.476890563964844</v>
      </c>
      <c r="W79" s="5">
        <v>1.366625547409058</v>
      </c>
      <c r="X79" s="5">
        <v>1.256740212440491</v>
      </c>
      <c r="Y79" s="5">
        <v>1.142554759979248</v>
      </c>
      <c r="Z79" s="5">
        <v>1.022538065910339</v>
      </c>
      <c r="AA79" s="5">
        <v>0.9003307223320007</v>
      </c>
      <c r="AB79" s="5">
        <v>0.7818526029586792</v>
      </c>
      <c r="AC79" s="5">
        <v>0.6574209928512573</v>
      </c>
      <c r="AD79" s="5">
        <v>-0.09587180490195601</v>
      </c>
    </row>
    <row r="80" spans="1:30" s="5" customFormat="1">
      <c r="A80" s="5" t="s">
        <v>58</v>
      </c>
      <c r="B80" s="5" t="s">
        <v>282</v>
      </c>
      <c r="C80" s="5">
        <v>0.1243505775928497</v>
      </c>
      <c r="D80" s="5">
        <v>0.1943521201610565</v>
      </c>
      <c r="E80" s="5">
        <v>0.3659784495830536</v>
      </c>
      <c r="F80" s="5">
        <v>0.7244904041290283</v>
      </c>
      <c r="G80" s="5">
        <v>1.235475897789001</v>
      </c>
      <c r="H80" s="5">
        <v>1.761557459831238</v>
      </c>
      <c r="I80" s="5">
        <v>2.311065196990967</v>
      </c>
      <c r="J80" s="5">
        <v>2.652804851531982</v>
      </c>
      <c r="K80" s="5">
        <v>4.402414321899414</v>
      </c>
      <c r="L80" s="5">
        <v>6.294778823852539</v>
      </c>
      <c r="M80" s="5">
        <v>8.113454818725586</v>
      </c>
      <c r="N80" s="5">
        <v>9.76408576965332</v>
      </c>
      <c r="O80" s="5">
        <v>11.22218036651611</v>
      </c>
      <c r="P80" s="5">
        <v>12.514328956604</v>
      </c>
      <c r="Q80" s="5">
        <v>13.65487003326416</v>
      </c>
      <c r="R80" s="5">
        <v>14.63190460205078</v>
      </c>
      <c r="S80" s="5">
        <v>15.46321582794189</v>
      </c>
      <c r="T80" s="5">
        <v>16.12972450256348</v>
      </c>
      <c r="U80" s="5">
        <v>16.66872978210449</v>
      </c>
      <c r="V80" s="5">
        <v>17.06706428527832</v>
      </c>
      <c r="W80" s="5">
        <v>17.35593223571777</v>
      </c>
      <c r="X80" s="5">
        <v>17.57038879394531</v>
      </c>
      <c r="Y80" s="5">
        <v>17.66751480102539</v>
      </c>
      <c r="Z80" s="5">
        <v>17.70707511901855</v>
      </c>
      <c r="AA80" s="5">
        <v>17.7201042175293</v>
      </c>
      <c r="AB80" s="5">
        <v>17.7215633392334</v>
      </c>
      <c r="AC80" s="5">
        <v>17.68287086486816</v>
      </c>
      <c r="AD80" s="5">
        <v>0.2100520095836631</v>
      </c>
    </row>
    <row r="81" spans="1:30" s="5" customFormat="1">
      <c r="A81" s="5" t="s">
        <v>59</v>
      </c>
      <c r="B81" s="5" t="s">
        <v>283</v>
      </c>
      <c r="C81" s="5">
        <v>0</v>
      </c>
      <c r="D81" s="5">
        <v>0</v>
      </c>
      <c r="E81" s="5">
        <v>0.02365324087440968</v>
      </c>
      <c r="F81" s="5">
        <v>0.08233167231082916</v>
      </c>
      <c r="G81" s="5">
        <v>0.1582264304161072</v>
      </c>
      <c r="H81" s="5">
        <v>0.2549205124378204</v>
      </c>
      <c r="I81" s="5">
        <v>0.3659745752811432</v>
      </c>
      <c r="J81" s="5">
        <v>0.7482797503471375</v>
      </c>
      <c r="K81" s="5">
        <v>1.212233901023865</v>
      </c>
      <c r="L81" s="5">
        <v>1.413281440734863</v>
      </c>
      <c r="M81" s="5">
        <v>1.397449970245361</v>
      </c>
      <c r="N81" s="5">
        <v>1.289384603500366</v>
      </c>
      <c r="O81" s="5">
        <v>1.188984155654907</v>
      </c>
      <c r="P81" s="5">
        <v>1.096149206161499</v>
      </c>
      <c r="Q81" s="5">
        <v>1.010579347610474</v>
      </c>
      <c r="R81" s="5">
        <v>0.9316213130950928</v>
      </c>
      <c r="S81" s="5">
        <v>0.8586411476135254</v>
      </c>
      <c r="T81" s="5">
        <v>0.7888466715812683</v>
      </c>
      <c r="U81" s="5">
        <v>0.7240675091743469</v>
      </c>
      <c r="V81" s="5">
        <v>0.6640015840530396</v>
      </c>
      <c r="W81" s="5">
        <v>0.6094713807106018</v>
      </c>
      <c r="X81" s="5">
        <v>0.5637156963348389</v>
      </c>
      <c r="Y81" s="5">
        <v>0.5245987772941589</v>
      </c>
      <c r="Z81" s="5">
        <v>0.4865982830524445</v>
      </c>
      <c r="AA81" s="5">
        <v>0.4486604630947113</v>
      </c>
      <c r="AB81" s="5">
        <v>0.4126861393451691</v>
      </c>
      <c r="AC81" s="5">
        <v>0.3786074221134186</v>
      </c>
      <c r="AD81" s="5" t="s">
        <v>341</v>
      </c>
    </row>
    <row r="82" spans="1:30" s="5" customFormat="1">
      <c r="A82" s="5" t="s">
        <v>60</v>
      </c>
      <c r="B82" s="5" t="s">
        <v>284</v>
      </c>
      <c r="C82" s="5">
        <v>0</v>
      </c>
      <c r="D82" s="5">
        <v>0.1149751543998718</v>
      </c>
      <c r="E82" s="5">
        <v>0.2418669313192368</v>
      </c>
      <c r="F82" s="5">
        <v>0.3249183893203735</v>
      </c>
      <c r="G82" s="5">
        <v>0.3187204897403717</v>
      </c>
      <c r="H82" s="5">
        <v>0.298732727766037</v>
      </c>
      <c r="I82" s="5">
        <v>0.2736592888832092</v>
      </c>
      <c r="J82" s="5">
        <v>0.2509888112545013</v>
      </c>
      <c r="K82" s="5">
        <v>0.2994631230831146</v>
      </c>
      <c r="L82" s="5">
        <v>0.2761213183403015</v>
      </c>
      <c r="M82" s="5">
        <v>0.2556681632995605</v>
      </c>
      <c r="N82" s="5">
        <v>0.2347508668899536</v>
      </c>
      <c r="O82" s="5">
        <v>0.2161635309457779</v>
      </c>
      <c r="P82" s="5">
        <v>0.1987177729606628</v>
      </c>
      <c r="Q82" s="5">
        <v>0.1822929084300995</v>
      </c>
      <c r="R82" s="5">
        <v>0.1677212566137314</v>
      </c>
      <c r="S82" s="5">
        <v>0.1550209373235703</v>
      </c>
      <c r="T82" s="5">
        <v>0.1433003842830658</v>
      </c>
      <c r="U82" s="5">
        <v>0.1318772733211517</v>
      </c>
      <c r="V82" s="5">
        <v>0.1202251091599464</v>
      </c>
      <c r="W82" s="5">
        <v>0.1092766001820564</v>
      </c>
      <c r="X82" s="5">
        <v>0.1000689938664436</v>
      </c>
      <c r="Y82" s="5">
        <v>0.09039430320262909</v>
      </c>
      <c r="Z82" s="5">
        <v>0.08394914120435715</v>
      </c>
      <c r="AA82" s="5">
        <v>0.07797399163246155</v>
      </c>
      <c r="AB82" s="5">
        <v>0.07240724563598633</v>
      </c>
      <c r="AC82" s="5">
        <v>0.06698216497898102</v>
      </c>
      <c r="AD82" s="5" t="s">
        <v>341</v>
      </c>
    </row>
    <row r="83" spans="1:30" s="5" customFormat="1">
      <c r="A83" s="5" t="s">
        <v>61</v>
      </c>
      <c r="B83" s="5" t="s">
        <v>285</v>
      </c>
      <c r="C83" s="5">
        <v>0</v>
      </c>
      <c r="D83" s="5">
        <v>0.03403996676206589</v>
      </c>
      <c r="E83" s="5">
        <v>0.1276324987411499</v>
      </c>
      <c r="F83" s="5">
        <v>0.2584480941295624</v>
      </c>
      <c r="G83" s="5">
        <v>0.5227929353713989</v>
      </c>
      <c r="H83" s="5">
        <v>0.846788763999939</v>
      </c>
      <c r="I83" s="5">
        <v>1.219607591629028</v>
      </c>
      <c r="J83" s="5">
        <v>1.416714787483215</v>
      </c>
      <c r="K83" s="5">
        <v>2.266221284866333</v>
      </c>
      <c r="L83" s="5">
        <v>2.593964576721191</v>
      </c>
      <c r="M83" s="5">
        <v>2.943066120147705</v>
      </c>
      <c r="N83" s="5">
        <v>3.270763635635376</v>
      </c>
      <c r="O83" s="5">
        <v>3.525487422943115</v>
      </c>
      <c r="P83" s="5">
        <v>3.769541025161743</v>
      </c>
      <c r="Q83" s="5">
        <v>3.990869760513306</v>
      </c>
      <c r="R83" s="5">
        <v>4.18619966506958</v>
      </c>
      <c r="S83" s="5">
        <v>4.369110107421875</v>
      </c>
      <c r="T83" s="5">
        <v>4.533783912658691</v>
      </c>
      <c r="U83" s="5">
        <v>4.691807746887207</v>
      </c>
      <c r="V83" s="5">
        <v>4.831303596496582</v>
      </c>
      <c r="W83" s="5">
        <v>4.964075565338135</v>
      </c>
      <c r="X83" s="5">
        <v>5.100193977355957</v>
      </c>
      <c r="Y83" s="5">
        <v>5.221504688262939</v>
      </c>
      <c r="Z83" s="5">
        <v>5.350059509277344</v>
      </c>
      <c r="AA83" s="5">
        <v>5.499719142913818</v>
      </c>
      <c r="AB83" s="5">
        <v>5.681186199188232</v>
      </c>
      <c r="AC83" s="5">
        <v>5.857071876525879</v>
      </c>
      <c r="AD83" s="5" t="s">
        <v>341</v>
      </c>
    </row>
    <row r="84" spans="1:30" s="5" customFormat="1">
      <c r="A84" s="5" t="s">
        <v>62</v>
      </c>
      <c r="B84" s="5" t="s">
        <v>286</v>
      </c>
      <c r="C84" s="5">
        <v>0</v>
      </c>
      <c r="D84" s="5">
        <v>0.35060054063797</v>
      </c>
      <c r="E84" s="5">
        <v>1.294227600097656</v>
      </c>
      <c r="F84" s="5">
        <v>2.744898796081543</v>
      </c>
      <c r="G84" s="5">
        <v>4.941798210144043</v>
      </c>
      <c r="H84" s="5">
        <v>7.201830387115479</v>
      </c>
      <c r="I84" s="5">
        <v>9.48169994354248</v>
      </c>
      <c r="J84" s="5">
        <v>10.95111083984375</v>
      </c>
      <c r="K84" s="5">
        <v>14.31083106994629</v>
      </c>
      <c r="L84" s="5">
        <v>16.92381858825684</v>
      </c>
      <c r="M84" s="5">
        <v>19.32876586914062</v>
      </c>
      <c r="N84" s="5">
        <v>21.59673309326172</v>
      </c>
      <c r="O84" s="5">
        <v>23.72138023376465</v>
      </c>
      <c r="P84" s="5">
        <v>25.75452423095703</v>
      </c>
      <c r="Q84" s="5">
        <v>27.68572998046875</v>
      </c>
      <c r="R84" s="5">
        <v>29.4722728729248</v>
      </c>
      <c r="S84" s="5">
        <v>31.12746047973633</v>
      </c>
      <c r="T84" s="5">
        <v>32.60038375854492</v>
      </c>
      <c r="U84" s="5">
        <v>33.95298385620117</v>
      </c>
      <c r="V84" s="5">
        <v>35.14753723144531</v>
      </c>
      <c r="W84" s="5">
        <v>36.24747085571289</v>
      </c>
      <c r="X84" s="5">
        <v>37.33296585083008</v>
      </c>
      <c r="Y84" s="5">
        <v>38.32710647583008</v>
      </c>
      <c r="Z84" s="5">
        <v>39.30799865722656</v>
      </c>
      <c r="AA84" s="5">
        <v>40.35660552978516</v>
      </c>
      <c r="AB84" s="5">
        <v>41.50950241088867</v>
      </c>
      <c r="AC84" s="5">
        <v>42.66147613525391</v>
      </c>
      <c r="AD84" s="5" t="s">
        <v>341</v>
      </c>
    </row>
    <row r="85" spans="1:30" s="5" customFormat="1">
      <c r="A85" s="5" t="s">
        <v>63</v>
      </c>
      <c r="B85" s="5" t="s">
        <v>287</v>
      </c>
      <c r="C85" s="5">
        <v>0</v>
      </c>
      <c r="D85" s="5">
        <v>0.8223821520805359</v>
      </c>
      <c r="E85" s="5">
        <v>1.994364261627197</v>
      </c>
      <c r="F85" s="5">
        <v>3.595320701599121</v>
      </c>
      <c r="G85" s="5">
        <v>5.668203830718994</v>
      </c>
      <c r="H85" s="5">
        <v>8.456634521484375</v>
      </c>
      <c r="I85" s="5">
        <v>12.45604419708252</v>
      </c>
      <c r="J85" s="5">
        <v>19.22378540039062</v>
      </c>
      <c r="K85" s="5">
        <v>25.5511474609375</v>
      </c>
      <c r="L85" s="5">
        <v>32.04763793945312</v>
      </c>
      <c r="M85" s="5">
        <v>38.8585319519043</v>
      </c>
      <c r="N85" s="5">
        <v>45.89393997192383</v>
      </c>
      <c r="O85" s="5">
        <v>53.19488525390625</v>
      </c>
      <c r="P85" s="5">
        <v>60.61777496337891</v>
      </c>
      <c r="Q85" s="5">
        <v>68.05934143066406</v>
      </c>
      <c r="R85" s="5">
        <v>75.42180633544922</v>
      </c>
      <c r="S85" s="5">
        <v>82.65443420410156</v>
      </c>
      <c r="T85" s="5">
        <v>89.46524047851562</v>
      </c>
      <c r="U85" s="5">
        <v>95.907470703125</v>
      </c>
      <c r="V85" s="5">
        <v>101.8110427856445</v>
      </c>
      <c r="W85" s="5">
        <v>107.2360229492188</v>
      </c>
      <c r="X85" s="5">
        <v>112.3229598999023</v>
      </c>
      <c r="Y85" s="5">
        <v>117.0513153076172</v>
      </c>
      <c r="Z85" s="5">
        <v>121.5837478637695</v>
      </c>
      <c r="AA85" s="5">
        <v>126.0228500366211</v>
      </c>
      <c r="AB85" s="5">
        <v>130.4540710449219</v>
      </c>
      <c r="AC85" s="5">
        <v>134.5812683105469</v>
      </c>
      <c r="AD85" s="5" t="s">
        <v>341</v>
      </c>
    </row>
    <row r="86" spans="1:30" s="5" customFormat="1">
      <c r="A86" s="5" t="s">
        <v>64</v>
      </c>
      <c r="B86" s="5" t="s">
        <v>288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0.5607587695121765</v>
      </c>
      <c r="L86" s="5">
        <v>2.743903636932373</v>
      </c>
      <c r="M86" s="5">
        <v>4.116192817687988</v>
      </c>
      <c r="N86" s="5">
        <v>4.867443561553955</v>
      </c>
      <c r="O86" s="5">
        <v>5.467208385467529</v>
      </c>
      <c r="P86" s="5">
        <v>5.975086688995361</v>
      </c>
      <c r="Q86" s="5">
        <v>6.406929016113281</v>
      </c>
      <c r="R86" s="5">
        <v>6.844815254211426</v>
      </c>
      <c r="S86" s="5">
        <v>7.253137111663818</v>
      </c>
      <c r="T86" s="5">
        <v>7.591476917266846</v>
      </c>
      <c r="U86" s="5">
        <v>7.865719795227051</v>
      </c>
      <c r="V86" s="5">
        <v>8.09247875213623</v>
      </c>
      <c r="W86" s="5">
        <v>8.264196395874023</v>
      </c>
      <c r="X86" s="5">
        <v>8.412503242492676</v>
      </c>
      <c r="Y86" s="5">
        <v>8.513938903808594</v>
      </c>
      <c r="Z86" s="5">
        <v>8.577682495117188</v>
      </c>
      <c r="AA86" s="5">
        <v>8.634269714355469</v>
      </c>
      <c r="AB86" s="5">
        <v>8.686393737792969</v>
      </c>
      <c r="AC86" s="5">
        <v>8.724824905395508</v>
      </c>
      <c r="AD86" s="5" t="s">
        <v>341</v>
      </c>
    </row>
    <row r="87" spans="1:30" s="5" customFormat="1">
      <c r="A87" s="5" t="s">
        <v>65</v>
      </c>
      <c r="B87" s="5" t="s">
        <v>291</v>
      </c>
      <c r="C87" s="5">
        <v>944.9789428710938</v>
      </c>
      <c r="D87" s="5">
        <v>932.4314575195312</v>
      </c>
      <c r="E87" s="5">
        <v>913.9774169921875</v>
      </c>
      <c r="F87" s="5">
        <v>893.6192016601562</v>
      </c>
      <c r="G87" s="5">
        <v>874.2230834960938</v>
      </c>
      <c r="H87" s="5">
        <v>856.8621215820312</v>
      </c>
      <c r="I87" s="5">
        <v>841.6675415039062</v>
      </c>
      <c r="J87" s="5">
        <v>827.3419189453125</v>
      </c>
      <c r="K87" s="5">
        <v>810.7765502929688</v>
      </c>
      <c r="L87" s="5">
        <v>794.2173461914062</v>
      </c>
      <c r="M87" s="5">
        <v>781.0751953125</v>
      </c>
      <c r="N87" s="5">
        <v>768.9027709960938</v>
      </c>
      <c r="O87" s="5">
        <v>758.675537109375</v>
      </c>
      <c r="P87" s="5">
        <v>750.4950561523438</v>
      </c>
      <c r="Q87" s="5">
        <v>743.2346801757812</v>
      </c>
      <c r="R87" s="5">
        <v>737.2869873046875</v>
      </c>
      <c r="S87" s="5">
        <v>732.4210815429688</v>
      </c>
      <c r="T87" s="5">
        <v>727.3458862304688</v>
      </c>
      <c r="U87" s="5">
        <v>723.6448364257812</v>
      </c>
      <c r="V87" s="5">
        <v>720.3228759765625</v>
      </c>
      <c r="W87" s="5">
        <v>717.7149047851562</v>
      </c>
      <c r="X87" s="5">
        <v>716.26806640625</v>
      </c>
      <c r="Y87" s="5">
        <v>715.08935546875</v>
      </c>
      <c r="Z87" s="5">
        <v>715.234130859375</v>
      </c>
      <c r="AA87" s="5">
        <v>716.7269897460938</v>
      </c>
      <c r="AB87" s="5">
        <v>719.4529418945312</v>
      </c>
      <c r="AC87" s="5">
        <v>721.7095336914062</v>
      </c>
      <c r="AD87" s="5">
        <v>-0.01031336772915115</v>
      </c>
    </row>
    <row r="88" spans="1:30" s="6" customFormat="1">
      <c r="B88" s="6" t="s">
        <v>292</v>
      </c>
    </row>
    <row r="89" spans="1:30" s="5" customFormat="1">
      <c r="A89" s="5" t="s">
        <v>66</v>
      </c>
      <c r="B89" s="5" t="s">
        <v>277</v>
      </c>
      <c r="C89" s="5">
        <v>4146.552734375</v>
      </c>
      <c r="D89" s="5">
        <v>4190.94921875</v>
      </c>
      <c r="E89" s="5">
        <v>4202.87353515625</v>
      </c>
      <c r="F89" s="5">
        <v>4193.5478515625</v>
      </c>
      <c r="G89" s="5">
        <v>4169.06982421875</v>
      </c>
      <c r="H89" s="5">
        <v>4136.27587890625</v>
      </c>
      <c r="I89" s="5">
        <v>4094.08642578125</v>
      </c>
      <c r="J89" s="5">
        <v>4020.238037109375</v>
      </c>
      <c r="K89" s="5">
        <v>3903.30517578125</v>
      </c>
      <c r="L89" s="5">
        <v>3780.5947265625</v>
      </c>
      <c r="M89" s="5">
        <v>3678.469482421875</v>
      </c>
      <c r="N89" s="5">
        <v>3585.922607421875</v>
      </c>
      <c r="O89" s="5">
        <v>3505.5634765625</v>
      </c>
      <c r="P89" s="5">
        <v>3436.949462890625</v>
      </c>
      <c r="Q89" s="5">
        <v>3376.185791015625</v>
      </c>
      <c r="R89" s="5">
        <v>3321.831787109375</v>
      </c>
      <c r="S89" s="5">
        <v>3273.184326171875</v>
      </c>
      <c r="T89" s="5">
        <v>3226.696044921875</v>
      </c>
      <c r="U89" s="5">
        <v>3188.08349609375</v>
      </c>
      <c r="V89" s="5">
        <v>3152.791748046875</v>
      </c>
      <c r="W89" s="5">
        <v>3122.81982421875</v>
      </c>
      <c r="X89" s="5">
        <v>3100.306640625</v>
      </c>
      <c r="Y89" s="5">
        <v>3081.082763671875</v>
      </c>
      <c r="Z89" s="5">
        <v>3068.952880859375</v>
      </c>
      <c r="AA89" s="5">
        <v>3062.88720703125</v>
      </c>
      <c r="AB89" s="5">
        <v>3063.6689453125</v>
      </c>
      <c r="AC89" s="5">
        <v>3065.396484375</v>
      </c>
      <c r="AD89" s="5">
        <v>-0.01155200351307373</v>
      </c>
    </row>
    <row r="90" spans="1:30" s="5" customFormat="1">
      <c r="A90" s="5" t="s">
        <v>67</v>
      </c>
      <c r="B90" s="5" t="s">
        <v>278</v>
      </c>
      <c r="C90" s="5">
        <v>4.436187267303467</v>
      </c>
      <c r="D90" s="5">
        <v>3.818047046661377</v>
      </c>
      <c r="E90" s="5">
        <v>3.317850589752197</v>
      </c>
      <c r="F90" s="5">
        <v>2.906417369842529</v>
      </c>
      <c r="G90" s="5">
        <v>2.583060503005981</v>
      </c>
      <c r="H90" s="5">
        <v>2.336434125900269</v>
      </c>
      <c r="I90" s="5">
        <v>2.143576145172119</v>
      </c>
      <c r="J90" s="5">
        <v>1.978720664978027</v>
      </c>
      <c r="K90" s="5">
        <v>1.834513664245605</v>
      </c>
      <c r="L90" s="5">
        <v>1.696790218353271</v>
      </c>
      <c r="M90" s="5">
        <v>1.592254877090454</v>
      </c>
      <c r="N90" s="5">
        <v>1.502386689186096</v>
      </c>
      <c r="O90" s="5">
        <v>1.429744839668274</v>
      </c>
      <c r="P90" s="5">
        <v>1.358136415481567</v>
      </c>
      <c r="Q90" s="5">
        <v>1.286421537399292</v>
      </c>
      <c r="R90" s="5">
        <v>1.224704384803772</v>
      </c>
      <c r="S90" s="5">
        <v>1.1764897108078</v>
      </c>
      <c r="T90" s="5">
        <v>1.131773471832275</v>
      </c>
      <c r="U90" s="5">
        <v>1.084160327911377</v>
      </c>
      <c r="V90" s="5">
        <v>1.046137928962708</v>
      </c>
      <c r="W90" s="5">
        <v>1.017906188964844</v>
      </c>
      <c r="X90" s="5">
        <v>0.9984146356582642</v>
      </c>
      <c r="Y90" s="5">
        <v>0.982774019241333</v>
      </c>
      <c r="Z90" s="5">
        <v>0.972582221031189</v>
      </c>
      <c r="AA90" s="5">
        <v>0.9655184149742126</v>
      </c>
      <c r="AB90" s="5">
        <v>0.9609803557395935</v>
      </c>
      <c r="AC90" s="5">
        <v>0.9542686343193054</v>
      </c>
      <c r="AD90" s="5">
        <v>-0.05738769054174309</v>
      </c>
    </row>
    <row r="91" spans="1:30" s="5" customFormat="1">
      <c r="A91" s="5" t="s">
        <v>68</v>
      </c>
      <c r="B91" s="5" t="s">
        <v>279</v>
      </c>
      <c r="C91" s="5">
        <v>1.155759572982788</v>
      </c>
      <c r="D91" s="5">
        <v>1.372531533241272</v>
      </c>
      <c r="E91" s="5">
        <v>1.570627927780151</v>
      </c>
      <c r="F91" s="5">
        <v>1.748427271842957</v>
      </c>
      <c r="G91" s="5">
        <v>1.889421105384827</v>
      </c>
      <c r="H91" s="5">
        <v>2.003802537918091</v>
      </c>
      <c r="I91" s="5">
        <v>2.084995031356812</v>
      </c>
      <c r="J91" s="5">
        <v>2.133455991744995</v>
      </c>
      <c r="K91" s="5">
        <v>2.161865949630737</v>
      </c>
      <c r="L91" s="5">
        <v>2.175995349884033</v>
      </c>
      <c r="M91" s="5">
        <v>2.189525842666626</v>
      </c>
      <c r="N91" s="5">
        <v>2.189613819122314</v>
      </c>
      <c r="O91" s="5">
        <v>2.185928106307983</v>
      </c>
      <c r="P91" s="5">
        <v>2.179362058639526</v>
      </c>
      <c r="Q91" s="5">
        <v>2.174625158309937</v>
      </c>
      <c r="R91" s="5">
        <v>2.171332120895386</v>
      </c>
      <c r="S91" s="5">
        <v>2.169618844985962</v>
      </c>
      <c r="T91" s="5">
        <v>2.163189649581909</v>
      </c>
      <c r="U91" s="5">
        <v>2.157636642456055</v>
      </c>
      <c r="V91" s="5">
        <v>2.150921106338501</v>
      </c>
      <c r="W91" s="5">
        <v>2.146425008773804</v>
      </c>
      <c r="X91" s="5">
        <v>2.146476745605469</v>
      </c>
      <c r="Y91" s="5">
        <v>2.148610830307007</v>
      </c>
      <c r="Z91" s="5">
        <v>2.154572725296021</v>
      </c>
      <c r="AA91" s="5">
        <v>2.163087129592896</v>
      </c>
      <c r="AB91" s="5">
        <v>2.172970771789551</v>
      </c>
      <c r="AC91" s="5">
        <v>2.184180498123169</v>
      </c>
      <c r="AD91" s="5">
        <v>0.02478221087776866</v>
      </c>
    </row>
    <row r="92" spans="1:30" s="5" customFormat="1">
      <c r="A92" s="5" t="s">
        <v>69</v>
      </c>
      <c r="B92" s="5" t="s">
        <v>280</v>
      </c>
      <c r="C92" s="5">
        <v>50.61626815795898</v>
      </c>
      <c r="D92" s="5">
        <v>53.58298110961914</v>
      </c>
      <c r="E92" s="5">
        <v>56.04385757446289</v>
      </c>
      <c r="F92" s="5">
        <v>57.51841354370117</v>
      </c>
      <c r="G92" s="5">
        <v>57.99377822875977</v>
      </c>
      <c r="H92" s="5">
        <v>58.25709533691406</v>
      </c>
      <c r="I92" s="5">
        <v>58.42514419555664</v>
      </c>
      <c r="J92" s="5">
        <v>58.16999053955078</v>
      </c>
      <c r="K92" s="5">
        <v>57.50454330444336</v>
      </c>
      <c r="L92" s="5">
        <v>57.10791778564453</v>
      </c>
      <c r="M92" s="5">
        <v>57.13809204101562</v>
      </c>
      <c r="N92" s="5">
        <v>57.31960678100586</v>
      </c>
      <c r="O92" s="5">
        <v>57.98263168334961</v>
      </c>
      <c r="P92" s="5">
        <v>59.09334945678711</v>
      </c>
      <c r="Q92" s="5">
        <v>61.03680419921875</v>
      </c>
      <c r="R92" s="5">
        <v>64.302490234375</v>
      </c>
      <c r="S92" s="5">
        <v>68.89509582519531</v>
      </c>
      <c r="T92" s="5">
        <v>74.36086273193359</v>
      </c>
      <c r="U92" s="5">
        <v>80.69790649414062</v>
      </c>
      <c r="V92" s="5">
        <v>87.57419586181641</v>
      </c>
      <c r="W92" s="5">
        <v>94.88430023193359</v>
      </c>
      <c r="X92" s="5">
        <v>102.4822692871094</v>
      </c>
      <c r="Y92" s="5">
        <v>110.5321960449219</v>
      </c>
      <c r="Z92" s="5">
        <v>119.0006866455078</v>
      </c>
      <c r="AA92" s="5">
        <v>128.4975433349609</v>
      </c>
      <c r="AB92" s="5">
        <v>139.1023101806641</v>
      </c>
      <c r="AC92" s="5">
        <v>151.4571838378906</v>
      </c>
      <c r="AD92" s="5">
        <v>0.0430561375305818</v>
      </c>
    </row>
    <row r="93" spans="1:30" s="5" customFormat="1">
      <c r="A93" s="5" t="s">
        <v>70</v>
      </c>
      <c r="B93" s="5" t="s">
        <v>281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 t="s">
        <v>341</v>
      </c>
    </row>
    <row r="94" spans="1:30" s="5" customFormat="1">
      <c r="A94" s="5" t="s">
        <v>71</v>
      </c>
      <c r="B94" s="5" t="s">
        <v>282</v>
      </c>
      <c r="C94" s="5">
        <v>1.849513173103333</v>
      </c>
      <c r="D94" s="5">
        <v>2.690536499023438</v>
      </c>
      <c r="E94" s="5">
        <v>4.17731761932373</v>
      </c>
      <c r="F94" s="5">
        <v>6.392421722412109</v>
      </c>
      <c r="G94" s="5">
        <v>8.896222114562988</v>
      </c>
      <c r="H94" s="5">
        <v>11.44307994842529</v>
      </c>
      <c r="I94" s="5">
        <v>14.0473461151123</v>
      </c>
      <c r="J94" s="5">
        <v>22.92020988464355</v>
      </c>
      <c r="K94" s="5">
        <v>39.09514236450195</v>
      </c>
      <c r="L94" s="5">
        <v>58.34342193603516</v>
      </c>
      <c r="M94" s="5">
        <v>76.32601165771484</v>
      </c>
      <c r="N94" s="5">
        <v>91.73674011230469</v>
      </c>
      <c r="O94" s="5">
        <v>104.434944152832</v>
      </c>
      <c r="P94" s="5">
        <v>114.4484939575195</v>
      </c>
      <c r="Q94" s="5">
        <v>121.9579467773438</v>
      </c>
      <c r="R94" s="5">
        <v>127.26708984375</v>
      </c>
      <c r="S94" s="5">
        <v>130.7116851806641</v>
      </c>
      <c r="T94" s="5">
        <v>132.237548828125</v>
      </c>
      <c r="U94" s="5">
        <v>132.2895965576172</v>
      </c>
      <c r="V94" s="5">
        <v>130.742919921875</v>
      </c>
      <c r="W94" s="5">
        <v>128.0493316650391</v>
      </c>
      <c r="X94" s="5">
        <v>124.6742401123047</v>
      </c>
      <c r="Y94" s="5">
        <v>120.5725936889648</v>
      </c>
      <c r="Z94" s="5">
        <v>116.0923843383789</v>
      </c>
      <c r="AA94" s="5">
        <v>111.4736251831055</v>
      </c>
      <c r="AB94" s="5">
        <v>106.7696151733398</v>
      </c>
      <c r="AC94" s="5">
        <v>101.9541168212891</v>
      </c>
      <c r="AD94" s="5">
        <v>0.1667421769748281</v>
      </c>
    </row>
    <row r="95" spans="1:30" s="5" customFormat="1">
      <c r="A95" s="5" t="s">
        <v>72</v>
      </c>
      <c r="B95" s="5" t="s">
        <v>283</v>
      </c>
      <c r="C95" s="5">
        <v>0</v>
      </c>
      <c r="D95" s="5">
        <v>0</v>
      </c>
      <c r="E95" s="5">
        <v>0.03280605748295784</v>
      </c>
      <c r="F95" s="5">
        <v>0.08118702471256256</v>
      </c>
      <c r="G95" s="5">
        <v>0.1327734738588333</v>
      </c>
      <c r="H95" s="5">
        <v>0.1911678463220596</v>
      </c>
      <c r="I95" s="5">
        <v>0.2612804472446442</v>
      </c>
      <c r="J95" s="5">
        <v>0.5289926528930664</v>
      </c>
      <c r="K95" s="5">
        <v>0.9589007496833801</v>
      </c>
      <c r="L95" s="5">
        <v>1.161869883537292</v>
      </c>
      <c r="M95" s="5">
        <v>1.16511344909668</v>
      </c>
      <c r="N95" s="5">
        <v>1.095070600509644</v>
      </c>
      <c r="O95" s="5">
        <v>1.027531623840332</v>
      </c>
      <c r="P95" s="5">
        <v>0.9696311354637146</v>
      </c>
      <c r="Q95" s="5">
        <v>0.9303824305534363</v>
      </c>
      <c r="R95" s="5">
        <v>0.9120208621025085</v>
      </c>
      <c r="S95" s="5">
        <v>0.9014531970024109</v>
      </c>
      <c r="T95" s="5">
        <v>0.8855335712432861</v>
      </c>
      <c r="U95" s="5">
        <v>0.8634333610534668</v>
      </c>
      <c r="V95" s="5">
        <v>0.8344789743423462</v>
      </c>
      <c r="W95" s="5">
        <v>0.8016716837882996</v>
      </c>
      <c r="X95" s="5">
        <v>0.764717161655426</v>
      </c>
      <c r="Y95" s="5">
        <v>0.7118194699287415</v>
      </c>
      <c r="Z95" s="5">
        <v>0.6394550204277039</v>
      </c>
      <c r="AA95" s="5">
        <v>0.5632393956184387</v>
      </c>
      <c r="AB95" s="5">
        <v>0.4978883266448975</v>
      </c>
      <c r="AC95" s="5">
        <v>0.4465176165103912</v>
      </c>
      <c r="AD95" s="5" t="s">
        <v>341</v>
      </c>
    </row>
    <row r="96" spans="1:30" s="5" customFormat="1">
      <c r="A96" s="5" t="s">
        <v>73</v>
      </c>
      <c r="B96" s="5" t="s">
        <v>284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 t="s">
        <v>341</v>
      </c>
    </row>
    <row r="97" spans="1:30" s="5" customFormat="1">
      <c r="A97" s="5" t="s">
        <v>74</v>
      </c>
      <c r="B97" s="5" t="s">
        <v>285</v>
      </c>
      <c r="C97" s="5">
        <v>4.058573176735081E-05</v>
      </c>
      <c r="D97" s="5">
        <v>0.004109338391572237</v>
      </c>
      <c r="E97" s="5">
        <v>0.01488301996141672</v>
      </c>
      <c r="F97" s="5">
        <v>0.03856515884399414</v>
      </c>
      <c r="G97" s="5">
        <v>0.08489668369293213</v>
      </c>
      <c r="H97" s="5">
        <v>0.1403115838766098</v>
      </c>
      <c r="I97" s="5">
        <v>0.2018929570913315</v>
      </c>
      <c r="J97" s="5">
        <v>0.243431493639946</v>
      </c>
      <c r="K97" s="5">
        <v>0.3198569118976593</v>
      </c>
      <c r="L97" s="5">
        <v>0.4362119436264038</v>
      </c>
      <c r="M97" s="5">
        <v>0.5599822402000427</v>
      </c>
      <c r="N97" s="5">
        <v>0.6907368898391724</v>
      </c>
      <c r="O97" s="5">
        <v>0.8278388977050781</v>
      </c>
      <c r="P97" s="5">
        <v>0.9855273365974426</v>
      </c>
      <c r="Q97" s="5">
        <v>1.163574695587158</v>
      </c>
      <c r="R97" s="5">
        <v>1.363030791282654</v>
      </c>
      <c r="S97" s="5">
        <v>1.605610370635986</v>
      </c>
      <c r="T97" s="5">
        <v>1.860260248184204</v>
      </c>
      <c r="U97" s="5">
        <v>2.129599571228027</v>
      </c>
      <c r="V97" s="5">
        <v>2.404293537139893</v>
      </c>
      <c r="W97" s="5">
        <v>2.700810670852661</v>
      </c>
      <c r="X97" s="5">
        <v>3.032400846481323</v>
      </c>
      <c r="Y97" s="5">
        <v>3.368986129760742</v>
      </c>
      <c r="Z97" s="5">
        <v>3.717673301696777</v>
      </c>
      <c r="AA97" s="5">
        <v>4.104764461517334</v>
      </c>
      <c r="AB97" s="5">
        <v>4.508330345153809</v>
      </c>
      <c r="AC97" s="5">
        <v>4.930607795715332</v>
      </c>
      <c r="AD97" s="5">
        <v>0.5687680426395829</v>
      </c>
    </row>
    <row r="98" spans="1:30" s="5" customFormat="1">
      <c r="A98" s="5" t="s">
        <v>75</v>
      </c>
      <c r="B98" s="5" t="s">
        <v>286</v>
      </c>
      <c r="C98" s="5">
        <v>0.3785469532012939</v>
      </c>
      <c r="D98" s="5">
        <v>2.114858865737915</v>
      </c>
      <c r="E98" s="5">
        <v>4.608362197875977</v>
      </c>
      <c r="F98" s="5">
        <v>8.403291702270508</v>
      </c>
      <c r="G98" s="5">
        <v>14.05782413482666</v>
      </c>
      <c r="H98" s="5">
        <v>21.16856956481934</v>
      </c>
      <c r="I98" s="5">
        <v>29.66519165039062</v>
      </c>
      <c r="J98" s="5">
        <v>53.06246185302734</v>
      </c>
      <c r="K98" s="5">
        <v>105.4379730224609</v>
      </c>
      <c r="L98" s="5">
        <v>148.5254821777344</v>
      </c>
      <c r="M98" s="5">
        <v>189.3857269287109</v>
      </c>
      <c r="N98" s="5">
        <v>228.24658203125</v>
      </c>
      <c r="O98" s="5">
        <v>265.6121826171875</v>
      </c>
      <c r="P98" s="5">
        <v>301.6709289550781</v>
      </c>
      <c r="Q98" s="5">
        <v>336.1667785644531</v>
      </c>
      <c r="R98" s="5">
        <v>369.0571899414062</v>
      </c>
      <c r="S98" s="5">
        <v>400.5210266113281</v>
      </c>
      <c r="T98" s="5">
        <v>429.5231018066406</v>
      </c>
      <c r="U98" s="5">
        <v>456.7645263671875</v>
      </c>
      <c r="V98" s="5">
        <v>481.115478515625</v>
      </c>
      <c r="W98" s="5">
        <v>503.41259765625</v>
      </c>
      <c r="X98" s="5">
        <v>524.4571533203125</v>
      </c>
      <c r="Y98" s="5">
        <v>543.197998046875</v>
      </c>
      <c r="Z98" s="5">
        <v>560.3200073242188</v>
      </c>
      <c r="AA98" s="5">
        <v>576.7385864257812</v>
      </c>
      <c r="AB98" s="5">
        <v>592.4392700195312</v>
      </c>
      <c r="AC98" s="5">
        <v>606.4014892578125</v>
      </c>
      <c r="AD98" s="5">
        <v>0.3281753140006234</v>
      </c>
    </row>
    <row r="99" spans="1:30" s="5" customFormat="1">
      <c r="A99" s="5" t="s">
        <v>76</v>
      </c>
      <c r="B99" s="5" t="s">
        <v>287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 t="s">
        <v>341</v>
      </c>
    </row>
    <row r="100" spans="1:30" s="5" customFormat="1">
      <c r="A100" s="5" t="s">
        <v>77</v>
      </c>
      <c r="B100" s="5" t="s">
        <v>288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0.201809287071228</v>
      </c>
      <c r="K100" s="5">
        <v>0.7386783361434937</v>
      </c>
      <c r="L100" s="5">
        <v>5.627929210662842</v>
      </c>
      <c r="M100" s="5">
        <v>9.648194313049316</v>
      </c>
      <c r="N100" s="5">
        <v>12.54860782623291</v>
      </c>
      <c r="O100" s="5">
        <v>14.87865161895752</v>
      </c>
      <c r="P100" s="5">
        <v>16.72214889526367</v>
      </c>
      <c r="Q100" s="5">
        <v>18.25481796264648</v>
      </c>
      <c r="R100" s="5">
        <v>19.47065544128418</v>
      </c>
      <c r="S100" s="5">
        <v>20.61781692504883</v>
      </c>
      <c r="T100" s="5">
        <v>21.80683898925781</v>
      </c>
      <c r="U100" s="5">
        <v>22.71369171142578</v>
      </c>
      <c r="V100" s="5">
        <v>23.5573902130127</v>
      </c>
      <c r="W100" s="5">
        <v>24.15565299987793</v>
      </c>
      <c r="X100" s="5">
        <v>24.53056716918945</v>
      </c>
      <c r="Y100" s="5">
        <v>24.57300186157227</v>
      </c>
      <c r="Z100" s="5">
        <v>24.40907859802246</v>
      </c>
      <c r="AA100" s="5">
        <v>24.09395790100098</v>
      </c>
      <c r="AB100" s="5">
        <v>23.60090827941895</v>
      </c>
      <c r="AC100" s="5">
        <v>22.95663261413574</v>
      </c>
      <c r="AD100" s="5" t="s">
        <v>341</v>
      </c>
    </row>
    <row r="101" spans="1:30" s="5" customFormat="1">
      <c r="A101" s="5" t="s">
        <v>78</v>
      </c>
      <c r="B101" s="5" t="s">
        <v>293</v>
      </c>
      <c r="C101" s="5">
        <v>4204.9892578125</v>
      </c>
      <c r="D101" s="5">
        <v>4254.53173828125</v>
      </c>
      <c r="E101" s="5">
        <v>4272.63671875</v>
      </c>
      <c r="F101" s="5">
        <v>4270.63525390625</v>
      </c>
      <c r="G101" s="5">
        <v>4254.70556640625</v>
      </c>
      <c r="H101" s="5">
        <v>4231.8154296875</v>
      </c>
      <c r="I101" s="5">
        <v>4200.91748046875</v>
      </c>
      <c r="J101" s="5">
        <v>4159.47705078125</v>
      </c>
      <c r="K101" s="5">
        <v>4111.35595703125</v>
      </c>
      <c r="L101" s="5">
        <v>4055.670654296875</v>
      </c>
      <c r="M101" s="5">
        <v>4016.47314453125</v>
      </c>
      <c r="N101" s="5">
        <v>3981.251953125</v>
      </c>
      <c r="O101" s="5">
        <v>3953.942138671875</v>
      </c>
      <c r="P101" s="5">
        <v>3934.377685546875</v>
      </c>
      <c r="Q101" s="5">
        <v>3919.156982421875</v>
      </c>
      <c r="R101" s="5">
        <v>3907.601806640625</v>
      </c>
      <c r="S101" s="5">
        <v>3899.783447265625</v>
      </c>
      <c r="T101" s="5">
        <v>3890.666259765625</v>
      </c>
      <c r="U101" s="5">
        <v>3886.783935546875</v>
      </c>
      <c r="V101" s="5">
        <v>3882.21875</v>
      </c>
      <c r="W101" s="5">
        <v>3879.989013671875</v>
      </c>
      <c r="X101" s="5">
        <v>3883.3935546875</v>
      </c>
      <c r="Y101" s="5">
        <v>3887.17041015625</v>
      </c>
      <c r="Z101" s="5">
        <v>3896.260498046875</v>
      </c>
      <c r="AA101" s="5">
        <v>3911.489013671875</v>
      </c>
      <c r="AB101" s="5">
        <v>3933.719482421875</v>
      </c>
      <c r="AC101" s="5">
        <v>3956.681640625</v>
      </c>
      <c r="AD101" s="5">
        <v>-0.002338263315099454</v>
      </c>
    </row>
    <row r="102" spans="1:30" s="6" customFormat="1">
      <c r="B102" s="6" t="s">
        <v>296</v>
      </c>
    </row>
    <row r="103" spans="1:30" s="5" customFormat="1">
      <c r="A103" s="5" t="s">
        <v>79</v>
      </c>
      <c r="B103" s="5" t="s">
        <v>277</v>
      </c>
      <c r="C103" s="5">
        <v>5257.669921875</v>
      </c>
      <c r="D103" s="5">
        <v>5283.8369140625</v>
      </c>
      <c r="E103" s="5">
        <v>5267.431640625</v>
      </c>
      <c r="F103" s="5">
        <v>5224.22900390625</v>
      </c>
      <c r="G103" s="5">
        <v>5163.37890625</v>
      </c>
      <c r="H103" s="5">
        <v>5093.4716796875</v>
      </c>
      <c r="I103" s="5">
        <v>5010.23388671875</v>
      </c>
      <c r="J103" s="5">
        <v>4891.447265625</v>
      </c>
      <c r="K103" s="5">
        <v>4723.76708984375</v>
      </c>
      <c r="L103" s="5">
        <v>4551.43408203125</v>
      </c>
      <c r="M103" s="5">
        <v>4404.9365234375</v>
      </c>
      <c r="N103" s="5">
        <v>4270.216796875</v>
      </c>
      <c r="O103" s="5">
        <v>4151.08544921875</v>
      </c>
      <c r="P103" s="5">
        <v>4046.5791015625</v>
      </c>
      <c r="Q103" s="5">
        <v>3952.2919921875</v>
      </c>
      <c r="R103" s="5">
        <v>3866.9501953125</v>
      </c>
      <c r="S103" s="5">
        <v>3790.00830078125</v>
      </c>
      <c r="T103" s="5">
        <v>3716.623046875</v>
      </c>
      <c r="U103" s="5">
        <v>3653.947021484375</v>
      </c>
      <c r="V103" s="5">
        <v>3596.613037109375</v>
      </c>
      <c r="W103" s="5">
        <v>3546.681640625</v>
      </c>
      <c r="X103" s="5">
        <v>3506.48876953125</v>
      </c>
      <c r="Y103" s="5">
        <v>3471.245361328125</v>
      </c>
      <c r="Z103" s="5">
        <v>3445.21484375</v>
      </c>
      <c r="AA103" s="5">
        <v>3426.792236328125</v>
      </c>
      <c r="AB103" s="5">
        <v>3416.396240234375</v>
      </c>
      <c r="AC103" s="5">
        <v>3407.4296875</v>
      </c>
      <c r="AD103" s="5">
        <v>-0.01654353889324212</v>
      </c>
    </row>
    <row r="104" spans="1:30" s="5" customFormat="1">
      <c r="A104" s="5" t="s">
        <v>80</v>
      </c>
      <c r="B104" s="5" t="s">
        <v>278</v>
      </c>
      <c r="C104" s="5">
        <v>634.164306640625</v>
      </c>
      <c r="D104" s="5">
        <v>649.931884765625</v>
      </c>
      <c r="E104" s="5">
        <v>660.3487548828125</v>
      </c>
      <c r="F104" s="5">
        <v>665.6788940429688</v>
      </c>
      <c r="G104" s="5">
        <v>665.475341796875</v>
      </c>
      <c r="H104" s="5">
        <v>660.5757446289062</v>
      </c>
      <c r="I104" s="5">
        <v>647.6688232421875</v>
      </c>
      <c r="J104" s="5">
        <v>628.6853637695312</v>
      </c>
      <c r="K104" s="5">
        <v>602.327392578125</v>
      </c>
      <c r="L104" s="5">
        <v>575.8719482421875</v>
      </c>
      <c r="M104" s="5">
        <v>552.8272094726562</v>
      </c>
      <c r="N104" s="5">
        <v>530.4447631835938</v>
      </c>
      <c r="O104" s="5">
        <v>509.7794189453125</v>
      </c>
      <c r="P104" s="5">
        <v>490.9121398925781</v>
      </c>
      <c r="Q104" s="5">
        <v>473.0172424316406</v>
      </c>
      <c r="R104" s="5">
        <v>456.5610961914062</v>
      </c>
      <c r="S104" s="5">
        <v>441.3829650878906</v>
      </c>
      <c r="T104" s="5">
        <v>426.7439575195312</v>
      </c>
      <c r="U104" s="5">
        <v>413.504150390625</v>
      </c>
      <c r="V104" s="5">
        <v>401.0094604492188</v>
      </c>
      <c r="W104" s="5">
        <v>389.5847473144531</v>
      </c>
      <c r="X104" s="5">
        <v>379.5431518554688</v>
      </c>
      <c r="Y104" s="5">
        <v>370.3623657226562</v>
      </c>
      <c r="Z104" s="5">
        <v>362.4312438964844</v>
      </c>
      <c r="AA104" s="5">
        <v>355.5614318847656</v>
      </c>
      <c r="AB104" s="5">
        <v>349.5088195800781</v>
      </c>
      <c r="AC104" s="5">
        <v>343.4934692382812</v>
      </c>
      <c r="AD104" s="5">
        <v>-0.02330641730284611</v>
      </c>
    </row>
    <row r="105" spans="1:30" s="5" customFormat="1">
      <c r="A105" s="5" t="s">
        <v>81</v>
      </c>
      <c r="B105" s="5" t="s">
        <v>279</v>
      </c>
      <c r="C105" s="5">
        <v>1.636492252349854</v>
      </c>
      <c r="D105" s="5">
        <v>1.801468849182129</v>
      </c>
      <c r="E105" s="5">
        <v>1.951297044754028</v>
      </c>
      <c r="F105" s="5">
        <v>2.084207773208618</v>
      </c>
      <c r="G105" s="5">
        <v>2.187112808227539</v>
      </c>
      <c r="H105" s="5">
        <v>2.251538038253784</v>
      </c>
      <c r="I105" s="5">
        <v>2.306448221206665</v>
      </c>
      <c r="J105" s="5">
        <v>2.330954551696777</v>
      </c>
      <c r="K105" s="5">
        <v>2.339132785797119</v>
      </c>
      <c r="L105" s="5">
        <v>2.335022926330566</v>
      </c>
      <c r="M105" s="5">
        <v>2.329673767089844</v>
      </c>
      <c r="N105" s="5">
        <v>2.315503597259521</v>
      </c>
      <c r="O105" s="5">
        <v>2.300399303436279</v>
      </c>
      <c r="P105" s="5">
        <v>2.284568548202515</v>
      </c>
      <c r="Q105" s="5">
        <v>2.271650314331055</v>
      </c>
      <c r="R105" s="5">
        <v>2.261323928833008</v>
      </c>
      <c r="S105" s="5">
        <v>2.253905773162842</v>
      </c>
      <c r="T105" s="5">
        <v>2.24221134185791</v>
      </c>
      <c r="U105" s="5">
        <v>2.232088804244995</v>
      </c>
      <c r="V105" s="5">
        <v>2.221274852752686</v>
      </c>
      <c r="W105" s="5">
        <v>2.212843179702759</v>
      </c>
      <c r="X105" s="5">
        <v>2.21044397354126</v>
      </c>
      <c r="Y105" s="5">
        <v>2.209790945053101</v>
      </c>
      <c r="Z105" s="5">
        <v>2.213244199752808</v>
      </c>
      <c r="AA105" s="5">
        <v>2.215568542480469</v>
      </c>
      <c r="AB105" s="5">
        <v>2.215708255767822</v>
      </c>
      <c r="AC105" s="5">
        <v>2.219244718551636</v>
      </c>
      <c r="AD105" s="5">
        <v>0.01178473927940926</v>
      </c>
    </row>
    <row r="106" spans="1:30" s="5" customFormat="1">
      <c r="A106" s="5" t="s">
        <v>82</v>
      </c>
      <c r="B106" s="5" t="s">
        <v>280</v>
      </c>
      <c r="C106" s="5">
        <v>55.60678863525391</v>
      </c>
      <c r="D106" s="5">
        <v>61.28263854980469</v>
      </c>
      <c r="E106" s="5">
        <v>66.46083068847656</v>
      </c>
      <c r="F106" s="5">
        <v>70.6273193359375</v>
      </c>
      <c r="G106" s="5">
        <v>73.54670715332031</v>
      </c>
      <c r="H106" s="5">
        <v>76.07745361328125</v>
      </c>
      <c r="I106" s="5">
        <v>77.68107604980469</v>
      </c>
      <c r="J106" s="5">
        <v>78.59085845947266</v>
      </c>
      <c r="K106" s="5">
        <v>78.36029815673828</v>
      </c>
      <c r="L106" s="5">
        <v>77.83192443847656</v>
      </c>
      <c r="M106" s="5">
        <v>77.82949829101562</v>
      </c>
      <c r="N106" s="5">
        <v>78.33425140380859</v>
      </c>
      <c r="O106" s="5">
        <v>79.51499938964844</v>
      </c>
      <c r="P106" s="5">
        <v>81.39892578125</v>
      </c>
      <c r="Q106" s="5">
        <v>84.49374389648438</v>
      </c>
      <c r="R106" s="5">
        <v>89.13139343261719</v>
      </c>
      <c r="S106" s="5">
        <v>95.32826995849609</v>
      </c>
      <c r="T106" s="5">
        <v>102.6227035522461</v>
      </c>
      <c r="U106" s="5">
        <v>111.0537490844727</v>
      </c>
      <c r="V106" s="5">
        <v>120.0731658935547</v>
      </c>
      <c r="W106" s="5">
        <v>129.6261901855469</v>
      </c>
      <c r="X106" s="5">
        <v>139.5474243164062</v>
      </c>
      <c r="Y106" s="5">
        <v>149.9368591308594</v>
      </c>
      <c r="Z106" s="5">
        <v>160.8202819824219</v>
      </c>
      <c r="AA106" s="5">
        <v>172.7769165039062</v>
      </c>
      <c r="AB106" s="5">
        <v>185.8443603515625</v>
      </c>
      <c r="AC106" s="5">
        <v>200.6322479248047</v>
      </c>
      <c r="AD106" s="5">
        <v>0.05059075316132922</v>
      </c>
    </row>
    <row r="107" spans="1:30" s="5" customFormat="1">
      <c r="A107" s="5" t="s">
        <v>83</v>
      </c>
      <c r="B107" s="5" t="s">
        <v>281</v>
      </c>
      <c r="C107" s="5">
        <v>49.75046920776367</v>
      </c>
      <c r="D107" s="5">
        <v>45.25884246826172</v>
      </c>
      <c r="E107" s="5">
        <v>40.67044830322266</v>
      </c>
      <c r="F107" s="5">
        <v>36.32255554199219</v>
      </c>
      <c r="G107" s="5">
        <v>32.5270881652832</v>
      </c>
      <c r="H107" s="5">
        <v>29.32483673095703</v>
      </c>
      <c r="I107" s="5">
        <v>26.50490570068359</v>
      </c>
      <c r="J107" s="5">
        <v>23.98283767700195</v>
      </c>
      <c r="K107" s="5">
        <v>21.71208000183105</v>
      </c>
      <c r="L107" s="5">
        <v>19.60488510131836</v>
      </c>
      <c r="M107" s="5">
        <v>17.73848342895508</v>
      </c>
      <c r="N107" s="5">
        <v>16.04596328735352</v>
      </c>
      <c r="O107" s="5">
        <v>14.47897148132324</v>
      </c>
      <c r="P107" s="5">
        <v>13.03480243682861</v>
      </c>
      <c r="Q107" s="5">
        <v>11.69916152954102</v>
      </c>
      <c r="R107" s="5">
        <v>10.48846626281738</v>
      </c>
      <c r="S107" s="5">
        <v>9.409750938415527</v>
      </c>
      <c r="T107" s="5">
        <v>8.448238372802734</v>
      </c>
      <c r="U107" s="5">
        <v>7.604391574859619</v>
      </c>
      <c r="V107" s="5">
        <v>6.853686809539795</v>
      </c>
      <c r="W107" s="5">
        <v>6.134138107299805</v>
      </c>
      <c r="X107" s="5">
        <v>5.45672607421875</v>
      </c>
      <c r="Y107" s="5">
        <v>4.807051658630371</v>
      </c>
      <c r="Z107" s="5">
        <v>4.211755752563477</v>
      </c>
      <c r="AA107" s="5">
        <v>3.589323997497559</v>
      </c>
      <c r="AB107" s="5">
        <v>2.979400157928467</v>
      </c>
      <c r="AC107" s="5">
        <v>2.382780075073242</v>
      </c>
      <c r="AD107" s="5">
        <v>-0.110303669837191</v>
      </c>
    </row>
    <row r="108" spans="1:30" s="5" customFormat="1">
      <c r="A108" s="5" t="s">
        <v>84</v>
      </c>
      <c r="B108" s="5" t="s">
        <v>282</v>
      </c>
      <c r="C108" s="5">
        <v>2.266409158706665</v>
      </c>
      <c r="D108" s="5">
        <v>3.393972873687744</v>
      </c>
      <c r="E108" s="5">
        <v>5.502903461456299</v>
      </c>
      <c r="F108" s="5">
        <v>8.722034454345703</v>
      </c>
      <c r="G108" s="5">
        <v>12.71854972839355</v>
      </c>
      <c r="H108" s="5">
        <v>17.93074226379395</v>
      </c>
      <c r="I108" s="5">
        <v>27.53483581542969</v>
      </c>
      <c r="J108" s="5">
        <v>45.16690826416016</v>
      </c>
      <c r="K108" s="5">
        <v>73.55484008789062</v>
      </c>
      <c r="L108" s="5">
        <v>104.2389297485352</v>
      </c>
      <c r="M108" s="5">
        <v>132.8344116210938</v>
      </c>
      <c r="N108" s="5">
        <v>158.3247375488281</v>
      </c>
      <c r="O108" s="5">
        <v>180.3948059082031</v>
      </c>
      <c r="P108" s="5">
        <v>199.1861267089844</v>
      </c>
      <c r="Q108" s="5">
        <v>214.9603576660156</v>
      </c>
      <c r="R108" s="5">
        <v>228.0912170410156</v>
      </c>
      <c r="S108" s="5">
        <v>238.9375</v>
      </c>
      <c r="T108" s="5">
        <v>247.290283203125</v>
      </c>
      <c r="U108" s="5">
        <v>253.6719360351562</v>
      </c>
      <c r="V108" s="5">
        <v>257.8607788085938</v>
      </c>
      <c r="W108" s="5">
        <v>260.4916381835938</v>
      </c>
      <c r="X108" s="5">
        <v>262.2828369140625</v>
      </c>
      <c r="Y108" s="5">
        <v>263.0206909179688</v>
      </c>
      <c r="Z108" s="5">
        <v>263.2579956054688</v>
      </c>
      <c r="AA108" s="5">
        <v>263.3335266113281</v>
      </c>
      <c r="AB108" s="5">
        <v>263.2109069824219</v>
      </c>
      <c r="AC108" s="5">
        <v>262.5008850097656</v>
      </c>
      <c r="AD108" s="5">
        <v>0.2005399952879801</v>
      </c>
    </row>
    <row r="109" spans="1:30" s="5" customFormat="1">
      <c r="A109" s="5" t="s">
        <v>85</v>
      </c>
      <c r="B109" s="5" t="s">
        <v>283</v>
      </c>
      <c r="C109" s="5">
        <v>0</v>
      </c>
      <c r="D109" s="5">
        <v>0</v>
      </c>
      <c r="E109" s="5">
        <v>0.05645930022001266</v>
      </c>
      <c r="F109" s="5">
        <v>0.1635186970233917</v>
      </c>
      <c r="G109" s="5">
        <v>0.2909998893737793</v>
      </c>
      <c r="H109" s="5">
        <v>0.4460883736610413</v>
      </c>
      <c r="I109" s="5">
        <v>0.6272550225257874</v>
      </c>
      <c r="J109" s="5">
        <v>1.277272462844849</v>
      </c>
      <c r="K109" s="5">
        <v>2.17113471031189</v>
      </c>
      <c r="L109" s="5">
        <v>2.575151443481445</v>
      </c>
      <c r="M109" s="5">
        <v>2.562563419342041</v>
      </c>
      <c r="N109" s="5">
        <v>2.38445520401001</v>
      </c>
      <c r="O109" s="5">
        <v>2.216515779495239</v>
      </c>
      <c r="P109" s="5">
        <v>2.065780401229858</v>
      </c>
      <c r="Q109" s="5">
        <v>1.940961837768555</v>
      </c>
      <c r="R109" s="5">
        <v>1.843642234802246</v>
      </c>
      <c r="S109" s="5">
        <v>1.760094404220581</v>
      </c>
      <c r="T109" s="5">
        <v>1.674380302429199</v>
      </c>
      <c r="U109" s="5">
        <v>1.587500810623169</v>
      </c>
      <c r="V109" s="5">
        <v>1.498480558395386</v>
      </c>
      <c r="W109" s="5">
        <v>1.411143064498901</v>
      </c>
      <c r="X109" s="5">
        <v>1.32843279838562</v>
      </c>
      <c r="Y109" s="5">
        <v>1.2364182472229</v>
      </c>
      <c r="Z109" s="5">
        <v>1.126053333282471</v>
      </c>
      <c r="AA109" s="5">
        <v>1.011899828910828</v>
      </c>
      <c r="AB109" s="5">
        <v>0.9105744361877441</v>
      </c>
      <c r="AC109" s="5">
        <v>0.8251250386238098</v>
      </c>
      <c r="AD109" s="5" t="s">
        <v>341</v>
      </c>
    </row>
    <row r="110" spans="1:30" s="5" customFormat="1">
      <c r="A110" s="5" t="s">
        <v>86</v>
      </c>
      <c r="B110" s="5" t="s">
        <v>284</v>
      </c>
      <c r="C110" s="5">
        <v>0</v>
      </c>
      <c r="D110" s="5">
        <v>0.1149751543998718</v>
      </c>
      <c r="E110" s="5">
        <v>0.2418669313192368</v>
      </c>
      <c r="F110" s="5">
        <v>0.3249183893203735</v>
      </c>
      <c r="G110" s="5">
        <v>0.3187204897403717</v>
      </c>
      <c r="H110" s="5">
        <v>0.298732727766037</v>
      </c>
      <c r="I110" s="5">
        <v>0.2736592888832092</v>
      </c>
      <c r="J110" s="5">
        <v>0.2509888112545013</v>
      </c>
      <c r="K110" s="5">
        <v>0.2994631230831146</v>
      </c>
      <c r="L110" s="5">
        <v>0.2761213183403015</v>
      </c>
      <c r="M110" s="5">
        <v>0.2556681632995605</v>
      </c>
      <c r="N110" s="5">
        <v>0.2347508668899536</v>
      </c>
      <c r="O110" s="5">
        <v>0.2161635309457779</v>
      </c>
      <c r="P110" s="5">
        <v>0.1987177729606628</v>
      </c>
      <c r="Q110" s="5">
        <v>0.1822929084300995</v>
      </c>
      <c r="R110" s="5">
        <v>0.1677212566137314</v>
      </c>
      <c r="S110" s="5">
        <v>0.1550209373235703</v>
      </c>
      <c r="T110" s="5">
        <v>0.1433003842830658</v>
      </c>
      <c r="U110" s="5">
        <v>0.1318772733211517</v>
      </c>
      <c r="V110" s="5">
        <v>0.1202251091599464</v>
      </c>
      <c r="W110" s="5">
        <v>0.1092766001820564</v>
      </c>
      <c r="X110" s="5">
        <v>0.1000689938664436</v>
      </c>
      <c r="Y110" s="5">
        <v>0.09039430320262909</v>
      </c>
      <c r="Z110" s="5">
        <v>0.08394914120435715</v>
      </c>
      <c r="AA110" s="5">
        <v>0.07797399163246155</v>
      </c>
      <c r="AB110" s="5">
        <v>0.07240724563598633</v>
      </c>
      <c r="AC110" s="5">
        <v>0.06698216497898102</v>
      </c>
      <c r="AD110" s="5" t="s">
        <v>341</v>
      </c>
    </row>
    <row r="111" spans="1:30" s="5" customFormat="1">
      <c r="A111" s="5" t="s">
        <v>87</v>
      </c>
      <c r="B111" s="5" t="s">
        <v>285</v>
      </c>
      <c r="C111" s="5">
        <v>4.058573176735081E-05</v>
      </c>
      <c r="D111" s="5">
        <v>0.03814930468797684</v>
      </c>
      <c r="E111" s="5">
        <v>0.1425155252218246</v>
      </c>
      <c r="F111" s="5">
        <v>0.2970132529735565</v>
      </c>
      <c r="G111" s="5">
        <v>0.6076896190643311</v>
      </c>
      <c r="H111" s="5">
        <v>0.98710036277771</v>
      </c>
      <c r="I111" s="5">
        <v>1.421500563621521</v>
      </c>
      <c r="J111" s="5">
        <v>1.660146236419678</v>
      </c>
      <c r="K111" s="5">
        <v>2.58607816696167</v>
      </c>
      <c r="L111" s="5">
        <v>3.030176639556885</v>
      </c>
      <c r="M111" s="5">
        <v>3.503048419952393</v>
      </c>
      <c r="N111" s="5">
        <v>3.961500644683838</v>
      </c>
      <c r="O111" s="5">
        <v>4.353326320648193</v>
      </c>
      <c r="P111" s="5">
        <v>4.755068302154541</v>
      </c>
      <c r="Q111" s="5">
        <v>5.154444694519043</v>
      </c>
      <c r="R111" s="5">
        <v>5.549230575561523</v>
      </c>
      <c r="S111" s="5">
        <v>5.974720478057861</v>
      </c>
      <c r="T111" s="5">
        <v>6.394043922424316</v>
      </c>
      <c r="U111" s="5">
        <v>6.821407318115234</v>
      </c>
      <c r="V111" s="5">
        <v>7.235597133636475</v>
      </c>
      <c r="W111" s="5">
        <v>7.664886474609375</v>
      </c>
      <c r="X111" s="5">
        <v>8.132595062255859</v>
      </c>
      <c r="Y111" s="5">
        <v>8.590490341186523</v>
      </c>
      <c r="Z111" s="5">
        <v>9.067732810974121</v>
      </c>
      <c r="AA111" s="5">
        <v>9.604483604431152</v>
      </c>
      <c r="AB111" s="5">
        <v>10.18951606750488</v>
      </c>
      <c r="AC111" s="5">
        <v>10.78767967224121</v>
      </c>
      <c r="AD111" s="5">
        <v>0.6167270985461184</v>
      </c>
    </row>
    <row r="112" spans="1:30" s="5" customFormat="1">
      <c r="A112" s="5" t="s">
        <v>88</v>
      </c>
      <c r="B112" s="5" t="s">
        <v>286</v>
      </c>
      <c r="C112" s="5">
        <v>0.3785469532012939</v>
      </c>
      <c r="D112" s="5">
        <v>2.46545934677124</v>
      </c>
      <c r="E112" s="5">
        <v>5.902589797973633</v>
      </c>
      <c r="F112" s="5">
        <v>11.14819049835205</v>
      </c>
      <c r="G112" s="5">
        <v>18.9996223449707</v>
      </c>
      <c r="H112" s="5">
        <v>28.37039947509766</v>
      </c>
      <c r="I112" s="5">
        <v>39.14689254760742</v>
      </c>
      <c r="J112" s="5">
        <v>64.01357269287109</v>
      </c>
      <c r="K112" s="5">
        <v>119.7488021850586</v>
      </c>
      <c r="L112" s="5">
        <v>165.4492950439453</v>
      </c>
      <c r="M112" s="5">
        <v>208.7144927978516</v>
      </c>
      <c r="N112" s="5">
        <v>249.8433227539062</v>
      </c>
      <c r="O112" s="5">
        <v>289.3335571289062</v>
      </c>
      <c r="P112" s="5">
        <v>327.4254455566406</v>
      </c>
      <c r="Q112" s="5">
        <v>363.8525085449219</v>
      </c>
      <c r="R112" s="5">
        <v>398.5294494628906</v>
      </c>
      <c r="S112" s="5">
        <v>431.6484985351562</v>
      </c>
      <c r="T112" s="5">
        <v>462.1234741210938</v>
      </c>
      <c r="U112" s="5">
        <v>490.7174987792969</v>
      </c>
      <c r="V112" s="5">
        <v>516.2630004882812</v>
      </c>
      <c r="W112" s="5">
        <v>539.6600952148438</v>
      </c>
      <c r="X112" s="5">
        <v>561.7901000976562</v>
      </c>
      <c r="Y112" s="5">
        <v>581.5250854492188</v>
      </c>
      <c r="Z112" s="5">
        <v>599.6279907226562</v>
      </c>
      <c r="AA112" s="5">
        <v>617.09521484375</v>
      </c>
      <c r="AB112" s="5">
        <v>633.9487915039062</v>
      </c>
      <c r="AC112" s="5">
        <v>649.06298828125</v>
      </c>
      <c r="AD112" s="5">
        <v>0.331652908322519</v>
      </c>
    </row>
    <row r="113" spans="1:30" s="5" customFormat="1">
      <c r="A113" s="5" t="s">
        <v>89</v>
      </c>
      <c r="B113" s="5" t="s">
        <v>287</v>
      </c>
      <c r="C113" s="5">
        <v>0</v>
      </c>
      <c r="D113" s="5">
        <v>1.933976411819458</v>
      </c>
      <c r="E113" s="5">
        <v>4.869833946228027</v>
      </c>
      <c r="F113" s="5">
        <v>9.896564483642578</v>
      </c>
      <c r="G113" s="5">
        <v>22.19063949584961</v>
      </c>
      <c r="H113" s="5">
        <v>41.3709716796875</v>
      </c>
      <c r="I113" s="5">
        <v>64.83448791503906</v>
      </c>
      <c r="J113" s="5">
        <v>94.27139282226562</v>
      </c>
      <c r="K113" s="5">
        <v>124.7565231323242</v>
      </c>
      <c r="L113" s="5">
        <v>155.816162109375</v>
      </c>
      <c r="M113" s="5">
        <v>188.0361328125</v>
      </c>
      <c r="N113" s="5">
        <v>220.3574066162109</v>
      </c>
      <c r="O113" s="5">
        <v>251.9777679443359</v>
      </c>
      <c r="P113" s="5">
        <v>282.8292541503906</v>
      </c>
      <c r="Q113" s="5">
        <v>312.4871215820312</v>
      </c>
      <c r="R113" s="5">
        <v>341.3091735839844</v>
      </c>
      <c r="S113" s="5">
        <v>369.5146484375</v>
      </c>
      <c r="T113" s="5">
        <v>396.0752868652344</v>
      </c>
      <c r="U113" s="5">
        <v>421.516357421875</v>
      </c>
      <c r="V113" s="5">
        <v>445.0120544433594</v>
      </c>
      <c r="W113" s="5">
        <v>467.2843322753906</v>
      </c>
      <c r="X113" s="5">
        <v>489.0101013183594</v>
      </c>
      <c r="Y113" s="5">
        <v>509.7732543945312</v>
      </c>
      <c r="Z113" s="5">
        <v>530.3336181640625</v>
      </c>
      <c r="AA113" s="5">
        <v>550.7527465820312</v>
      </c>
      <c r="AB113" s="5">
        <v>570.7885131835938</v>
      </c>
      <c r="AC113" s="5">
        <v>589.1517333984375</v>
      </c>
      <c r="AD113" s="5" t="s">
        <v>341</v>
      </c>
    </row>
    <row r="114" spans="1:30" s="5" customFormat="1">
      <c r="A114" s="5" t="s">
        <v>90</v>
      </c>
      <c r="B114" s="5" t="s">
        <v>288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0.201809287071228</v>
      </c>
      <c r="K114" s="5">
        <v>1.299437046051025</v>
      </c>
      <c r="L114" s="5">
        <v>8.371832847595215</v>
      </c>
      <c r="M114" s="5">
        <v>13.7643871307373</v>
      </c>
      <c r="N114" s="5">
        <v>17.41605186462402</v>
      </c>
      <c r="O114" s="5">
        <v>20.34585952758789</v>
      </c>
      <c r="P114" s="5">
        <v>22.69723510742188</v>
      </c>
      <c r="Q114" s="5">
        <v>24.66174697875977</v>
      </c>
      <c r="R114" s="5">
        <v>26.31547164916992</v>
      </c>
      <c r="S114" s="5">
        <v>27.8709545135498</v>
      </c>
      <c r="T114" s="5">
        <v>29.3983154296875</v>
      </c>
      <c r="U114" s="5">
        <v>30.57941055297852</v>
      </c>
      <c r="V114" s="5">
        <v>31.64986801147461</v>
      </c>
      <c r="W114" s="5">
        <v>32.41984939575195</v>
      </c>
      <c r="X114" s="5">
        <v>32.94306945800781</v>
      </c>
      <c r="Y114" s="5">
        <v>33.08809280395508</v>
      </c>
      <c r="Z114" s="5">
        <v>33.00022888183594</v>
      </c>
      <c r="AA114" s="5">
        <v>32.75827026367188</v>
      </c>
      <c r="AB114" s="5">
        <v>32.34095001220703</v>
      </c>
      <c r="AC114" s="5">
        <v>31.77061462402344</v>
      </c>
      <c r="AD114" s="5" t="s">
        <v>341</v>
      </c>
    </row>
    <row r="115" spans="1:30" s="6" customFormat="1">
      <c r="A115" s="6" t="s">
        <v>91</v>
      </c>
      <c r="B115" s="6" t="s">
        <v>297</v>
      </c>
      <c r="C115" s="6">
        <v>6001.47314453125</v>
      </c>
      <c r="D115" s="6">
        <v>6050.056640625</v>
      </c>
      <c r="E115" s="6">
        <v>6053.5751953125</v>
      </c>
      <c r="F115" s="6">
        <v>6029.4921875</v>
      </c>
      <c r="G115" s="6">
        <v>5992.2392578125</v>
      </c>
      <c r="H115" s="6">
        <v>5951.10498046875</v>
      </c>
      <c r="I115" s="6">
        <v>5898.2333984375</v>
      </c>
      <c r="J115" s="6">
        <v>5831.87646484375</v>
      </c>
      <c r="K115" s="6">
        <v>5752.92236328125</v>
      </c>
      <c r="L115" s="6">
        <v>5666.83349609375</v>
      </c>
      <c r="M115" s="6">
        <v>5605.33447265625</v>
      </c>
      <c r="N115" s="6">
        <v>5549.87841796875</v>
      </c>
      <c r="O115" s="6">
        <v>5505.99951171875</v>
      </c>
      <c r="P115" s="6">
        <v>5473.3681640625</v>
      </c>
      <c r="Q115" s="6">
        <v>5447.0146484375</v>
      </c>
      <c r="R115" s="6">
        <v>5427.19677734375</v>
      </c>
      <c r="S115" s="6">
        <v>5414.24365234375</v>
      </c>
      <c r="T115" s="6">
        <v>5399.7763671875</v>
      </c>
      <c r="U115" s="6">
        <v>5393.369140625</v>
      </c>
      <c r="V115" s="6">
        <v>5386.4091796875</v>
      </c>
      <c r="W115" s="6">
        <v>5383.28173828125</v>
      </c>
      <c r="X115" s="6">
        <v>5388.8359375</v>
      </c>
      <c r="Y115" s="6">
        <v>5395.88623046875</v>
      </c>
      <c r="Z115" s="6">
        <v>5411.39013671875</v>
      </c>
      <c r="AA115" s="6">
        <v>5435.5654296875</v>
      </c>
      <c r="AB115" s="6">
        <v>5468.40966796875</v>
      </c>
      <c r="AC115" s="6">
        <v>5500.32177734375</v>
      </c>
      <c r="AD115" s="6">
        <v>-0.003348165722804719</v>
      </c>
    </row>
    <row r="116" spans="1:30" s="5" customFormat="1"/>
    <row r="117" spans="1:30" s="6" customFormat="1">
      <c r="B117" s="6" t="s">
        <v>298</v>
      </c>
    </row>
    <row r="118" spans="1:30" s="6" customFormat="1">
      <c r="B118" s="6" t="s">
        <v>276</v>
      </c>
    </row>
    <row r="119" spans="1:30" s="5" customFormat="1">
      <c r="A119" s="5" t="s">
        <v>92</v>
      </c>
      <c r="B119" s="5" t="s">
        <v>277</v>
      </c>
      <c r="C119" s="5">
        <v>13.92300701141357</v>
      </c>
      <c r="D119" s="5">
        <v>13.99546813964844</v>
      </c>
      <c r="E119" s="5">
        <v>14.08329582214355</v>
      </c>
      <c r="F119" s="5">
        <v>14.17912673950195</v>
      </c>
      <c r="G119" s="5">
        <v>14.27200508117676</v>
      </c>
      <c r="H119" s="5">
        <v>14.36120986938477</v>
      </c>
      <c r="I119" s="5">
        <v>14.4366626739502</v>
      </c>
      <c r="J119" s="5">
        <v>14.49361610412598</v>
      </c>
      <c r="K119" s="5">
        <v>14.53664970397949</v>
      </c>
      <c r="L119" s="5">
        <v>14.5787239074707</v>
      </c>
      <c r="M119" s="5">
        <v>14.62093544006348</v>
      </c>
      <c r="N119" s="5">
        <v>14.65845012664795</v>
      </c>
      <c r="O119" s="5">
        <v>14.69253730773926</v>
      </c>
      <c r="P119" s="5">
        <v>14.72695541381836</v>
      </c>
      <c r="Q119" s="5">
        <v>14.77109146118164</v>
      </c>
      <c r="R119" s="5">
        <v>14.81907653808594</v>
      </c>
      <c r="S119" s="5">
        <v>14.8695068359375</v>
      </c>
      <c r="T119" s="5">
        <v>14.92067527770996</v>
      </c>
      <c r="U119" s="5">
        <v>14.973876953125</v>
      </c>
      <c r="V119" s="5">
        <v>15.02745628356934</v>
      </c>
      <c r="W119" s="5">
        <v>15.08991146087646</v>
      </c>
      <c r="X119" s="5">
        <v>15.15707397460938</v>
      </c>
      <c r="Y119" s="5">
        <v>15.22889995574951</v>
      </c>
      <c r="Z119" s="5">
        <v>15.30714321136475</v>
      </c>
      <c r="AA119" s="5">
        <v>15.39085388183594</v>
      </c>
      <c r="AB119" s="5">
        <v>15.48513984680176</v>
      </c>
      <c r="AC119" s="5">
        <v>15.59559440612793</v>
      </c>
      <c r="AD119" s="5">
        <v>0.004372833516945951</v>
      </c>
    </row>
    <row r="120" spans="1:30" s="5" customFormat="1">
      <c r="A120" s="5" t="s">
        <v>93</v>
      </c>
      <c r="B120" s="5" t="s">
        <v>278</v>
      </c>
      <c r="C120" s="5">
        <v>11.26949405670166</v>
      </c>
      <c r="D120" s="5">
        <v>11.40782260894775</v>
      </c>
      <c r="E120" s="5">
        <v>11.53725814819336</v>
      </c>
      <c r="F120" s="5">
        <v>11.65587711334229</v>
      </c>
      <c r="G120" s="5">
        <v>11.75936031341553</v>
      </c>
      <c r="H120" s="5">
        <v>11.85558795928955</v>
      </c>
      <c r="I120" s="5">
        <v>11.93630123138428</v>
      </c>
      <c r="J120" s="5">
        <v>12.00324630737305</v>
      </c>
      <c r="K120" s="5">
        <v>12.05301952362061</v>
      </c>
      <c r="L120" s="5">
        <v>12.09786510467529</v>
      </c>
      <c r="M120" s="5">
        <v>12.1394567489624</v>
      </c>
      <c r="N120" s="5">
        <v>12.17665863037109</v>
      </c>
      <c r="O120" s="5">
        <v>12.21078968048096</v>
      </c>
      <c r="P120" s="5">
        <v>12.2451343536377</v>
      </c>
      <c r="Q120" s="5">
        <v>12.28183174133301</v>
      </c>
      <c r="R120" s="5">
        <v>12.31939506530762</v>
      </c>
      <c r="S120" s="5">
        <v>12.35673713684082</v>
      </c>
      <c r="T120" s="5">
        <v>12.39389514923096</v>
      </c>
      <c r="U120" s="5">
        <v>12.42914199829102</v>
      </c>
      <c r="V120" s="5">
        <v>12.46250534057617</v>
      </c>
      <c r="W120" s="5">
        <v>12.49600124359131</v>
      </c>
      <c r="X120" s="5">
        <v>12.5281400680542</v>
      </c>
      <c r="Y120" s="5">
        <v>12.55965042114258</v>
      </c>
      <c r="Z120" s="5">
        <v>12.59281063079834</v>
      </c>
      <c r="AA120" s="5">
        <v>12.62728786468506</v>
      </c>
      <c r="AB120" s="5">
        <v>12.66430568695068</v>
      </c>
      <c r="AC120" s="5">
        <v>12.70424556732178</v>
      </c>
      <c r="AD120" s="5">
        <v>0.004619745971973899</v>
      </c>
    </row>
    <row r="121" spans="1:30" s="5" customFormat="1">
      <c r="A121" s="5" t="s">
        <v>94</v>
      </c>
      <c r="B121" s="5" t="s">
        <v>279</v>
      </c>
      <c r="C121" s="5">
        <v>9.242303848266602</v>
      </c>
      <c r="D121" s="5">
        <v>9.453631401062012</v>
      </c>
      <c r="E121" s="5">
        <v>9.663390159606934</v>
      </c>
      <c r="F121" s="5">
        <v>9.859733581542969</v>
      </c>
      <c r="G121" s="5">
        <v>10.02428531646729</v>
      </c>
      <c r="H121" s="5">
        <v>10.18341064453125</v>
      </c>
      <c r="I121" s="5">
        <v>10.34320068359375</v>
      </c>
      <c r="J121" s="5">
        <v>10.49525737762451</v>
      </c>
      <c r="K121" s="5">
        <v>10.6356086730957</v>
      </c>
      <c r="L121" s="5">
        <v>10.8431224822998</v>
      </c>
      <c r="M121" s="5">
        <v>11.09200572967529</v>
      </c>
      <c r="N121" s="5">
        <v>11.30364418029785</v>
      </c>
      <c r="O121" s="5">
        <v>11.47731590270996</v>
      </c>
      <c r="P121" s="5">
        <v>11.61932945251465</v>
      </c>
      <c r="Q121" s="5">
        <v>11.73045635223389</v>
      </c>
      <c r="R121" s="5">
        <v>11.8216552734375</v>
      </c>
      <c r="S121" s="5">
        <v>11.89801979064941</v>
      </c>
      <c r="T121" s="5">
        <v>11.9619312286377</v>
      </c>
      <c r="U121" s="5">
        <v>12.02007007598877</v>
      </c>
      <c r="V121" s="5">
        <v>12.07260704040527</v>
      </c>
      <c r="W121" s="5">
        <v>12.12071895599365</v>
      </c>
      <c r="X121" s="5">
        <v>12.16349124908447</v>
      </c>
      <c r="Y121" s="5">
        <v>12.20535182952881</v>
      </c>
      <c r="Z121" s="5">
        <v>12.24369335174561</v>
      </c>
      <c r="AA121" s="5">
        <v>12.27865695953369</v>
      </c>
      <c r="AB121" s="5">
        <v>12.31064605712891</v>
      </c>
      <c r="AC121" s="5">
        <v>12.33973121643066</v>
      </c>
      <c r="AD121" s="5">
        <v>0.01117867531105965</v>
      </c>
    </row>
    <row r="122" spans="1:30" s="5" customFormat="1">
      <c r="A122" s="5" t="s">
        <v>95</v>
      </c>
      <c r="B122" s="5" t="s">
        <v>280</v>
      </c>
      <c r="C122" s="5">
        <v>10.80543994903564</v>
      </c>
      <c r="D122" s="5">
        <v>10.92260932922363</v>
      </c>
      <c r="E122" s="5">
        <v>10.98477935791016</v>
      </c>
      <c r="F122" s="5">
        <v>11.04480743408203</v>
      </c>
      <c r="G122" s="5">
        <v>11.11776065826416</v>
      </c>
      <c r="H122" s="5">
        <v>11.25638198852539</v>
      </c>
      <c r="I122" s="5">
        <v>11.40737628936768</v>
      </c>
      <c r="J122" s="5">
        <v>11.56937885284424</v>
      </c>
      <c r="K122" s="5">
        <v>11.68977165222168</v>
      </c>
      <c r="L122" s="5">
        <v>11.75180053710938</v>
      </c>
      <c r="M122" s="5">
        <v>11.81540298461914</v>
      </c>
      <c r="N122" s="5">
        <v>11.9031400680542</v>
      </c>
      <c r="O122" s="5">
        <v>11.98732757568359</v>
      </c>
      <c r="P122" s="5">
        <v>12.06663513183594</v>
      </c>
      <c r="Q122" s="5">
        <v>12.14406490325928</v>
      </c>
      <c r="R122" s="5">
        <v>12.21720886230469</v>
      </c>
      <c r="S122" s="5">
        <v>12.2847843170166</v>
      </c>
      <c r="T122" s="5">
        <v>12.33780288696289</v>
      </c>
      <c r="U122" s="5">
        <v>12.38612651824951</v>
      </c>
      <c r="V122" s="5">
        <v>12.4239330291748</v>
      </c>
      <c r="W122" s="5">
        <v>12.4531307220459</v>
      </c>
      <c r="X122" s="5">
        <v>12.47366809844971</v>
      </c>
      <c r="Y122" s="5">
        <v>12.49005889892578</v>
      </c>
      <c r="Z122" s="5">
        <v>12.50358772277832</v>
      </c>
      <c r="AA122" s="5">
        <v>12.51366996765137</v>
      </c>
      <c r="AB122" s="5">
        <v>12.5213451385498</v>
      </c>
      <c r="AC122" s="5">
        <v>12.52702236175537</v>
      </c>
      <c r="AD122" s="5">
        <v>0.005702288568424363</v>
      </c>
    </row>
    <row r="123" spans="1:30" s="5" customFormat="1">
      <c r="A123" s="5" t="s">
        <v>96</v>
      </c>
      <c r="B123" s="5" t="s">
        <v>281</v>
      </c>
      <c r="C123" s="5">
        <v>10.01049518585205</v>
      </c>
      <c r="D123" s="5">
        <v>10.00788116455078</v>
      </c>
      <c r="E123" s="5">
        <v>10.00516986846924</v>
      </c>
      <c r="F123" s="5">
        <v>10.00326061248779</v>
      </c>
      <c r="G123" s="5">
        <v>10.00170135498047</v>
      </c>
      <c r="H123" s="5">
        <v>10.00152587890625</v>
      </c>
      <c r="I123" s="5">
        <v>10.00186729431152</v>
      </c>
      <c r="J123" s="5">
        <v>10.00284767150879</v>
      </c>
      <c r="K123" s="5">
        <v>10.00375556945801</v>
      </c>
      <c r="L123" s="5">
        <v>10.00294208526611</v>
      </c>
      <c r="M123" s="5">
        <v>10.00021553039551</v>
      </c>
      <c r="N123" s="5">
        <v>9.995580673217773</v>
      </c>
      <c r="O123" s="5">
        <v>9.990796089172363</v>
      </c>
      <c r="P123" s="5">
        <v>9.987876892089844</v>
      </c>
      <c r="Q123" s="5">
        <v>9.98850154876709</v>
      </c>
      <c r="R123" s="5">
        <v>9.990338325500488</v>
      </c>
      <c r="S123" s="5">
        <v>9.993099212646484</v>
      </c>
      <c r="T123" s="5">
        <v>9.995326995849609</v>
      </c>
      <c r="U123" s="5">
        <v>9.997235298156738</v>
      </c>
      <c r="V123" s="5">
        <v>9.999211311340332</v>
      </c>
      <c r="W123" s="5">
        <v>10.00112438201904</v>
      </c>
      <c r="X123" s="5">
        <v>9.999139785766602</v>
      </c>
      <c r="Y123" s="5">
        <v>9.98628044128418</v>
      </c>
      <c r="Z123" s="5">
        <v>9.962856292724609</v>
      </c>
      <c r="AA123" s="5">
        <v>9.933619499206543</v>
      </c>
      <c r="AB123" s="5">
        <v>9.920909881591797</v>
      </c>
      <c r="AC123" s="5">
        <v>9.936820983886719</v>
      </c>
      <c r="AD123" s="5">
        <v>-0.000284071653205431</v>
      </c>
    </row>
    <row r="124" spans="1:30" s="5" customFormat="1">
      <c r="A124" s="5" t="s">
        <v>97</v>
      </c>
      <c r="B124" s="5" t="s">
        <v>282</v>
      </c>
      <c r="C124" s="5">
        <v>41.38186264038086</v>
      </c>
      <c r="D124" s="5">
        <v>41.78141021728516</v>
      </c>
      <c r="E124" s="5">
        <v>41.95034790039062</v>
      </c>
      <c r="F124" s="5">
        <v>42.02535629272461</v>
      </c>
      <c r="G124" s="5">
        <v>42.08655548095703</v>
      </c>
      <c r="H124" s="5">
        <v>42.24943923950195</v>
      </c>
      <c r="I124" s="5">
        <v>42.50510406494141</v>
      </c>
      <c r="J124" s="5">
        <v>42.67021560668945</v>
      </c>
      <c r="K124" s="5">
        <v>42.78874969482422</v>
      </c>
      <c r="L124" s="5">
        <v>42.90020751953125</v>
      </c>
      <c r="M124" s="5">
        <v>42.99686431884766</v>
      </c>
      <c r="N124" s="5">
        <v>43.04931640625</v>
      </c>
      <c r="O124" s="5">
        <v>43.10692977905273</v>
      </c>
      <c r="P124" s="5">
        <v>43.16571807861328</v>
      </c>
      <c r="Q124" s="5">
        <v>43.21659088134766</v>
      </c>
      <c r="R124" s="5">
        <v>43.26462936401367</v>
      </c>
      <c r="S124" s="5">
        <v>43.31098175048828</v>
      </c>
      <c r="T124" s="5">
        <v>43.35310745239258</v>
      </c>
      <c r="U124" s="5">
        <v>43.4015007019043</v>
      </c>
      <c r="V124" s="5">
        <v>43.45048904418945</v>
      </c>
      <c r="W124" s="5">
        <v>43.49864196777344</v>
      </c>
      <c r="X124" s="5">
        <v>43.54124450683594</v>
      </c>
      <c r="Y124" s="5">
        <v>43.58540344238281</v>
      </c>
      <c r="Z124" s="5">
        <v>43.62517547607422</v>
      </c>
      <c r="AA124" s="5">
        <v>43.65995788574219</v>
      </c>
      <c r="AB124" s="5">
        <v>43.69090270996094</v>
      </c>
      <c r="AC124" s="5">
        <v>43.71830749511719</v>
      </c>
      <c r="AD124" s="5">
        <v>0.002114704602934836</v>
      </c>
    </row>
    <row r="125" spans="1:30" s="5" customFormat="1">
      <c r="A125" s="5" t="s">
        <v>98</v>
      </c>
      <c r="B125" s="5" t="s">
        <v>283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 t="s">
        <v>341</v>
      </c>
    </row>
    <row r="126" spans="1:30" s="5" customFormat="1">
      <c r="A126" s="5" t="s">
        <v>99</v>
      </c>
      <c r="B126" s="5" t="s">
        <v>284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 t="s">
        <v>341</v>
      </c>
    </row>
    <row r="127" spans="1:30" s="5" customFormat="1">
      <c r="A127" s="5" t="s">
        <v>100</v>
      </c>
      <c r="B127" s="5" t="s">
        <v>285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 t="s">
        <v>341</v>
      </c>
    </row>
    <row r="128" spans="1:30" s="5" customFormat="1">
      <c r="A128" s="5" t="s">
        <v>101</v>
      </c>
      <c r="B128" s="5" t="s">
        <v>286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 t="s">
        <v>341</v>
      </c>
    </row>
    <row r="129" spans="1:30" s="5" customFormat="1">
      <c r="A129" s="5" t="s">
        <v>102</v>
      </c>
      <c r="B129" s="5" t="s">
        <v>287</v>
      </c>
      <c r="C129" s="5">
        <v>0</v>
      </c>
      <c r="D129" s="5">
        <v>14.21743774414062</v>
      </c>
      <c r="E129" s="5">
        <v>14.25288581848145</v>
      </c>
      <c r="F129" s="5">
        <v>14.22466278076172</v>
      </c>
      <c r="G129" s="5">
        <v>14.18712902069092</v>
      </c>
      <c r="H129" s="5">
        <v>14.25033283233643</v>
      </c>
      <c r="I129" s="5">
        <v>14.38050842285156</v>
      </c>
      <c r="J129" s="5">
        <v>14.52502727508545</v>
      </c>
      <c r="K129" s="5">
        <v>14.65461254119873</v>
      </c>
      <c r="L129" s="5">
        <v>14.7895450592041</v>
      </c>
      <c r="M129" s="5">
        <v>14.89450454711914</v>
      </c>
      <c r="N129" s="5">
        <v>14.9498872756958</v>
      </c>
      <c r="O129" s="5">
        <v>14.9957857131958</v>
      </c>
      <c r="P129" s="5">
        <v>15.03231716156006</v>
      </c>
      <c r="Q129" s="5">
        <v>15.07443428039551</v>
      </c>
      <c r="R129" s="5">
        <v>15.1091423034668</v>
      </c>
      <c r="S129" s="5">
        <v>15.13808155059814</v>
      </c>
      <c r="T129" s="5">
        <v>15.15929985046387</v>
      </c>
      <c r="U129" s="5">
        <v>15.17639636993408</v>
      </c>
      <c r="V129" s="5">
        <v>15.19023513793945</v>
      </c>
      <c r="W129" s="5">
        <v>15.20144557952881</v>
      </c>
      <c r="X129" s="5">
        <v>15.20888137817383</v>
      </c>
      <c r="Y129" s="5">
        <v>15.21458625793457</v>
      </c>
      <c r="Z129" s="5">
        <v>15.21884918212891</v>
      </c>
      <c r="AA129" s="5">
        <v>15.2208137512207</v>
      </c>
      <c r="AB129" s="5">
        <v>15.22106075286865</v>
      </c>
      <c r="AC129" s="5">
        <v>15.22116088867188</v>
      </c>
      <c r="AD129" s="5" t="s">
        <v>341</v>
      </c>
    </row>
    <row r="130" spans="1:30" s="5" customFormat="1">
      <c r="A130" s="5" t="s">
        <v>103</v>
      </c>
      <c r="B130" s="5" t="s">
        <v>288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15.14995002746582</v>
      </c>
      <c r="Z130" s="5">
        <v>15.193603515625</v>
      </c>
      <c r="AA130" s="5">
        <v>15.21138477325439</v>
      </c>
      <c r="AB130" s="5">
        <v>15.24226665496826</v>
      </c>
      <c r="AC130" s="5">
        <v>15.2896842956543</v>
      </c>
      <c r="AD130" s="5" t="s">
        <v>341</v>
      </c>
    </row>
    <row r="131" spans="1:30" s="5" customFormat="1">
      <c r="A131" s="5" t="s">
        <v>104</v>
      </c>
      <c r="B131" s="5" t="s">
        <v>299</v>
      </c>
      <c r="C131" s="5">
        <v>12.83071422576904</v>
      </c>
      <c r="D131" s="5">
        <v>12.90499019622803</v>
      </c>
      <c r="E131" s="5">
        <v>12.99437522888184</v>
      </c>
      <c r="F131" s="5">
        <v>13.09449672698975</v>
      </c>
      <c r="G131" s="5">
        <v>13.20971298217773</v>
      </c>
      <c r="H131" s="5">
        <v>13.37016677856445</v>
      </c>
      <c r="I131" s="5">
        <v>13.67592239379883</v>
      </c>
      <c r="J131" s="5">
        <v>14.05197620391846</v>
      </c>
      <c r="K131" s="5">
        <v>14.50561046600342</v>
      </c>
      <c r="L131" s="5">
        <v>14.94696521759033</v>
      </c>
      <c r="M131" s="5">
        <v>15.36521434783936</v>
      </c>
      <c r="N131" s="5">
        <v>15.76315307617188</v>
      </c>
      <c r="O131" s="5">
        <v>16.13913917541504</v>
      </c>
      <c r="P131" s="5">
        <v>16.49592590332031</v>
      </c>
      <c r="Q131" s="5">
        <v>16.84139251708984</v>
      </c>
      <c r="R131" s="5">
        <v>17.16893768310547</v>
      </c>
      <c r="S131" s="5">
        <v>17.47450637817383</v>
      </c>
      <c r="T131" s="5">
        <v>17.75800895690918</v>
      </c>
      <c r="U131" s="5">
        <v>18.01662635803223</v>
      </c>
      <c r="V131" s="5">
        <v>18.25395965576172</v>
      </c>
      <c r="W131" s="5">
        <v>18.47276496887207</v>
      </c>
      <c r="X131" s="5">
        <v>18.67178916931152</v>
      </c>
      <c r="Y131" s="5">
        <v>18.85380935668945</v>
      </c>
      <c r="Z131" s="5">
        <v>19.01812171936035</v>
      </c>
      <c r="AA131" s="5">
        <v>19.16973876953125</v>
      </c>
      <c r="AB131" s="5">
        <v>19.31033134460449</v>
      </c>
      <c r="AC131" s="5">
        <v>19.43913078308105</v>
      </c>
      <c r="AD131" s="5">
        <v>0.01610704364847115</v>
      </c>
    </row>
    <row r="132" spans="1:30" s="6" customFormat="1">
      <c r="B132" s="6" t="s">
        <v>290</v>
      </c>
    </row>
    <row r="133" spans="1:30" s="5" customFormat="1">
      <c r="A133" s="5" t="s">
        <v>105</v>
      </c>
      <c r="B133" s="5" t="s">
        <v>277</v>
      </c>
      <c r="C133" s="5">
        <v>9.004626274108887</v>
      </c>
      <c r="D133" s="5">
        <v>9.093256950378418</v>
      </c>
      <c r="E133" s="5">
        <v>9.198716163635254</v>
      </c>
      <c r="F133" s="5">
        <v>9.315571784973145</v>
      </c>
      <c r="G133" s="5">
        <v>9.433418273925781</v>
      </c>
      <c r="H133" s="5">
        <v>9.550725936889648</v>
      </c>
      <c r="I133" s="5">
        <v>9.667158126831055</v>
      </c>
      <c r="J133" s="5">
        <v>9.782471656799316</v>
      </c>
      <c r="K133" s="5">
        <v>9.869752883911133</v>
      </c>
      <c r="L133" s="5">
        <v>9.961795806884766</v>
      </c>
      <c r="M133" s="5">
        <v>10.0557746887207</v>
      </c>
      <c r="N133" s="5">
        <v>10.14862632751465</v>
      </c>
      <c r="O133" s="5">
        <v>10.23616504669189</v>
      </c>
      <c r="P133" s="5">
        <v>10.31919097900391</v>
      </c>
      <c r="Q133" s="5">
        <v>10.39816379547119</v>
      </c>
      <c r="R133" s="5">
        <v>10.4727258682251</v>
      </c>
      <c r="S133" s="5">
        <v>10.54326152801514</v>
      </c>
      <c r="T133" s="5">
        <v>10.61020565032959</v>
      </c>
      <c r="U133" s="5">
        <v>10.67216491699219</v>
      </c>
      <c r="V133" s="5">
        <v>10.72669696807861</v>
      </c>
      <c r="W133" s="5">
        <v>10.77527618408203</v>
      </c>
      <c r="X133" s="5">
        <v>10.81947135925293</v>
      </c>
      <c r="Y133" s="5">
        <v>10.8608512878418</v>
      </c>
      <c r="Z133" s="5">
        <v>10.89865875244141</v>
      </c>
      <c r="AA133" s="5">
        <v>10.93364334106445</v>
      </c>
      <c r="AB133" s="5">
        <v>10.96683406829834</v>
      </c>
      <c r="AC133" s="5">
        <v>11.00191116333008</v>
      </c>
      <c r="AD133" s="5">
        <v>0.007734780210476355</v>
      </c>
    </row>
    <row r="134" spans="1:30" s="5" customFormat="1">
      <c r="A134" s="5" t="s">
        <v>106</v>
      </c>
      <c r="B134" s="5" t="s">
        <v>278</v>
      </c>
      <c r="C134" s="5">
        <v>8.5943603515625</v>
      </c>
      <c r="D134" s="5">
        <v>8.608439445495605</v>
      </c>
      <c r="E134" s="5">
        <v>8.64271068572998</v>
      </c>
      <c r="F134" s="5">
        <v>8.694075584411621</v>
      </c>
      <c r="G134" s="5">
        <v>8.753756523132324</v>
      </c>
      <c r="H134" s="5">
        <v>8.819272994995117</v>
      </c>
      <c r="I134" s="5">
        <v>8.888079643249512</v>
      </c>
      <c r="J134" s="5">
        <v>8.959310531616211</v>
      </c>
      <c r="K134" s="5">
        <v>9.009024620056152</v>
      </c>
      <c r="L134" s="5">
        <v>9.062292098999023</v>
      </c>
      <c r="M134" s="5">
        <v>9.115163803100586</v>
      </c>
      <c r="N134" s="5">
        <v>9.164951324462891</v>
      </c>
      <c r="O134" s="5">
        <v>9.210050582885742</v>
      </c>
      <c r="P134" s="5">
        <v>9.251431465148926</v>
      </c>
      <c r="Q134" s="5">
        <v>9.290637016296387</v>
      </c>
      <c r="R134" s="5">
        <v>9.326886177062988</v>
      </c>
      <c r="S134" s="5">
        <v>9.362236976623535</v>
      </c>
      <c r="T134" s="5">
        <v>9.395030975341797</v>
      </c>
      <c r="U134" s="5">
        <v>9.424697875976562</v>
      </c>
      <c r="V134" s="5">
        <v>9.451105117797852</v>
      </c>
      <c r="W134" s="5">
        <v>9.475013732910156</v>
      </c>
      <c r="X134" s="5">
        <v>9.497615814208984</v>
      </c>
      <c r="Y134" s="5">
        <v>9.519877433776855</v>
      </c>
      <c r="Z134" s="5">
        <v>9.540535926818848</v>
      </c>
      <c r="AA134" s="5">
        <v>9.558737754821777</v>
      </c>
      <c r="AB134" s="5">
        <v>9.574822425842285</v>
      </c>
      <c r="AC134" s="5">
        <v>9.592034339904785</v>
      </c>
      <c r="AD134" s="5">
        <v>0.004233041142268412</v>
      </c>
    </row>
    <row r="135" spans="1:30" s="5" customFormat="1">
      <c r="A135" s="5" t="s">
        <v>107</v>
      </c>
      <c r="B135" s="5" t="s">
        <v>279</v>
      </c>
      <c r="C135" s="5">
        <v>6.822064399719238</v>
      </c>
      <c r="D135" s="5">
        <v>6.835598468780518</v>
      </c>
      <c r="E135" s="5">
        <v>6.847373008728027</v>
      </c>
      <c r="F135" s="5">
        <v>6.858853340148926</v>
      </c>
      <c r="G135" s="5">
        <v>6.870163440704346</v>
      </c>
      <c r="H135" s="5">
        <v>6.88794994354248</v>
      </c>
      <c r="I135" s="5">
        <v>6.90134334564209</v>
      </c>
      <c r="J135" s="5">
        <v>6.917855262756348</v>
      </c>
      <c r="K135" s="5">
        <v>6.935605525970459</v>
      </c>
      <c r="L135" s="5">
        <v>6.951330661773682</v>
      </c>
      <c r="M135" s="5">
        <v>6.959977149963379</v>
      </c>
      <c r="N135" s="5">
        <v>6.966912269592285</v>
      </c>
      <c r="O135" s="5">
        <v>6.978049278259277</v>
      </c>
      <c r="P135" s="5">
        <v>6.991818904876709</v>
      </c>
      <c r="Q135" s="5">
        <v>7.008929252624512</v>
      </c>
      <c r="R135" s="5">
        <v>7.028608322143555</v>
      </c>
      <c r="S135" s="5">
        <v>7.049058437347412</v>
      </c>
      <c r="T135" s="5">
        <v>7.071554660797119</v>
      </c>
      <c r="U135" s="5">
        <v>7.095327377319336</v>
      </c>
      <c r="V135" s="5">
        <v>7.119889736175537</v>
      </c>
      <c r="W135" s="5">
        <v>7.146811008453369</v>
      </c>
      <c r="X135" s="5">
        <v>7.168221950531006</v>
      </c>
      <c r="Y135" s="5">
        <v>7.193603992462158</v>
      </c>
      <c r="Z135" s="5">
        <v>7.220160961151123</v>
      </c>
      <c r="AA135" s="5">
        <v>7.286587238311768</v>
      </c>
      <c r="AB135" s="5">
        <v>7.42680025100708</v>
      </c>
      <c r="AC135" s="5">
        <v>7.615367412567139</v>
      </c>
      <c r="AD135" s="5">
        <v>0.004239967556629365</v>
      </c>
    </row>
    <row r="136" spans="1:30" s="5" customFormat="1">
      <c r="A136" s="5" t="s">
        <v>108</v>
      </c>
      <c r="B136" s="5" t="s">
        <v>280</v>
      </c>
      <c r="C136" s="5">
        <v>6.991532325744629</v>
      </c>
      <c r="D136" s="5">
        <v>7.127338409423828</v>
      </c>
      <c r="E136" s="5">
        <v>7.259246349334717</v>
      </c>
      <c r="F136" s="5">
        <v>7.390410900115967</v>
      </c>
      <c r="G136" s="5">
        <v>7.511538982391357</v>
      </c>
      <c r="H136" s="5">
        <v>7.628640174865723</v>
      </c>
      <c r="I136" s="5">
        <v>7.743823528289795</v>
      </c>
      <c r="J136" s="5">
        <v>7.861819744110107</v>
      </c>
      <c r="K136" s="5">
        <v>7.967147827148438</v>
      </c>
      <c r="L136" s="5">
        <v>8.070216178894043</v>
      </c>
      <c r="M136" s="5">
        <v>8.171626091003418</v>
      </c>
      <c r="N136" s="5">
        <v>8.268058776855469</v>
      </c>
      <c r="O136" s="5">
        <v>8.35782527923584</v>
      </c>
      <c r="P136" s="5">
        <v>8.441215515136719</v>
      </c>
      <c r="Q136" s="5">
        <v>8.516170501708984</v>
      </c>
      <c r="R136" s="5">
        <v>8.582317352294922</v>
      </c>
      <c r="S136" s="5">
        <v>8.64185905456543</v>
      </c>
      <c r="T136" s="5">
        <v>8.6966552734375</v>
      </c>
      <c r="U136" s="5">
        <v>8.746905326843262</v>
      </c>
      <c r="V136" s="5">
        <v>8.792030334472656</v>
      </c>
      <c r="W136" s="5">
        <v>8.834131240844727</v>
      </c>
      <c r="X136" s="5">
        <v>8.870526313781738</v>
      </c>
      <c r="Y136" s="5">
        <v>8.902453422546387</v>
      </c>
      <c r="Z136" s="5">
        <v>8.931948661804199</v>
      </c>
      <c r="AA136" s="5">
        <v>8.958197593688965</v>
      </c>
      <c r="AB136" s="5">
        <v>8.982600212097168</v>
      </c>
      <c r="AC136" s="5">
        <v>9.005876541137695</v>
      </c>
      <c r="AD136" s="5">
        <v>0.009785163300039645</v>
      </c>
    </row>
    <row r="137" spans="1:30" s="5" customFormat="1">
      <c r="A137" s="5" t="s">
        <v>109</v>
      </c>
      <c r="B137" s="5" t="s">
        <v>281</v>
      </c>
      <c r="C137" s="5">
        <v>7.796984672546387</v>
      </c>
      <c r="D137" s="5">
        <v>7.797193050384521</v>
      </c>
      <c r="E137" s="5">
        <v>7.798725128173828</v>
      </c>
      <c r="F137" s="5">
        <v>7.801485061645508</v>
      </c>
      <c r="G137" s="5">
        <v>7.804192066192627</v>
      </c>
      <c r="H137" s="5">
        <v>7.806183815002441</v>
      </c>
      <c r="I137" s="5">
        <v>7.807860374450684</v>
      </c>
      <c r="J137" s="5">
        <v>7.809300422668457</v>
      </c>
      <c r="K137" s="5">
        <v>7.810262203216553</v>
      </c>
      <c r="L137" s="5">
        <v>7.807859420776367</v>
      </c>
      <c r="M137" s="5">
        <v>7.803847312927246</v>
      </c>
      <c r="N137" s="5">
        <v>7.800515651702881</v>
      </c>
      <c r="O137" s="5">
        <v>7.79758358001709</v>
      </c>
      <c r="P137" s="5">
        <v>7.795028209686279</v>
      </c>
      <c r="Q137" s="5">
        <v>7.793206214904785</v>
      </c>
      <c r="R137" s="5">
        <v>7.792036056518555</v>
      </c>
      <c r="S137" s="5">
        <v>7.792386054992676</v>
      </c>
      <c r="T137" s="5">
        <v>7.793143749237061</v>
      </c>
      <c r="U137" s="5">
        <v>7.794120311737061</v>
      </c>
      <c r="V137" s="5">
        <v>7.79532527923584</v>
      </c>
      <c r="W137" s="5">
        <v>7.797818183898926</v>
      </c>
      <c r="X137" s="5">
        <v>7.804598808288574</v>
      </c>
      <c r="Y137" s="5">
        <v>7.821207523345947</v>
      </c>
      <c r="Z137" s="5">
        <v>7.840987682342529</v>
      </c>
      <c r="AA137" s="5">
        <v>7.862802505493164</v>
      </c>
      <c r="AB137" s="5">
        <v>7.88059139251709</v>
      </c>
      <c r="AC137" s="5">
        <v>7.896720409393311</v>
      </c>
      <c r="AD137" s="5">
        <v>0.0004889832332100053</v>
      </c>
    </row>
    <row r="138" spans="1:30" s="5" customFormat="1">
      <c r="A138" s="5" t="s">
        <v>110</v>
      </c>
      <c r="B138" s="5" t="s">
        <v>282</v>
      </c>
      <c r="C138" s="5">
        <v>24.1823902130127</v>
      </c>
      <c r="D138" s="5">
        <v>25.55112075805664</v>
      </c>
      <c r="E138" s="5">
        <v>27.07160949707031</v>
      </c>
      <c r="F138" s="5">
        <v>28.48369598388672</v>
      </c>
      <c r="G138" s="5">
        <v>29.4165210723877</v>
      </c>
      <c r="H138" s="5">
        <v>29.98987007141113</v>
      </c>
      <c r="I138" s="5">
        <v>30.39103317260742</v>
      </c>
      <c r="J138" s="5">
        <v>30.62345695495605</v>
      </c>
      <c r="K138" s="5">
        <v>31.48818206787109</v>
      </c>
      <c r="L138" s="5">
        <v>31.85857963562012</v>
      </c>
      <c r="M138" s="5">
        <v>32.07366943359375</v>
      </c>
      <c r="N138" s="5">
        <v>32.22001266479492</v>
      </c>
      <c r="O138" s="5">
        <v>32.33312225341797</v>
      </c>
      <c r="P138" s="5">
        <v>32.42058944702148</v>
      </c>
      <c r="Q138" s="5">
        <v>32.48926544189453</v>
      </c>
      <c r="R138" s="5">
        <v>32.54668807983398</v>
      </c>
      <c r="S138" s="5">
        <v>32.5960693359375</v>
      </c>
      <c r="T138" s="5">
        <v>32.63846206665039</v>
      </c>
      <c r="U138" s="5">
        <v>32.67456436157227</v>
      </c>
      <c r="V138" s="5">
        <v>32.70507049560547</v>
      </c>
      <c r="W138" s="5">
        <v>32.73048400878906</v>
      </c>
      <c r="X138" s="5">
        <v>32.75121688842773</v>
      </c>
      <c r="Y138" s="5">
        <v>32.76776123046875</v>
      </c>
      <c r="Z138" s="5">
        <v>32.78269577026367</v>
      </c>
      <c r="AA138" s="5">
        <v>32.79499435424805</v>
      </c>
      <c r="AB138" s="5">
        <v>32.8056640625</v>
      </c>
      <c r="AC138" s="5">
        <v>32.81593322753906</v>
      </c>
      <c r="AD138" s="5">
        <v>0.01181110965136534</v>
      </c>
    </row>
    <row r="139" spans="1:30" s="5" customFormat="1">
      <c r="A139" s="5" t="s">
        <v>111</v>
      </c>
      <c r="B139" s="5" t="s">
        <v>283</v>
      </c>
      <c r="C139" s="5">
        <v>0</v>
      </c>
      <c r="D139" s="5">
        <v>0</v>
      </c>
      <c r="E139" s="5">
        <v>10.06236171722412</v>
      </c>
      <c r="F139" s="5">
        <v>10.21207523345947</v>
      </c>
      <c r="G139" s="5">
        <v>10.30936527252197</v>
      </c>
      <c r="H139" s="5">
        <v>10.40456485748291</v>
      </c>
      <c r="I139" s="5">
        <v>10.50315475463867</v>
      </c>
      <c r="J139" s="5">
        <v>10.6935510635376</v>
      </c>
      <c r="K139" s="5">
        <v>10.9516773223877</v>
      </c>
      <c r="L139" s="5">
        <v>11.07378196716309</v>
      </c>
      <c r="M139" s="5">
        <v>11.12172603607178</v>
      </c>
      <c r="N139" s="5">
        <v>11.1227445602417</v>
      </c>
      <c r="O139" s="5">
        <v>11.12312030792236</v>
      </c>
      <c r="P139" s="5">
        <v>11.12347602844238</v>
      </c>
      <c r="Q139" s="5">
        <v>11.12417602539062</v>
      </c>
      <c r="R139" s="5">
        <v>11.12536907196045</v>
      </c>
      <c r="S139" s="5">
        <v>11.12633991241455</v>
      </c>
      <c r="T139" s="5">
        <v>11.12708187103271</v>
      </c>
      <c r="U139" s="5">
        <v>11.12673568725586</v>
      </c>
      <c r="V139" s="5">
        <v>11.12607288360596</v>
      </c>
      <c r="W139" s="5">
        <v>11.12537479400635</v>
      </c>
      <c r="X139" s="5">
        <v>11.12361621856689</v>
      </c>
      <c r="Y139" s="5">
        <v>11.12619876861572</v>
      </c>
      <c r="Z139" s="5">
        <v>11.1304874420166</v>
      </c>
      <c r="AA139" s="5">
        <v>11.13251113891602</v>
      </c>
      <c r="AB139" s="5">
        <v>11.13162708282471</v>
      </c>
      <c r="AC139" s="5">
        <v>11.12993335723877</v>
      </c>
      <c r="AD139" s="5" t="s">
        <v>341</v>
      </c>
    </row>
    <row r="140" spans="1:30" s="5" customFormat="1">
      <c r="A140" s="5" t="s">
        <v>112</v>
      </c>
      <c r="B140" s="5" t="s">
        <v>284</v>
      </c>
      <c r="C140" s="5">
        <v>0</v>
      </c>
      <c r="D140" s="5">
        <v>9.29160213470459</v>
      </c>
      <c r="E140" s="5">
        <v>9.406682014465332</v>
      </c>
      <c r="F140" s="5">
        <v>9.458382606506348</v>
      </c>
      <c r="G140" s="5">
        <v>9.473201751708984</v>
      </c>
      <c r="H140" s="5">
        <v>9.480175018310547</v>
      </c>
      <c r="I140" s="5">
        <v>9.480334281921387</v>
      </c>
      <c r="J140" s="5">
        <v>9.479899406433105</v>
      </c>
      <c r="K140" s="5">
        <v>10.18191337585449</v>
      </c>
      <c r="L140" s="5">
        <v>10.18517971038818</v>
      </c>
      <c r="M140" s="5">
        <v>10.19469165802002</v>
      </c>
      <c r="N140" s="5">
        <v>10.19310569763184</v>
      </c>
      <c r="O140" s="5">
        <v>10.1937198638916</v>
      </c>
      <c r="P140" s="5">
        <v>10.20105934143066</v>
      </c>
      <c r="Q140" s="5">
        <v>10.2078218460083</v>
      </c>
      <c r="R140" s="5">
        <v>10.21476936340332</v>
      </c>
      <c r="S140" s="5">
        <v>10.22102069854736</v>
      </c>
      <c r="T140" s="5">
        <v>10.22684192657471</v>
      </c>
      <c r="U140" s="5">
        <v>10.23321342468262</v>
      </c>
      <c r="V140" s="5">
        <v>10.23520183563232</v>
      </c>
      <c r="W140" s="5">
        <v>10.24224472045898</v>
      </c>
      <c r="X140" s="5">
        <v>10.24264430999756</v>
      </c>
      <c r="Y140" s="5">
        <v>10.18671894073486</v>
      </c>
      <c r="Z140" s="5">
        <v>10.17436599731445</v>
      </c>
      <c r="AA140" s="5">
        <v>10.1611213684082</v>
      </c>
      <c r="AB140" s="5">
        <v>10.15111064910889</v>
      </c>
      <c r="AC140" s="5">
        <v>10.13869190216064</v>
      </c>
      <c r="AD140" s="5" t="s">
        <v>341</v>
      </c>
    </row>
    <row r="141" spans="1:30" s="5" customFormat="1">
      <c r="A141" s="5" t="s">
        <v>113</v>
      </c>
      <c r="B141" s="5" t="s">
        <v>285</v>
      </c>
      <c r="C141" s="5">
        <v>0</v>
      </c>
      <c r="D141" s="5">
        <v>14.52160930633545</v>
      </c>
      <c r="E141" s="5">
        <v>14.6400842666626</v>
      </c>
      <c r="F141" s="5">
        <v>13.13323402404785</v>
      </c>
      <c r="G141" s="5">
        <v>12.6704626083374</v>
      </c>
      <c r="H141" s="5">
        <v>12.77590274810791</v>
      </c>
      <c r="I141" s="5">
        <v>13.0573616027832</v>
      </c>
      <c r="J141" s="5">
        <v>13.27194213867188</v>
      </c>
      <c r="K141" s="5">
        <v>14.89522838592529</v>
      </c>
      <c r="L141" s="5">
        <v>14.56325054168701</v>
      </c>
      <c r="M141" s="5">
        <v>14.31703567504883</v>
      </c>
      <c r="N141" s="5">
        <v>14.14340209960938</v>
      </c>
      <c r="O141" s="5">
        <v>14.06474590301514</v>
      </c>
      <c r="P141" s="5">
        <v>14.02663612365723</v>
      </c>
      <c r="Q141" s="5">
        <v>14.02053070068359</v>
      </c>
      <c r="R141" s="5">
        <v>14.03913974761963</v>
      </c>
      <c r="S141" s="5">
        <v>14.06759834289551</v>
      </c>
      <c r="T141" s="5">
        <v>14.10805511474609</v>
      </c>
      <c r="U141" s="5">
        <v>14.1507682800293</v>
      </c>
      <c r="V141" s="5">
        <v>14.2051420211792</v>
      </c>
      <c r="W141" s="5">
        <v>14.2596378326416</v>
      </c>
      <c r="X141" s="5">
        <v>14.31021118164062</v>
      </c>
      <c r="Y141" s="5">
        <v>14.34922981262207</v>
      </c>
      <c r="Z141" s="5">
        <v>14.4117431640625</v>
      </c>
      <c r="AA141" s="5">
        <v>14.46817779541016</v>
      </c>
      <c r="AB141" s="5">
        <v>14.52086544036865</v>
      </c>
      <c r="AC141" s="5">
        <v>14.5794038772583</v>
      </c>
      <c r="AD141" s="5" t="s">
        <v>341</v>
      </c>
    </row>
    <row r="142" spans="1:30" s="5" customFormat="1">
      <c r="A142" s="5" t="s">
        <v>114</v>
      </c>
      <c r="B142" s="5" t="s">
        <v>286</v>
      </c>
      <c r="C142" s="5">
        <v>0</v>
      </c>
      <c r="D142" s="5">
        <v>14.14132022857666</v>
      </c>
      <c r="E142" s="5">
        <v>14.15243339538574</v>
      </c>
      <c r="F142" s="5">
        <v>14.17941761016846</v>
      </c>
      <c r="G142" s="5">
        <v>14.223219871521</v>
      </c>
      <c r="H142" s="5">
        <v>14.28328132629395</v>
      </c>
      <c r="I142" s="5">
        <v>14.32659149169922</v>
      </c>
      <c r="J142" s="5">
        <v>14.37174320220947</v>
      </c>
      <c r="K142" s="5">
        <v>14.87321853637695</v>
      </c>
      <c r="L142" s="5">
        <v>15.05609035491943</v>
      </c>
      <c r="M142" s="5">
        <v>15.14978313446045</v>
      </c>
      <c r="N142" s="5">
        <v>15.21183586120605</v>
      </c>
      <c r="O142" s="5">
        <v>15.26364803314209</v>
      </c>
      <c r="P142" s="5">
        <v>15.30814838409424</v>
      </c>
      <c r="Q142" s="5">
        <v>15.34807968139648</v>
      </c>
      <c r="R142" s="5">
        <v>15.38586235046387</v>
      </c>
      <c r="S142" s="5">
        <v>15.42223072052002</v>
      </c>
      <c r="T142" s="5">
        <v>15.45901203155518</v>
      </c>
      <c r="U142" s="5">
        <v>15.49672412872314</v>
      </c>
      <c r="V142" s="5">
        <v>15.53550910949707</v>
      </c>
      <c r="W142" s="5">
        <v>15.57329559326172</v>
      </c>
      <c r="X142" s="5">
        <v>15.60914134979248</v>
      </c>
      <c r="Y142" s="5">
        <v>15.64023399353027</v>
      </c>
      <c r="Z142" s="5">
        <v>15.67407608032227</v>
      </c>
      <c r="AA142" s="5">
        <v>15.7069616317749</v>
      </c>
      <c r="AB142" s="5">
        <v>15.73900604248047</v>
      </c>
      <c r="AC142" s="5">
        <v>15.77196598052979</v>
      </c>
      <c r="AD142" s="5" t="s">
        <v>341</v>
      </c>
    </row>
    <row r="143" spans="1:30" s="5" customFormat="1">
      <c r="A143" s="5" t="s">
        <v>115</v>
      </c>
      <c r="B143" s="5" t="s">
        <v>287</v>
      </c>
      <c r="C143" s="5">
        <v>0</v>
      </c>
      <c r="D143" s="5">
        <v>9.862130165100098</v>
      </c>
      <c r="E143" s="5">
        <v>9.883825302124023</v>
      </c>
      <c r="F143" s="5">
        <v>9.89942741394043</v>
      </c>
      <c r="G143" s="5">
        <v>9.916593551635742</v>
      </c>
      <c r="H143" s="5">
        <v>9.937926292419434</v>
      </c>
      <c r="I143" s="5">
        <v>9.976302146911621</v>
      </c>
      <c r="J143" s="5">
        <v>10.08135223388672</v>
      </c>
      <c r="K143" s="5">
        <v>10.15354347229004</v>
      </c>
      <c r="L143" s="5">
        <v>10.22563648223877</v>
      </c>
      <c r="M143" s="5">
        <v>10.28238868713379</v>
      </c>
      <c r="N143" s="5">
        <v>10.3262939453125</v>
      </c>
      <c r="O143" s="5">
        <v>10.36109256744385</v>
      </c>
      <c r="P143" s="5">
        <v>10.38906860351562</v>
      </c>
      <c r="Q143" s="5">
        <v>10.41181373596191</v>
      </c>
      <c r="R143" s="5">
        <v>10.42998600006104</v>
      </c>
      <c r="S143" s="5">
        <v>10.44420337677002</v>
      </c>
      <c r="T143" s="5">
        <v>10.45547485351562</v>
      </c>
      <c r="U143" s="5">
        <v>10.46454811096191</v>
      </c>
      <c r="V143" s="5">
        <v>10.47198963165283</v>
      </c>
      <c r="W143" s="5">
        <v>10.47818660736084</v>
      </c>
      <c r="X143" s="5">
        <v>10.48327541351318</v>
      </c>
      <c r="Y143" s="5">
        <v>10.48735809326172</v>
      </c>
      <c r="Z143" s="5">
        <v>10.4905834197998</v>
      </c>
      <c r="AA143" s="5">
        <v>10.49319458007812</v>
      </c>
      <c r="AB143" s="5">
        <v>10.49532032012939</v>
      </c>
      <c r="AC143" s="5">
        <v>10.49703598022461</v>
      </c>
      <c r="AD143" s="5" t="s">
        <v>341</v>
      </c>
    </row>
    <row r="144" spans="1:30" s="5" customFormat="1">
      <c r="A144" s="5" t="s">
        <v>116</v>
      </c>
      <c r="B144" s="5" t="s">
        <v>288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10.04359817504883</v>
      </c>
      <c r="L144" s="5">
        <v>9.477470397949219</v>
      </c>
      <c r="M144" s="5">
        <v>9.646490097045898</v>
      </c>
      <c r="N144" s="5">
        <v>9.868242263793945</v>
      </c>
      <c r="O144" s="5">
        <v>10.0569896697998</v>
      </c>
      <c r="P144" s="5">
        <v>10.23908042907715</v>
      </c>
      <c r="Q144" s="5">
        <v>10.42178058624268</v>
      </c>
      <c r="R144" s="5">
        <v>10.62483978271484</v>
      </c>
      <c r="S144" s="5">
        <v>10.82389450073242</v>
      </c>
      <c r="T144" s="5">
        <v>11.02939319610596</v>
      </c>
      <c r="U144" s="5">
        <v>11.24260520935059</v>
      </c>
      <c r="V144" s="5">
        <v>11.45479774475098</v>
      </c>
      <c r="W144" s="5">
        <v>11.6637716293335</v>
      </c>
      <c r="X144" s="5">
        <v>11.86282444000244</v>
      </c>
      <c r="Y144" s="5">
        <v>12.05293464660645</v>
      </c>
      <c r="Z144" s="5">
        <v>12.23855781555176</v>
      </c>
      <c r="AA144" s="5">
        <v>12.40367698669434</v>
      </c>
      <c r="AB144" s="5">
        <v>12.55325794219971</v>
      </c>
      <c r="AC144" s="5">
        <v>12.69098281860352</v>
      </c>
      <c r="AD144" s="5" t="s">
        <v>341</v>
      </c>
    </row>
    <row r="145" spans="1:30" s="5" customFormat="1">
      <c r="A145" s="5" t="s">
        <v>117</v>
      </c>
      <c r="B145" s="5" t="s">
        <v>300</v>
      </c>
      <c r="C145" s="5">
        <v>8.81807804107666</v>
      </c>
      <c r="D145" s="5">
        <v>8.875725746154785</v>
      </c>
      <c r="E145" s="5">
        <v>8.956815719604492</v>
      </c>
      <c r="F145" s="5">
        <v>9.058588981628418</v>
      </c>
      <c r="G145" s="5">
        <v>9.173538208007812</v>
      </c>
      <c r="H145" s="5">
        <v>9.293205261230469</v>
      </c>
      <c r="I145" s="5">
        <v>9.416224479675293</v>
      </c>
      <c r="J145" s="5">
        <v>9.533395767211914</v>
      </c>
      <c r="K145" s="5">
        <v>9.692627906799316</v>
      </c>
      <c r="L145" s="5">
        <v>9.84564208984375</v>
      </c>
      <c r="M145" s="5">
        <v>9.995529174804688</v>
      </c>
      <c r="N145" s="5">
        <v>10.13789558410645</v>
      </c>
      <c r="O145" s="5">
        <v>10.2685718536377</v>
      </c>
      <c r="P145" s="5">
        <v>10.3884859085083</v>
      </c>
      <c r="Q145" s="5">
        <v>10.49945640563965</v>
      </c>
      <c r="R145" s="5">
        <v>10.59984588623047</v>
      </c>
      <c r="S145" s="5">
        <v>10.69117450714111</v>
      </c>
      <c r="T145" s="5">
        <v>10.77302932739258</v>
      </c>
      <c r="U145" s="5">
        <v>10.84490394592285</v>
      </c>
      <c r="V145" s="5">
        <v>10.90640449523926</v>
      </c>
      <c r="W145" s="5">
        <v>10.95938301086426</v>
      </c>
      <c r="X145" s="5">
        <v>11.00588798522949</v>
      </c>
      <c r="Y145" s="5">
        <v>11.04567623138428</v>
      </c>
      <c r="Z145" s="5">
        <v>11.08013916015625</v>
      </c>
      <c r="AA145" s="5">
        <v>11.11015510559082</v>
      </c>
      <c r="AB145" s="5">
        <v>11.13727855682373</v>
      </c>
      <c r="AC145" s="5">
        <v>11.16446304321289</v>
      </c>
      <c r="AD145" s="5">
        <v>0.009115598380062817</v>
      </c>
    </row>
    <row r="146" spans="1:30" s="6" customFormat="1">
      <c r="B146" s="6" t="s">
        <v>292</v>
      </c>
    </row>
    <row r="147" spans="1:30" s="5" customFormat="1">
      <c r="A147" s="5" t="s">
        <v>118</v>
      </c>
      <c r="B147" s="5" t="s">
        <v>277</v>
      </c>
      <c r="C147" s="5">
        <v>6.452996730804443</v>
      </c>
      <c r="D147" s="5">
        <v>6.531336784362793</v>
      </c>
      <c r="E147" s="5">
        <v>6.620223522186279</v>
      </c>
      <c r="F147" s="5">
        <v>6.718990802764893</v>
      </c>
      <c r="G147" s="5">
        <v>6.820568561553955</v>
      </c>
      <c r="H147" s="5">
        <v>6.922338962554932</v>
      </c>
      <c r="I147" s="5">
        <v>7.034452438354492</v>
      </c>
      <c r="J147" s="5">
        <v>7.134944915771484</v>
      </c>
      <c r="K147" s="5">
        <v>7.220807552337646</v>
      </c>
      <c r="L147" s="5">
        <v>7.304493427276611</v>
      </c>
      <c r="M147" s="5">
        <v>7.384428977966309</v>
      </c>
      <c r="N147" s="5">
        <v>7.459571361541748</v>
      </c>
      <c r="O147" s="5">
        <v>7.52979040145874</v>
      </c>
      <c r="P147" s="5">
        <v>7.59548282623291</v>
      </c>
      <c r="Q147" s="5">
        <v>7.657199859619141</v>
      </c>
      <c r="R147" s="5">
        <v>7.71489953994751</v>
      </c>
      <c r="S147" s="5">
        <v>7.768353462219238</v>
      </c>
      <c r="T147" s="5">
        <v>7.816816806793213</v>
      </c>
      <c r="U147" s="5">
        <v>7.859885215759277</v>
      </c>
      <c r="V147" s="5">
        <v>7.897957324981689</v>
      </c>
      <c r="W147" s="5">
        <v>7.93136739730835</v>
      </c>
      <c r="X147" s="5">
        <v>7.961476802825928</v>
      </c>
      <c r="Y147" s="5">
        <v>7.989120960235596</v>
      </c>
      <c r="Z147" s="5">
        <v>8.015116691589355</v>
      </c>
      <c r="AA147" s="5">
        <v>8.039252281188965</v>
      </c>
      <c r="AB147" s="5">
        <v>8.062070846557617</v>
      </c>
      <c r="AC147" s="5">
        <v>8.08286190032959</v>
      </c>
      <c r="AD147" s="5">
        <v>0.008699211391810291</v>
      </c>
    </row>
    <row r="148" spans="1:30" s="5" customFormat="1">
      <c r="A148" s="5" t="s">
        <v>119</v>
      </c>
      <c r="B148" s="5" t="s">
        <v>278</v>
      </c>
      <c r="C148" s="5">
        <v>5.061197280883789</v>
      </c>
      <c r="D148" s="5">
        <v>5.078372001647949</v>
      </c>
      <c r="E148" s="5">
        <v>5.100333213806152</v>
      </c>
      <c r="F148" s="5">
        <v>5.126392841339111</v>
      </c>
      <c r="G148" s="5">
        <v>5.154580593109131</v>
      </c>
      <c r="H148" s="5">
        <v>5.185376167297363</v>
      </c>
      <c r="I148" s="5">
        <v>5.218791007995605</v>
      </c>
      <c r="J148" s="5">
        <v>5.255210876464844</v>
      </c>
      <c r="K148" s="5">
        <v>5.297664165496826</v>
      </c>
      <c r="L148" s="5">
        <v>5.349173069000244</v>
      </c>
      <c r="M148" s="5">
        <v>5.4070143699646</v>
      </c>
      <c r="N148" s="5">
        <v>5.470497131347656</v>
      </c>
      <c r="O148" s="5">
        <v>5.536240577697754</v>
      </c>
      <c r="P148" s="5">
        <v>5.607436656951904</v>
      </c>
      <c r="Q148" s="5">
        <v>5.68343448638916</v>
      </c>
      <c r="R148" s="5">
        <v>5.763471603393555</v>
      </c>
      <c r="S148" s="5">
        <v>5.840324401855469</v>
      </c>
      <c r="T148" s="5">
        <v>5.917847156524658</v>
      </c>
      <c r="U148" s="5">
        <v>6.000229358673096</v>
      </c>
      <c r="V148" s="5">
        <v>6.075427532196045</v>
      </c>
      <c r="W148" s="5">
        <v>6.141528129577637</v>
      </c>
      <c r="X148" s="5">
        <v>6.199493408203125</v>
      </c>
      <c r="Y148" s="5">
        <v>6.251788139343262</v>
      </c>
      <c r="Z148" s="5">
        <v>6.297855854034424</v>
      </c>
      <c r="AA148" s="5">
        <v>6.339624881744385</v>
      </c>
      <c r="AB148" s="5">
        <v>6.37772798538208</v>
      </c>
      <c r="AC148" s="5">
        <v>6.416789054870605</v>
      </c>
      <c r="AD148" s="5">
        <v>0.009169273855324178</v>
      </c>
    </row>
    <row r="149" spans="1:30" s="5" customFormat="1">
      <c r="A149" s="5" t="s">
        <v>120</v>
      </c>
      <c r="B149" s="5" t="s">
        <v>279</v>
      </c>
      <c r="C149" s="5">
        <v>5.176919460296631</v>
      </c>
      <c r="D149" s="5">
        <v>5.252039432525635</v>
      </c>
      <c r="E149" s="5">
        <v>5.313996315002441</v>
      </c>
      <c r="F149" s="5">
        <v>5.367152690887451</v>
      </c>
      <c r="G149" s="5">
        <v>5.414524555206299</v>
      </c>
      <c r="H149" s="5">
        <v>5.459673404693604</v>
      </c>
      <c r="I149" s="5">
        <v>5.522651195526123</v>
      </c>
      <c r="J149" s="5">
        <v>5.592181205749512</v>
      </c>
      <c r="K149" s="5">
        <v>5.672442436218262</v>
      </c>
      <c r="L149" s="5">
        <v>5.759191513061523</v>
      </c>
      <c r="M149" s="5">
        <v>5.847227096557617</v>
      </c>
      <c r="N149" s="5">
        <v>5.936812400817871</v>
      </c>
      <c r="O149" s="5">
        <v>6.023812770843506</v>
      </c>
      <c r="P149" s="5">
        <v>6.107753276824951</v>
      </c>
      <c r="Q149" s="5">
        <v>6.185702323913574</v>
      </c>
      <c r="R149" s="5">
        <v>6.257065296173096</v>
      </c>
      <c r="S149" s="5">
        <v>6.321614265441895</v>
      </c>
      <c r="T149" s="5">
        <v>6.380483150482178</v>
      </c>
      <c r="U149" s="5">
        <v>6.433351516723633</v>
      </c>
      <c r="V149" s="5">
        <v>6.480217456817627</v>
      </c>
      <c r="W149" s="5">
        <v>6.520467281341553</v>
      </c>
      <c r="X149" s="5">
        <v>6.554790019989014</v>
      </c>
      <c r="Y149" s="5">
        <v>6.583520412445068</v>
      </c>
      <c r="Z149" s="5">
        <v>6.607861042022705</v>
      </c>
      <c r="AA149" s="5">
        <v>6.629964351654053</v>
      </c>
      <c r="AB149" s="5">
        <v>6.65189790725708</v>
      </c>
      <c r="AC149" s="5">
        <v>6.670981407165527</v>
      </c>
      <c r="AD149" s="5">
        <v>0.009799892359862783</v>
      </c>
    </row>
    <row r="150" spans="1:30" s="5" customFormat="1">
      <c r="A150" s="5" t="s">
        <v>121</v>
      </c>
      <c r="B150" s="5" t="s">
        <v>280</v>
      </c>
      <c r="C150" s="5">
        <v>5.82768440246582</v>
      </c>
      <c r="D150" s="5">
        <v>5.845453262329102</v>
      </c>
      <c r="E150" s="5">
        <v>5.882914543151855</v>
      </c>
      <c r="F150" s="5">
        <v>5.931684970855713</v>
      </c>
      <c r="G150" s="5">
        <v>5.981557846069336</v>
      </c>
      <c r="H150" s="5">
        <v>6.038976192474365</v>
      </c>
      <c r="I150" s="5">
        <v>6.111080646514893</v>
      </c>
      <c r="J150" s="5">
        <v>6.17846155166626</v>
      </c>
      <c r="K150" s="5">
        <v>6.244105815887451</v>
      </c>
      <c r="L150" s="5">
        <v>6.319182872772217</v>
      </c>
      <c r="M150" s="5">
        <v>6.397036075592041</v>
      </c>
      <c r="N150" s="5">
        <v>6.47376537322998</v>
      </c>
      <c r="O150" s="5">
        <v>6.551774024963379</v>
      </c>
      <c r="P150" s="5">
        <v>6.630007743835449</v>
      </c>
      <c r="Q150" s="5">
        <v>6.715962409973145</v>
      </c>
      <c r="R150" s="5">
        <v>6.813187122344971</v>
      </c>
      <c r="S150" s="5">
        <v>6.919415473937988</v>
      </c>
      <c r="T150" s="5">
        <v>7.022226810455322</v>
      </c>
      <c r="U150" s="5">
        <v>7.118520736694336</v>
      </c>
      <c r="V150" s="5">
        <v>7.204685688018799</v>
      </c>
      <c r="W150" s="5">
        <v>7.279341697692871</v>
      </c>
      <c r="X150" s="5">
        <v>7.342796325683594</v>
      </c>
      <c r="Y150" s="5">
        <v>7.399100303649902</v>
      </c>
      <c r="Z150" s="5">
        <v>7.450475692749023</v>
      </c>
      <c r="AA150" s="5">
        <v>7.495301246643066</v>
      </c>
      <c r="AB150" s="5">
        <v>7.534507751464844</v>
      </c>
      <c r="AC150" s="5">
        <v>7.570216655731201</v>
      </c>
      <c r="AD150" s="5">
        <v>0.01011240178276007</v>
      </c>
    </row>
    <row r="151" spans="1:30" s="5" customFormat="1">
      <c r="A151" s="5" t="s">
        <v>122</v>
      </c>
      <c r="B151" s="5" t="s">
        <v>281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 t="s">
        <v>341</v>
      </c>
    </row>
    <row r="152" spans="1:30" s="5" customFormat="1">
      <c r="A152" s="5" t="s">
        <v>123</v>
      </c>
      <c r="B152" s="5" t="s">
        <v>282</v>
      </c>
      <c r="C152" s="5">
        <v>13.99285507202148</v>
      </c>
      <c r="D152" s="5">
        <v>13.86751747131348</v>
      </c>
      <c r="E152" s="5">
        <v>13.83742809295654</v>
      </c>
      <c r="F152" s="5">
        <v>13.87920951843262</v>
      </c>
      <c r="G152" s="5">
        <v>13.95298957824707</v>
      </c>
      <c r="H152" s="5">
        <v>14.03902530670166</v>
      </c>
      <c r="I152" s="5">
        <v>14.21842861175537</v>
      </c>
      <c r="J152" s="5">
        <v>14.53674221038818</v>
      </c>
      <c r="K152" s="5">
        <v>14.78852367401123</v>
      </c>
      <c r="L152" s="5">
        <v>14.95348167419434</v>
      </c>
      <c r="M152" s="5">
        <v>15.05633735656738</v>
      </c>
      <c r="N152" s="5">
        <v>15.12845420837402</v>
      </c>
      <c r="O152" s="5">
        <v>15.18278408050537</v>
      </c>
      <c r="P152" s="5">
        <v>15.2249698638916</v>
      </c>
      <c r="Q152" s="5">
        <v>15.25810527801514</v>
      </c>
      <c r="R152" s="5">
        <v>15.28464508056641</v>
      </c>
      <c r="S152" s="5">
        <v>15.30627536773682</v>
      </c>
      <c r="T152" s="5">
        <v>15.32405662536621</v>
      </c>
      <c r="U152" s="5">
        <v>15.33886432647705</v>
      </c>
      <c r="V152" s="5">
        <v>15.35104465484619</v>
      </c>
      <c r="W152" s="5">
        <v>15.36077976226807</v>
      </c>
      <c r="X152" s="5">
        <v>15.36824607849121</v>
      </c>
      <c r="Y152" s="5">
        <v>15.37377452850342</v>
      </c>
      <c r="Z152" s="5">
        <v>15.37801647186279</v>
      </c>
      <c r="AA152" s="5">
        <v>15.3812780380249</v>
      </c>
      <c r="AB152" s="5">
        <v>15.38369369506836</v>
      </c>
      <c r="AC152" s="5">
        <v>15.38535690307617</v>
      </c>
      <c r="AD152" s="5">
        <v>0.00365548656412118</v>
      </c>
    </row>
    <row r="153" spans="1:30" s="5" customFormat="1">
      <c r="A153" s="5" t="s">
        <v>124</v>
      </c>
      <c r="B153" s="5" t="s">
        <v>283</v>
      </c>
      <c r="C153" s="5">
        <v>0</v>
      </c>
      <c r="D153" s="5">
        <v>0</v>
      </c>
      <c r="E153" s="5">
        <v>8.928567886352539</v>
      </c>
      <c r="F153" s="5">
        <v>9.04140567779541</v>
      </c>
      <c r="G153" s="5">
        <v>9.123173713684082</v>
      </c>
      <c r="H153" s="5">
        <v>9.201920509338379</v>
      </c>
      <c r="I153" s="5">
        <v>9.29169750213623</v>
      </c>
      <c r="J153" s="5">
        <v>9.479732513427734</v>
      </c>
      <c r="K153" s="5">
        <v>9.757908821105957</v>
      </c>
      <c r="L153" s="5">
        <v>9.877069473266602</v>
      </c>
      <c r="M153" s="5">
        <v>9.914568901062012</v>
      </c>
      <c r="N153" s="5">
        <v>9.912062644958496</v>
      </c>
      <c r="O153" s="5">
        <v>9.906357765197754</v>
      </c>
      <c r="P153" s="5">
        <v>9.897928237915039</v>
      </c>
      <c r="Q153" s="5">
        <v>9.887798309326172</v>
      </c>
      <c r="R153" s="5">
        <v>9.883844375610352</v>
      </c>
      <c r="S153" s="5">
        <v>9.884991645812988</v>
      </c>
      <c r="T153" s="5">
        <v>9.890520095825195</v>
      </c>
      <c r="U153" s="5">
        <v>9.897981643676758</v>
      </c>
      <c r="V153" s="5">
        <v>9.90697193145752</v>
      </c>
      <c r="W153" s="5">
        <v>9.916630744934082</v>
      </c>
      <c r="X153" s="5">
        <v>9.928022384643555</v>
      </c>
      <c r="Y153" s="5">
        <v>9.943019866943359</v>
      </c>
      <c r="Z153" s="5">
        <v>9.95176887512207</v>
      </c>
      <c r="AA153" s="5">
        <v>9.951596260070801</v>
      </c>
      <c r="AB153" s="5">
        <v>9.945193290710449</v>
      </c>
      <c r="AC153" s="5">
        <v>9.941777229309082</v>
      </c>
      <c r="AD153" s="5" t="s">
        <v>341</v>
      </c>
    </row>
    <row r="154" spans="1:30" s="5" customFormat="1">
      <c r="A154" s="5" t="s">
        <v>125</v>
      </c>
      <c r="B154" s="5" t="s">
        <v>284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 t="s">
        <v>341</v>
      </c>
    </row>
    <row r="155" spans="1:30" s="5" customFormat="1">
      <c r="A155" s="5" t="s">
        <v>126</v>
      </c>
      <c r="B155" s="5" t="s">
        <v>285</v>
      </c>
      <c r="C155" s="5">
        <v>7.45553731918335</v>
      </c>
      <c r="D155" s="5">
        <v>9.634590148925781</v>
      </c>
      <c r="E155" s="5">
        <v>9.691706657409668</v>
      </c>
      <c r="F155" s="5">
        <v>9.708530426025391</v>
      </c>
      <c r="G155" s="5">
        <v>9.718910217285156</v>
      </c>
      <c r="H155" s="5">
        <v>9.723614692687988</v>
      </c>
      <c r="I155" s="5">
        <v>9.730095863342285</v>
      </c>
      <c r="J155" s="5">
        <v>9.699004173278809</v>
      </c>
      <c r="K155" s="5">
        <v>9.638436317443848</v>
      </c>
      <c r="L155" s="5">
        <v>9.670900344848633</v>
      </c>
      <c r="M155" s="5">
        <v>9.66779613494873</v>
      </c>
      <c r="N155" s="5">
        <v>9.662748336791992</v>
      </c>
      <c r="O155" s="5">
        <v>9.624116897583008</v>
      </c>
      <c r="P155" s="5">
        <v>9.573515892028809</v>
      </c>
      <c r="Q155" s="5">
        <v>9.516351699829102</v>
      </c>
      <c r="R155" s="5">
        <v>9.451628684997559</v>
      </c>
      <c r="S155" s="5">
        <v>9.378627777099609</v>
      </c>
      <c r="T155" s="5">
        <v>9.312710762023926</v>
      </c>
      <c r="U155" s="5">
        <v>9.25510311126709</v>
      </c>
      <c r="V155" s="5">
        <v>9.204446792602539</v>
      </c>
      <c r="W155" s="5">
        <v>9.158182144165039</v>
      </c>
      <c r="X155" s="5">
        <v>9.127035140991211</v>
      </c>
      <c r="Y155" s="5">
        <v>9.100869178771973</v>
      </c>
      <c r="Z155" s="5">
        <v>9.073224067687988</v>
      </c>
      <c r="AA155" s="5">
        <v>9.048087120056152</v>
      </c>
      <c r="AB155" s="5">
        <v>9.028098106384277</v>
      </c>
      <c r="AC155" s="5">
        <v>9.00833797454834</v>
      </c>
      <c r="AD155" s="5">
        <v>0.007303215086454928</v>
      </c>
    </row>
    <row r="156" spans="1:30" s="5" customFormat="1">
      <c r="A156" s="5" t="s">
        <v>127</v>
      </c>
      <c r="B156" s="5" t="s">
        <v>286</v>
      </c>
      <c r="C156" s="5">
        <v>7.07256031036377</v>
      </c>
      <c r="D156" s="5">
        <v>7.545934677124023</v>
      </c>
      <c r="E156" s="5">
        <v>7.771454334259033</v>
      </c>
      <c r="F156" s="5">
        <v>7.882701396942139</v>
      </c>
      <c r="G156" s="5">
        <v>7.945224761962891</v>
      </c>
      <c r="H156" s="5">
        <v>7.968798637390137</v>
      </c>
      <c r="I156" s="5">
        <v>8.006990432739258</v>
      </c>
      <c r="J156" s="5">
        <v>7.952652454376221</v>
      </c>
      <c r="K156" s="5">
        <v>7.930943965911865</v>
      </c>
      <c r="L156" s="5">
        <v>7.969931602478027</v>
      </c>
      <c r="M156" s="5">
        <v>8.008949279785156</v>
      </c>
      <c r="N156" s="5">
        <v>8.045653343200684</v>
      </c>
      <c r="O156" s="5">
        <v>8.079743385314941</v>
      </c>
      <c r="P156" s="5">
        <v>8.110891342163086</v>
      </c>
      <c r="Q156" s="5">
        <v>8.138002395629883</v>
      </c>
      <c r="R156" s="5">
        <v>8.161234855651855</v>
      </c>
      <c r="S156" s="5">
        <v>8.180270195007324</v>
      </c>
      <c r="T156" s="5">
        <v>8.194976806640625</v>
      </c>
      <c r="U156" s="5">
        <v>8.206416130065918</v>
      </c>
      <c r="V156" s="5">
        <v>8.215901374816895</v>
      </c>
      <c r="W156" s="5">
        <v>8.223559379577637</v>
      </c>
      <c r="X156" s="5">
        <v>8.229771614074707</v>
      </c>
      <c r="Y156" s="5">
        <v>8.235287666320801</v>
      </c>
      <c r="Z156" s="5">
        <v>8.239901542663574</v>
      </c>
      <c r="AA156" s="5">
        <v>8.243711471557617</v>
      </c>
      <c r="AB156" s="5">
        <v>8.247318267822266</v>
      </c>
      <c r="AC156" s="5">
        <v>8.250146865844727</v>
      </c>
      <c r="AD156" s="5">
        <v>0.005940979977911764</v>
      </c>
    </row>
    <row r="157" spans="1:30" s="5" customFormat="1">
      <c r="A157" s="5" t="s">
        <v>128</v>
      </c>
      <c r="B157" s="5" t="s">
        <v>287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 t="s">
        <v>341</v>
      </c>
    </row>
    <row r="158" spans="1:30" s="5" customFormat="1">
      <c r="A158" s="5" t="s">
        <v>129</v>
      </c>
      <c r="B158" s="5" t="s">
        <v>288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5.296977043151855</v>
      </c>
      <c r="K158" s="5">
        <v>5.366032123565674</v>
      </c>
      <c r="L158" s="5">
        <v>5.346987724304199</v>
      </c>
      <c r="M158" s="5">
        <v>5.385797500610352</v>
      </c>
      <c r="N158" s="5">
        <v>5.416149616241455</v>
      </c>
      <c r="O158" s="5">
        <v>5.455082893371582</v>
      </c>
      <c r="P158" s="5">
        <v>5.504058837890625</v>
      </c>
      <c r="Q158" s="5">
        <v>5.564692974090576</v>
      </c>
      <c r="R158" s="5">
        <v>5.631484508514404</v>
      </c>
      <c r="S158" s="5">
        <v>5.704632759094238</v>
      </c>
      <c r="T158" s="5">
        <v>5.781773567199707</v>
      </c>
      <c r="U158" s="5">
        <v>5.852789878845215</v>
      </c>
      <c r="V158" s="5">
        <v>5.917616367340088</v>
      </c>
      <c r="W158" s="5">
        <v>5.974318027496338</v>
      </c>
      <c r="X158" s="5">
        <v>6.022646427154541</v>
      </c>
      <c r="Y158" s="5">
        <v>6.062224864959717</v>
      </c>
      <c r="Z158" s="5">
        <v>6.094274997711182</v>
      </c>
      <c r="AA158" s="5">
        <v>6.122196197509766</v>
      </c>
      <c r="AB158" s="5">
        <v>6.145846366882324</v>
      </c>
      <c r="AC158" s="5">
        <v>6.166030883789062</v>
      </c>
      <c r="AD158" s="5" t="s">
        <v>341</v>
      </c>
    </row>
    <row r="159" spans="1:30" s="5" customFormat="1">
      <c r="A159" s="5" t="s">
        <v>130</v>
      </c>
      <c r="B159" s="5" t="s">
        <v>301</v>
      </c>
      <c r="C159" s="5">
        <v>6.446825504302979</v>
      </c>
      <c r="D159" s="5">
        <v>6.525941848754883</v>
      </c>
      <c r="E159" s="5">
        <v>6.617038726806641</v>
      </c>
      <c r="F159" s="5">
        <v>6.719651699066162</v>
      </c>
      <c r="G159" s="5">
        <v>6.826077938079834</v>
      </c>
      <c r="H159" s="5">
        <v>6.933021068572998</v>
      </c>
      <c r="I159" s="5">
        <v>7.050910949707031</v>
      </c>
      <c r="J159" s="5">
        <v>7.171276092529297</v>
      </c>
      <c r="K159" s="5">
        <v>7.29591178894043</v>
      </c>
      <c r="L159" s="5">
        <v>7.421469688415527</v>
      </c>
      <c r="M159" s="5">
        <v>7.540070056915283</v>
      </c>
      <c r="N159" s="5">
        <v>7.648538112640381</v>
      </c>
      <c r="O159" s="5">
        <v>7.746055126190186</v>
      </c>
      <c r="P159" s="5">
        <v>7.832933902740479</v>
      </c>
      <c r="Q159" s="5">
        <v>7.910013675689697</v>
      </c>
      <c r="R159" s="5">
        <v>7.977890968322754</v>
      </c>
      <c r="S159" s="5">
        <v>8.036978721618652</v>
      </c>
      <c r="T159" s="5">
        <v>8.086753845214844</v>
      </c>
      <c r="U159" s="5">
        <v>8.127706527709961</v>
      </c>
      <c r="V159" s="5">
        <v>8.160402297973633</v>
      </c>
      <c r="W159" s="5">
        <v>8.186060905456543</v>
      </c>
      <c r="X159" s="5">
        <v>8.206680297851562</v>
      </c>
      <c r="Y159" s="5">
        <v>8.223393440246582</v>
      </c>
      <c r="Z159" s="5">
        <v>8.237322807312012</v>
      </c>
      <c r="AA159" s="5">
        <v>8.248740196228027</v>
      </c>
      <c r="AB159" s="5">
        <v>8.258333206176758</v>
      </c>
      <c r="AC159" s="5">
        <v>8.265732765197754</v>
      </c>
      <c r="AD159" s="5">
        <v>0.009604699056954269</v>
      </c>
    </row>
    <row r="160" spans="1:30" s="6" customFormat="1">
      <c r="A160" s="6" t="s">
        <v>131</v>
      </c>
      <c r="B160" s="6" t="s">
        <v>302</v>
      </c>
      <c r="C160" s="6">
        <v>7.761690616607666</v>
      </c>
      <c r="D160" s="6">
        <v>7.834860801696777</v>
      </c>
      <c r="E160" s="6">
        <v>7.921488761901855</v>
      </c>
      <c r="F160" s="6">
        <v>8.020126342773438</v>
      </c>
      <c r="G160" s="6">
        <v>8.128813743591309</v>
      </c>
      <c r="H160" s="6">
        <v>8.248250007629395</v>
      </c>
      <c r="I160" s="6">
        <v>8.394388198852539</v>
      </c>
      <c r="J160" s="6">
        <v>8.550989151000977</v>
      </c>
      <c r="K160" s="6">
        <v>8.725588798522949</v>
      </c>
      <c r="L160" s="6">
        <v>8.900110244750977</v>
      </c>
      <c r="M160" s="6">
        <v>9.067294120788574</v>
      </c>
      <c r="N160" s="6">
        <v>9.223562240600586</v>
      </c>
      <c r="O160" s="6">
        <v>9.367237091064453</v>
      </c>
      <c r="P160" s="6">
        <v>9.49882984161377</v>
      </c>
      <c r="Q160" s="6">
        <v>9.62052059173584</v>
      </c>
      <c r="R160" s="6">
        <v>9.732616424560547</v>
      </c>
      <c r="S160" s="6">
        <v>9.835777282714844</v>
      </c>
      <c r="T160" s="6">
        <v>9.928152084350586</v>
      </c>
      <c r="U160" s="6">
        <v>10.00993156433105</v>
      </c>
      <c r="V160" s="6">
        <v>10.08130073547363</v>
      </c>
      <c r="W160" s="6">
        <v>10.14443111419678</v>
      </c>
      <c r="X160" s="6">
        <v>10.20152854919434</v>
      </c>
      <c r="Y160" s="6">
        <v>10.25383949279785</v>
      </c>
      <c r="Z160" s="6">
        <v>10.30217742919922</v>
      </c>
      <c r="AA160" s="6">
        <v>10.34622097015381</v>
      </c>
      <c r="AB160" s="6">
        <v>10.38517284393311</v>
      </c>
      <c r="AC160" s="6">
        <v>10.4183406829834</v>
      </c>
      <c r="AD160" s="6">
        <v>0.01138616552279914</v>
      </c>
    </row>
    <row r="161" spans="1:30" s="5" customFormat="1"/>
    <row r="162" spans="1:30" s="6" customFormat="1">
      <c r="B162" s="6" t="s">
        <v>303</v>
      </c>
    </row>
    <row r="163" spans="1:30" s="6" customFormat="1">
      <c r="B163" s="6" t="s">
        <v>276</v>
      </c>
    </row>
    <row r="164" spans="1:30" s="7" customFormat="1">
      <c r="A164" s="7" t="s">
        <v>132</v>
      </c>
      <c r="B164" s="7" t="s">
        <v>277</v>
      </c>
      <c r="C164" s="7">
        <v>3.39055323600769</v>
      </c>
      <c r="D164" s="7">
        <v>3.485213756561279</v>
      </c>
      <c r="E164" s="7">
        <v>3.579687595367432</v>
      </c>
      <c r="F164" s="7">
        <v>3.665851593017578</v>
      </c>
      <c r="G164" s="7">
        <v>3.724607944488525</v>
      </c>
      <c r="H164" s="7">
        <v>3.751437902450562</v>
      </c>
      <c r="I164" s="7">
        <v>3.735630989074707</v>
      </c>
      <c r="J164" s="7">
        <v>3.683669090270996</v>
      </c>
      <c r="K164" s="7">
        <v>3.603844404220581</v>
      </c>
      <c r="L164" s="7">
        <v>3.510162591934204</v>
      </c>
      <c r="M164" s="7">
        <v>3.409090757369995</v>
      </c>
      <c r="N164" s="7">
        <v>3.299377202987671</v>
      </c>
      <c r="O164" s="7">
        <v>3.187016725540161</v>
      </c>
      <c r="P164" s="7">
        <v>3.072658061981201</v>
      </c>
      <c r="Q164" s="7">
        <v>2.957106113433838</v>
      </c>
      <c r="R164" s="7">
        <v>2.83690357208252</v>
      </c>
      <c r="S164" s="7">
        <v>2.711058616638184</v>
      </c>
      <c r="T164" s="7">
        <v>2.586251020431519</v>
      </c>
      <c r="U164" s="7">
        <v>2.460954904556274</v>
      </c>
      <c r="V164" s="7">
        <v>2.345428228378296</v>
      </c>
      <c r="W164" s="7">
        <v>2.237185955047607</v>
      </c>
      <c r="X164" s="7">
        <v>2.126953363418579</v>
      </c>
      <c r="Y164" s="7">
        <v>2.014229297637939</v>
      </c>
      <c r="Z164" s="7">
        <v>1.906084895133972</v>
      </c>
      <c r="AA164" s="7">
        <v>1.801167488098145</v>
      </c>
      <c r="AB164" s="7">
        <v>1.692447423934937</v>
      </c>
      <c r="AC164" s="7">
        <v>1.583376169204712</v>
      </c>
      <c r="AD164" s="7">
        <v>-0.02886123580391697</v>
      </c>
    </row>
    <row r="165" spans="1:30" s="7" customFormat="1">
      <c r="A165" s="7" t="s">
        <v>133</v>
      </c>
      <c r="B165" s="7" t="s">
        <v>278</v>
      </c>
      <c r="C165" s="7">
        <v>1.498266696929932</v>
      </c>
      <c r="D165" s="7">
        <v>1.588640093803406</v>
      </c>
      <c r="E165" s="7">
        <v>1.690454244613647</v>
      </c>
      <c r="F165" s="7">
        <v>1.794949412345886</v>
      </c>
      <c r="G165" s="7">
        <v>1.883337736129761</v>
      </c>
      <c r="H165" s="7">
        <v>1.949579834938049</v>
      </c>
      <c r="I165" s="7">
        <v>1.979764342308044</v>
      </c>
      <c r="J165" s="7">
        <v>1.981547474861145</v>
      </c>
      <c r="K165" s="7">
        <v>1.959270000457764</v>
      </c>
      <c r="L165" s="7">
        <v>1.930685877799988</v>
      </c>
      <c r="M165" s="7">
        <v>1.897921919822693</v>
      </c>
      <c r="N165" s="7">
        <v>1.858674049377441</v>
      </c>
      <c r="O165" s="7">
        <v>1.818057298660278</v>
      </c>
      <c r="P165" s="7">
        <v>1.775962352752686</v>
      </c>
      <c r="Q165" s="7">
        <v>1.730942964553833</v>
      </c>
      <c r="R165" s="7">
        <v>1.683397889137268</v>
      </c>
      <c r="S165" s="7">
        <v>1.633470296859741</v>
      </c>
      <c r="T165" s="7">
        <v>1.583239555358887</v>
      </c>
      <c r="U165" s="7">
        <v>1.530369520187378</v>
      </c>
      <c r="V165" s="7">
        <v>1.477871775627136</v>
      </c>
      <c r="W165" s="7">
        <v>1.426197052001953</v>
      </c>
      <c r="X165" s="7">
        <v>1.373957872390747</v>
      </c>
      <c r="Y165" s="7">
        <v>1.321355104446411</v>
      </c>
      <c r="Z165" s="7">
        <v>1.269933104515076</v>
      </c>
      <c r="AA165" s="7">
        <v>1.218878746032715</v>
      </c>
      <c r="AB165" s="7">
        <v>1.166448354721069</v>
      </c>
      <c r="AC165" s="7">
        <v>1.113675832748413</v>
      </c>
      <c r="AD165" s="7">
        <v>-0.01134449876225674</v>
      </c>
    </row>
    <row r="166" spans="1:30" s="7" customFormat="1">
      <c r="A166" s="7" t="s">
        <v>134</v>
      </c>
      <c r="B166" s="7" t="s">
        <v>279</v>
      </c>
      <c r="C166" s="7">
        <v>0.0001063758754753508</v>
      </c>
      <c r="D166" s="7">
        <v>0.0001033174485201016</v>
      </c>
      <c r="E166" s="7">
        <v>9.959971066564322E-05</v>
      </c>
      <c r="F166" s="7">
        <v>9.644138481235132E-05</v>
      </c>
      <c r="G166" s="7">
        <v>9.465472976444289E-05</v>
      </c>
      <c r="H166" s="7">
        <v>9.268920985050499E-05</v>
      </c>
      <c r="I166" s="7">
        <v>9.112689440371469E-05</v>
      </c>
      <c r="J166" s="7">
        <v>9.025415783980861E-05</v>
      </c>
      <c r="K166" s="7">
        <v>8.926894224714488E-05</v>
      </c>
      <c r="L166" s="7">
        <v>8.803365199128166E-05</v>
      </c>
      <c r="M166" s="7">
        <v>7.902162906248122E-05</v>
      </c>
      <c r="N166" s="7">
        <v>6.733878399245441E-05</v>
      </c>
      <c r="O166" s="7">
        <v>5.980840796837583E-05</v>
      </c>
      <c r="P166" s="7">
        <v>5.519002661458217E-05</v>
      </c>
      <c r="Q166" s="7">
        <v>5.260660691419616E-05</v>
      </c>
      <c r="R166" s="7">
        <v>5.145931208971888E-05</v>
      </c>
      <c r="S166" s="7">
        <v>5.128714838065207E-05</v>
      </c>
      <c r="T166" s="7">
        <v>5.17719927302096E-05</v>
      </c>
      <c r="U166" s="7">
        <v>5.269848406896926E-05</v>
      </c>
      <c r="V166" s="7">
        <v>5.39076718268916E-05</v>
      </c>
      <c r="W166" s="7">
        <v>5.530498674488626E-05</v>
      </c>
      <c r="X166" s="7">
        <v>5.682533810613677E-05</v>
      </c>
      <c r="Y166" s="7">
        <v>5.840901576448232E-05</v>
      </c>
      <c r="Z166" s="7">
        <v>6.00018393015489E-05</v>
      </c>
      <c r="AA166" s="7">
        <v>6.157647294458002E-05</v>
      </c>
      <c r="AB166" s="7">
        <v>6.311264587566257E-05</v>
      </c>
      <c r="AC166" s="7">
        <v>6.459387805080041E-05</v>
      </c>
      <c r="AD166" s="7">
        <v>-0.01900399465505875</v>
      </c>
    </row>
    <row r="167" spans="1:30" s="7" customFormat="1">
      <c r="A167" s="7" t="s">
        <v>135</v>
      </c>
      <c r="B167" s="7" t="s">
        <v>280</v>
      </c>
      <c r="C167" s="7">
        <v>0.002667478518560529</v>
      </c>
      <c r="D167" s="7">
        <v>0.006003559101372957</v>
      </c>
      <c r="E167" s="7">
        <v>0.00964957382529974</v>
      </c>
      <c r="F167" s="7">
        <v>0.01378946285694838</v>
      </c>
      <c r="G167" s="7">
        <v>0.01805701106786728</v>
      </c>
      <c r="H167" s="7">
        <v>0.02256519161164761</v>
      </c>
      <c r="I167" s="7">
        <v>0.02609550580382347</v>
      </c>
      <c r="J167" s="7">
        <v>0.02973402105271816</v>
      </c>
      <c r="K167" s="7">
        <v>0.03216789662837982</v>
      </c>
      <c r="L167" s="7">
        <v>0.03336885944008827</v>
      </c>
      <c r="M167" s="7">
        <v>0.0348895899951458</v>
      </c>
      <c r="N167" s="7">
        <v>0.03758971393108368</v>
      </c>
      <c r="O167" s="7">
        <v>0.0410325899720192</v>
      </c>
      <c r="P167" s="7">
        <v>0.04540230333805084</v>
      </c>
      <c r="Q167" s="7">
        <v>0.0511004626750946</v>
      </c>
      <c r="R167" s="7">
        <v>0.05767787992954254</v>
      </c>
      <c r="S167" s="7">
        <v>0.06525345146656036</v>
      </c>
      <c r="T167" s="7">
        <v>0.07366820424795151</v>
      </c>
      <c r="U167" s="7">
        <v>0.08304498344659805</v>
      </c>
      <c r="V167" s="7">
        <v>0.093002088367939</v>
      </c>
      <c r="W167" s="7">
        <v>0.1035855710506439</v>
      </c>
      <c r="X167" s="7">
        <v>0.1146222278475761</v>
      </c>
      <c r="Y167" s="7">
        <v>0.1260068714618683</v>
      </c>
      <c r="Z167" s="7">
        <v>0.1376731991767883</v>
      </c>
      <c r="AA167" s="7">
        <v>0.1495044976472855</v>
      </c>
      <c r="AB167" s="7">
        <v>0.1614111959934235</v>
      </c>
      <c r="AC167" s="7">
        <v>0.1734256595373154</v>
      </c>
      <c r="AD167" s="7">
        <v>0.1741707221527804</v>
      </c>
    </row>
    <row r="168" spans="1:30" s="7" customFormat="1">
      <c r="A168" s="7" t="s">
        <v>136</v>
      </c>
      <c r="B168" s="7" t="s">
        <v>281</v>
      </c>
      <c r="C168" s="7">
        <v>0.2109340876340866</v>
      </c>
      <c r="D168" s="7">
        <v>0.207878366112709</v>
      </c>
      <c r="E168" s="7">
        <v>0.2042515873908997</v>
      </c>
      <c r="F168" s="7">
        <v>0.1999376863241196</v>
      </c>
      <c r="G168" s="7">
        <v>0.1947723627090454</v>
      </c>
      <c r="H168" s="7">
        <v>0.1889789998531342</v>
      </c>
      <c r="I168" s="7">
        <v>0.1826660186052322</v>
      </c>
      <c r="J168" s="7">
        <v>0.1759434789419174</v>
      </c>
      <c r="K168" s="7">
        <v>0.1690239161252975</v>
      </c>
      <c r="L168" s="7">
        <v>0.1618773490190506</v>
      </c>
      <c r="M168" s="7">
        <v>0.1545878499746323</v>
      </c>
      <c r="N168" s="7">
        <v>0.1471168994903564</v>
      </c>
      <c r="O168" s="7">
        <v>0.1396468430757523</v>
      </c>
      <c r="P168" s="7">
        <v>0.1320692300796509</v>
      </c>
      <c r="Q168" s="7">
        <v>0.1245160177350044</v>
      </c>
      <c r="R168" s="7">
        <v>0.117037370800972</v>
      </c>
      <c r="S168" s="7">
        <v>0.1097531318664551</v>
      </c>
      <c r="T168" s="7">
        <v>0.1027072817087173</v>
      </c>
      <c r="U168" s="7">
        <v>0.09602058678865433</v>
      </c>
      <c r="V168" s="7">
        <v>0.08975157141685486</v>
      </c>
      <c r="W168" s="7">
        <v>0.08357398957014084</v>
      </c>
      <c r="X168" s="7">
        <v>0.07653188705444336</v>
      </c>
      <c r="Y168" s="7">
        <v>0.06912387162446976</v>
      </c>
      <c r="Z168" s="7">
        <v>0.06144515797495842</v>
      </c>
      <c r="AA168" s="7">
        <v>0.0542571172118187</v>
      </c>
      <c r="AB168" s="7">
        <v>0.04592999070882797</v>
      </c>
      <c r="AC168" s="7">
        <v>0.03764411434531212</v>
      </c>
      <c r="AD168" s="7">
        <v>-0.0641344223436634</v>
      </c>
    </row>
    <row r="169" spans="1:30" s="7" customFormat="1">
      <c r="A169" s="7" t="s">
        <v>137</v>
      </c>
      <c r="B169" s="7" t="s">
        <v>282</v>
      </c>
      <c r="C169" s="7">
        <v>0.003353311447426677</v>
      </c>
      <c r="D169" s="7">
        <v>0.005944113247096539</v>
      </c>
      <c r="E169" s="7">
        <v>0.01141259539872408</v>
      </c>
      <c r="F169" s="7">
        <v>0.01969226449728012</v>
      </c>
      <c r="G169" s="7">
        <v>0.03289014101028442</v>
      </c>
      <c r="H169" s="7">
        <v>0.06274138391017914</v>
      </c>
      <c r="I169" s="7">
        <v>0.1480000168085098</v>
      </c>
      <c r="J169" s="7">
        <v>0.265263170003891</v>
      </c>
      <c r="K169" s="7">
        <v>0.4178322851657867</v>
      </c>
      <c r="L169" s="7">
        <v>0.5717702507972717</v>
      </c>
      <c r="M169" s="7">
        <v>0.7262200713157654</v>
      </c>
      <c r="N169" s="7">
        <v>0.8831135034561157</v>
      </c>
      <c r="O169" s="7">
        <v>1.040248870849609</v>
      </c>
      <c r="P169" s="7">
        <v>1.197859168052673</v>
      </c>
      <c r="Q169" s="7">
        <v>1.35698401927948</v>
      </c>
      <c r="R169" s="7">
        <v>1.517987608909607</v>
      </c>
      <c r="S169" s="7">
        <v>1.679245352745056</v>
      </c>
      <c r="T169" s="7">
        <v>1.839856028556824</v>
      </c>
      <c r="U169" s="7">
        <v>1.999171376228333</v>
      </c>
      <c r="V169" s="7">
        <v>2.156224012374878</v>
      </c>
      <c r="W169" s="7">
        <v>2.311396598815918</v>
      </c>
      <c r="X169" s="7">
        <v>2.464296102523804</v>
      </c>
      <c r="Y169" s="7">
        <v>2.614159107208252</v>
      </c>
      <c r="Z169" s="7">
        <v>2.760682582855225</v>
      </c>
      <c r="AA169" s="7">
        <v>2.903742551803589</v>
      </c>
      <c r="AB169" s="7">
        <v>3.042783498764038</v>
      </c>
      <c r="AC169" s="7">
        <v>3.177431583404541</v>
      </c>
      <c r="AD169" s="7">
        <v>0.3016214726669086</v>
      </c>
    </row>
    <row r="170" spans="1:30" s="7" customFormat="1">
      <c r="A170" s="7" t="s">
        <v>138</v>
      </c>
      <c r="B170" s="7" t="s">
        <v>283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 t="s">
        <v>341</v>
      </c>
    </row>
    <row r="171" spans="1:30" s="7" customFormat="1">
      <c r="A171" s="7" t="s">
        <v>139</v>
      </c>
      <c r="B171" s="7" t="s">
        <v>284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 t="s">
        <v>341</v>
      </c>
    </row>
    <row r="172" spans="1:30" s="7" customFormat="1">
      <c r="A172" s="7" t="s">
        <v>140</v>
      </c>
      <c r="B172" s="7" t="s">
        <v>285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 t="s">
        <v>341</v>
      </c>
    </row>
    <row r="173" spans="1:30" s="7" customFormat="1">
      <c r="A173" s="7" t="s">
        <v>141</v>
      </c>
      <c r="B173" s="7" t="s">
        <v>286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 t="s">
        <v>341</v>
      </c>
    </row>
    <row r="174" spans="1:30" s="7" customFormat="1">
      <c r="A174" s="7" t="s">
        <v>142</v>
      </c>
      <c r="B174" s="7" t="s">
        <v>287</v>
      </c>
      <c r="C174" s="7">
        <v>0</v>
      </c>
      <c r="D174" s="7">
        <v>0.002772690262645483</v>
      </c>
      <c r="E174" s="7">
        <v>0.007145331241190434</v>
      </c>
      <c r="F174" s="7">
        <v>0.01907659135758877</v>
      </c>
      <c r="G174" s="7">
        <v>0.06232375279068947</v>
      </c>
      <c r="H174" s="7">
        <v>0.1369024813175201</v>
      </c>
      <c r="I174" s="7">
        <v>0.2325000911951065</v>
      </c>
      <c r="J174" s="7">
        <v>0.3513928055763245</v>
      </c>
      <c r="K174" s="7">
        <v>0.4857482016086578</v>
      </c>
      <c r="L174" s="7">
        <v>0.6327630877494812</v>
      </c>
      <c r="M174" s="7">
        <v>0.7910163402557373</v>
      </c>
      <c r="N174" s="7">
        <v>0.9558104276657104</v>
      </c>
      <c r="O174" s="7">
        <v>1.123654246330261</v>
      </c>
      <c r="P174" s="7">
        <v>1.294487476348877</v>
      </c>
      <c r="Q174" s="7">
        <v>1.4676353931427</v>
      </c>
      <c r="R174" s="7">
        <v>1.642969012260437</v>
      </c>
      <c r="S174" s="7">
        <v>1.81976592540741</v>
      </c>
      <c r="T174" s="7">
        <v>1.996491074562073</v>
      </c>
      <c r="U174" s="7">
        <v>2.173137187957764</v>
      </c>
      <c r="V174" s="7">
        <v>2.348412752151489</v>
      </c>
      <c r="W174" s="7">
        <v>2.5227370262146</v>
      </c>
      <c r="X174" s="7">
        <v>2.695275068283081</v>
      </c>
      <c r="Y174" s="7">
        <v>2.865264177322388</v>
      </c>
      <c r="Z174" s="7">
        <v>3.032513618469238</v>
      </c>
      <c r="AA174" s="7">
        <v>3.196692228317261</v>
      </c>
      <c r="AB174" s="7">
        <v>3.357117891311646</v>
      </c>
      <c r="AC174" s="7">
        <v>3.513250112533569</v>
      </c>
      <c r="AD174" s="7" t="s">
        <v>341</v>
      </c>
    </row>
    <row r="175" spans="1:30" s="7" customFormat="1">
      <c r="A175" s="7" t="s">
        <v>143</v>
      </c>
      <c r="B175" s="7" t="s">
        <v>288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6.68500524625415E-06</v>
      </c>
      <c r="Z175" s="7">
        <v>7.811287650838494E-05</v>
      </c>
      <c r="AA175" s="7">
        <v>0.0001751940726535395</v>
      </c>
      <c r="AB175" s="7">
        <v>0.00031705477158539</v>
      </c>
      <c r="AC175" s="7">
        <v>0.0005338205955922604</v>
      </c>
      <c r="AD175" s="7" t="s">
        <v>341</v>
      </c>
    </row>
    <row r="176" spans="1:30" s="7" customFormat="1">
      <c r="A176" s="7" t="s">
        <v>144</v>
      </c>
      <c r="B176" s="7" t="s">
        <v>289</v>
      </c>
      <c r="C176" s="7">
        <v>5.105878829956055</v>
      </c>
      <c r="D176" s="7">
        <v>5.29655647277832</v>
      </c>
      <c r="E176" s="7">
        <v>5.502697944641113</v>
      </c>
      <c r="F176" s="7">
        <v>5.713390827178955</v>
      </c>
      <c r="G176" s="7">
        <v>5.916082859039307</v>
      </c>
      <c r="H176" s="7">
        <v>6.112297534942627</v>
      </c>
      <c r="I176" s="7">
        <v>6.30474328994751</v>
      </c>
      <c r="J176" s="7">
        <v>6.487639904022217</v>
      </c>
      <c r="K176" s="7">
        <v>6.667973041534424</v>
      </c>
      <c r="L176" s="7">
        <v>6.840712070465088</v>
      </c>
      <c r="M176" s="7">
        <v>7.013803482055664</v>
      </c>
      <c r="N176" s="7">
        <v>7.181748390197754</v>
      </c>
      <c r="O176" s="7">
        <v>7.349712371826172</v>
      </c>
      <c r="P176" s="7">
        <v>7.518495082855225</v>
      </c>
      <c r="Q176" s="7">
        <v>7.688332080841064</v>
      </c>
      <c r="R176" s="7">
        <v>7.856024265289307</v>
      </c>
      <c r="S176" s="7">
        <v>8.01860237121582</v>
      </c>
      <c r="T176" s="7">
        <v>8.182263374328613</v>
      </c>
      <c r="U176" s="7">
        <v>8.342754364013672</v>
      </c>
      <c r="V176" s="7">
        <v>8.510746955871582</v>
      </c>
      <c r="W176" s="7">
        <v>8.684728622436523</v>
      </c>
      <c r="X176" s="7">
        <v>8.851693153381348</v>
      </c>
      <c r="Y176" s="7">
        <v>9.010207176208496</v>
      </c>
      <c r="Z176" s="7">
        <v>9.168468475341797</v>
      </c>
      <c r="AA176" s="7">
        <v>9.324480056762695</v>
      </c>
      <c r="AB176" s="7">
        <v>9.466521263122559</v>
      </c>
      <c r="AC176" s="7">
        <v>9.599407196044922</v>
      </c>
      <c r="AD176" s="7">
        <v>0.02457829261825828</v>
      </c>
    </row>
    <row r="177" spans="1:30" s="6" customFormat="1">
      <c r="B177" s="6" t="s">
        <v>290</v>
      </c>
    </row>
    <row r="178" spans="1:30" s="7" customFormat="1">
      <c r="A178" s="7" t="s">
        <v>145</v>
      </c>
      <c r="B178" s="7" t="s">
        <v>277</v>
      </c>
      <c r="C178" s="7">
        <v>2.342882633209229</v>
      </c>
      <c r="D178" s="7">
        <v>2.358910083770752</v>
      </c>
      <c r="E178" s="7">
        <v>2.379125833511353</v>
      </c>
      <c r="F178" s="7">
        <v>2.39958930015564</v>
      </c>
      <c r="G178" s="7">
        <v>2.411351203918457</v>
      </c>
      <c r="H178" s="7">
        <v>2.411571025848389</v>
      </c>
      <c r="I178" s="7">
        <v>2.404475450515747</v>
      </c>
      <c r="J178" s="7">
        <v>2.388117074966431</v>
      </c>
      <c r="K178" s="7">
        <v>2.3546302318573</v>
      </c>
      <c r="L178" s="7">
        <v>2.314924478530884</v>
      </c>
      <c r="M178" s="7">
        <v>2.271163940429688</v>
      </c>
      <c r="N178" s="7">
        <v>2.226947784423828</v>
      </c>
      <c r="O178" s="7">
        <v>2.183774948120117</v>
      </c>
      <c r="P178" s="7">
        <v>2.141187906265259</v>
      </c>
      <c r="Q178" s="7">
        <v>2.097675800323486</v>
      </c>
      <c r="R178" s="7">
        <v>2.052148580551147</v>
      </c>
      <c r="S178" s="7">
        <v>2.004101276397705</v>
      </c>
      <c r="T178" s="7">
        <v>1.954333543777466</v>
      </c>
      <c r="U178" s="7">
        <v>1.905953168869019</v>
      </c>
      <c r="V178" s="7">
        <v>1.864583730697632</v>
      </c>
      <c r="W178" s="7">
        <v>1.828901171684265</v>
      </c>
      <c r="X178" s="7">
        <v>1.795125007629395</v>
      </c>
      <c r="Y178" s="7">
        <v>1.760748744010925</v>
      </c>
      <c r="Z178" s="7">
        <v>1.728132724761963</v>
      </c>
      <c r="AA178" s="7">
        <v>1.696757197380066</v>
      </c>
      <c r="AB178" s="7">
        <v>1.665320992469788</v>
      </c>
      <c r="AC178" s="7">
        <v>1.633926630020142</v>
      </c>
      <c r="AD178" s="7">
        <v>-0.01376575692520443</v>
      </c>
    </row>
    <row r="179" spans="1:30" s="7" customFormat="1">
      <c r="A179" s="7" t="s">
        <v>146</v>
      </c>
      <c r="B179" s="7" t="s">
        <v>278</v>
      </c>
      <c r="C179" s="7">
        <v>1.585819244384766</v>
      </c>
      <c r="D179" s="7">
        <v>1.60216212272644</v>
      </c>
      <c r="E179" s="7">
        <v>1.627280592918396</v>
      </c>
      <c r="F179" s="7">
        <v>1.658063530921936</v>
      </c>
      <c r="G179" s="7">
        <v>1.685640215873718</v>
      </c>
      <c r="H179" s="7">
        <v>1.706774473190308</v>
      </c>
      <c r="I179" s="7">
        <v>1.724215030670166</v>
      </c>
      <c r="J179" s="7">
        <v>1.734683394432068</v>
      </c>
      <c r="K179" s="7">
        <v>1.734043836593628</v>
      </c>
      <c r="L179" s="7">
        <v>1.728808522224426</v>
      </c>
      <c r="M179" s="7">
        <v>1.723173379898071</v>
      </c>
      <c r="N179" s="7">
        <v>1.719544768333435</v>
      </c>
      <c r="O179" s="7">
        <v>1.714854836463928</v>
      </c>
      <c r="P179" s="7">
        <v>1.711827158927917</v>
      </c>
      <c r="Q179" s="7">
        <v>1.705798983573914</v>
      </c>
      <c r="R179" s="7">
        <v>1.700010538101196</v>
      </c>
      <c r="S179" s="7">
        <v>1.690065979957581</v>
      </c>
      <c r="T179" s="7">
        <v>1.679872274398804</v>
      </c>
      <c r="U179" s="7">
        <v>1.670322179794312</v>
      </c>
      <c r="V179" s="7">
        <v>1.6633620262146</v>
      </c>
      <c r="W179" s="7">
        <v>1.657671332359314</v>
      </c>
      <c r="X179" s="7">
        <v>1.650064468383789</v>
      </c>
      <c r="Y179" s="7">
        <v>1.640639543533325</v>
      </c>
      <c r="Z179" s="7">
        <v>1.62933337688446</v>
      </c>
      <c r="AA179" s="7">
        <v>1.616627931594849</v>
      </c>
      <c r="AB179" s="7">
        <v>1.60306715965271</v>
      </c>
      <c r="AC179" s="7">
        <v>1.587510585784912</v>
      </c>
      <c r="AD179" s="7">
        <v>4.099979232963236E-05</v>
      </c>
    </row>
    <row r="180" spans="1:30" s="7" customFormat="1">
      <c r="A180" s="7" t="s">
        <v>147</v>
      </c>
      <c r="B180" s="7" t="s">
        <v>279</v>
      </c>
      <c r="C180" s="7">
        <v>0.002189519349485636</v>
      </c>
      <c r="D180" s="7">
        <v>0.002039371058344841</v>
      </c>
      <c r="E180" s="7">
        <v>0.001923341420479119</v>
      </c>
      <c r="F180" s="7">
        <v>0.001817480195313692</v>
      </c>
      <c r="G180" s="7">
        <v>0.001724728266708553</v>
      </c>
      <c r="H180" s="7">
        <v>0.001530250301584601</v>
      </c>
      <c r="I180" s="7">
        <v>0.001440032967366278</v>
      </c>
      <c r="J180" s="7">
        <v>0.001345729571767151</v>
      </c>
      <c r="K180" s="7">
        <v>0.001263075275346637</v>
      </c>
      <c r="L180" s="7">
        <v>0.001202391926199198</v>
      </c>
      <c r="M180" s="7">
        <v>0.001116827712394297</v>
      </c>
      <c r="N180" s="7">
        <v>0.001015757909044623</v>
      </c>
      <c r="O180" s="7">
        <v>0.0009322963305748999</v>
      </c>
      <c r="P180" s="7">
        <v>0.0008653748664073646</v>
      </c>
      <c r="Q180" s="7">
        <v>0.0008048929157666862</v>
      </c>
      <c r="R180" s="7">
        <v>0.0007511861040256917</v>
      </c>
      <c r="S180" s="7">
        <v>0.0007055356400087476</v>
      </c>
      <c r="T180" s="7">
        <v>0.0006615020101889968</v>
      </c>
      <c r="U180" s="7">
        <v>0.0006209134007804096</v>
      </c>
      <c r="V180" s="7">
        <v>0.0005830035079270601</v>
      </c>
      <c r="W180" s="7">
        <v>0.0005440846434794366</v>
      </c>
      <c r="X180" s="7">
        <v>0.0005184555193409324</v>
      </c>
      <c r="Y180" s="7">
        <v>0.0004893336445093155</v>
      </c>
      <c r="Z180" s="7">
        <v>0.0004620843101292849</v>
      </c>
      <c r="AA180" s="7">
        <v>0.0004374594136606902</v>
      </c>
      <c r="AB180" s="7">
        <v>0.000334494689013809</v>
      </c>
      <c r="AC180" s="7">
        <v>0.0002475713845342398</v>
      </c>
      <c r="AD180" s="7">
        <v>-0.0804180283123741</v>
      </c>
    </row>
    <row r="181" spans="1:30" s="7" customFormat="1">
      <c r="A181" s="7" t="s">
        <v>148</v>
      </c>
      <c r="B181" s="7" t="s">
        <v>280</v>
      </c>
      <c r="C181" s="7">
        <v>0.008093389682471752</v>
      </c>
      <c r="D181" s="7">
        <v>0.01086298655718565</v>
      </c>
      <c r="E181" s="7">
        <v>0.01381298340857029</v>
      </c>
      <c r="F181" s="7">
        <v>0.01686904951930046</v>
      </c>
      <c r="G181" s="7">
        <v>0.01977944374084473</v>
      </c>
      <c r="H181" s="7">
        <v>0.02253475040197372</v>
      </c>
      <c r="I181" s="7">
        <v>0.02521746978163719</v>
      </c>
      <c r="J181" s="7">
        <v>0.02786198258399963</v>
      </c>
      <c r="K181" s="7">
        <v>0.03023391775786877</v>
      </c>
      <c r="L181" s="7">
        <v>0.03257674723863602</v>
      </c>
      <c r="M181" s="7">
        <v>0.0349399521946907</v>
      </c>
      <c r="N181" s="7">
        <v>0.03732119128108025</v>
      </c>
      <c r="O181" s="7">
        <v>0.03969089314341545</v>
      </c>
      <c r="P181" s="7">
        <v>0.04202001914381981</v>
      </c>
      <c r="Q181" s="7">
        <v>0.04433442279696465</v>
      </c>
      <c r="R181" s="7">
        <v>0.04661306366324425</v>
      </c>
      <c r="S181" s="7">
        <v>0.04884812980890274</v>
      </c>
      <c r="T181" s="7">
        <v>0.05103660002350807</v>
      </c>
      <c r="U181" s="7">
        <v>0.05317783355712891</v>
      </c>
      <c r="V181" s="7">
        <v>0.05521686002612114</v>
      </c>
      <c r="W181" s="7">
        <v>0.05716586112976074</v>
      </c>
      <c r="X181" s="7">
        <v>0.05901605635881424</v>
      </c>
      <c r="Y181" s="7">
        <v>0.06077015399932861</v>
      </c>
      <c r="Z181" s="7">
        <v>0.06240971386432648</v>
      </c>
      <c r="AA181" s="7">
        <v>0.06395716965198517</v>
      </c>
      <c r="AB181" s="7">
        <v>0.06544655561447144</v>
      </c>
      <c r="AC181" s="7">
        <v>0.06690052151679993</v>
      </c>
      <c r="AD181" s="7">
        <v>0.08462780289317928</v>
      </c>
    </row>
    <row r="182" spans="1:30" s="7" customFormat="1">
      <c r="A182" s="7" t="s">
        <v>149</v>
      </c>
      <c r="B182" s="7" t="s">
        <v>281</v>
      </c>
      <c r="C182" s="7">
        <v>0.03017535619437695</v>
      </c>
      <c r="D182" s="7">
        <v>0.02981804497539997</v>
      </c>
      <c r="E182" s="7">
        <v>0.02942538447678089</v>
      </c>
      <c r="F182" s="7">
        <v>0.02895556949079037</v>
      </c>
      <c r="G182" s="7">
        <v>0.02840467542409897</v>
      </c>
      <c r="H182" s="7">
        <v>0.02791050262749195</v>
      </c>
      <c r="I182" s="7">
        <v>0.02730968967080116</v>
      </c>
      <c r="J182" s="7">
        <v>0.02664052881300449</v>
      </c>
      <c r="K182" s="7">
        <v>0.02598122321069241</v>
      </c>
      <c r="L182" s="7">
        <v>0.02517499960958958</v>
      </c>
      <c r="M182" s="7">
        <v>0.02434417232871056</v>
      </c>
      <c r="N182" s="7">
        <v>0.02356264181435108</v>
      </c>
      <c r="O182" s="7">
        <v>0.02274248190224171</v>
      </c>
      <c r="P182" s="7">
        <v>0.02189231850206852</v>
      </c>
      <c r="Q182" s="7">
        <v>0.02101614885032177</v>
      </c>
      <c r="R182" s="7">
        <v>0.02008971758186817</v>
      </c>
      <c r="S182" s="7">
        <v>0.01913383975625038</v>
      </c>
      <c r="T182" s="7">
        <v>0.01816770248115063</v>
      </c>
      <c r="U182" s="7">
        <v>0.01717005297541618</v>
      </c>
      <c r="V182" s="7">
        <v>0.01617473363876343</v>
      </c>
      <c r="W182" s="7">
        <v>0.01512870006263256</v>
      </c>
      <c r="X182" s="7">
        <v>0.01404904294759035</v>
      </c>
      <c r="Y182" s="7">
        <v>0.01287444494664669</v>
      </c>
      <c r="Z182" s="7">
        <v>0.01164537575095892</v>
      </c>
      <c r="AA182" s="7">
        <v>0.01027825381606817</v>
      </c>
      <c r="AB182" s="7">
        <v>0.008946677669882774</v>
      </c>
      <c r="AC182" s="7">
        <v>0.007661099079996347</v>
      </c>
      <c r="AD182" s="7">
        <v>-0.05135988105926759</v>
      </c>
    </row>
    <row r="183" spans="1:30" s="7" customFormat="1">
      <c r="A183" s="7" t="s">
        <v>150</v>
      </c>
      <c r="B183" s="7" t="s">
        <v>282</v>
      </c>
      <c r="C183" s="7">
        <v>0.0008175903931260109</v>
      </c>
      <c r="D183" s="7">
        <v>0.001352669205516577</v>
      </c>
      <c r="E183" s="7">
        <v>0.00268473313190043</v>
      </c>
      <c r="F183" s="7">
        <v>0.005440525710582733</v>
      </c>
      <c r="G183" s="7">
        <v>0.009652327746152878</v>
      </c>
      <c r="H183" s="7">
        <v>0.01424641534686089</v>
      </c>
      <c r="I183" s="7">
        <v>0.01918559707701206</v>
      </c>
      <c r="J183" s="7">
        <v>0.02279316447675228</v>
      </c>
      <c r="K183" s="7">
        <v>0.03645529225468636</v>
      </c>
      <c r="L183" s="7">
        <v>0.05156122148036957</v>
      </c>
      <c r="M183" s="7">
        <v>0.06697996705770493</v>
      </c>
      <c r="N183" s="7">
        <v>0.08232488483190536</v>
      </c>
      <c r="O183" s="7">
        <v>0.09728679805994034</v>
      </c>
      <c r="P183" s="7">
        <v>0.1119263246655464</v>
      </c>
      <c r="Q183" s="7">
        <v>0.1262120008468628</v>
      </c>
      <c r="R183" s="7">
        <v>0.1398758441209793</v>
      </c>
      <c r="S183" s="7">
        <v>0.1528333276510239</v>
      </c>
      <c r="T183" s="7">
        <v>0.1650204658508301</v>
      </c>
      <c r="U183" s="7">
        <v>0.1765055060386658</v>
      </c>
      <c r="V183" s="7">
        <v>0.1873151659965515</v>
      </c>
      <c r="W183" s="7">
        <v>0.1974795460700989</v>
      </c>
      <c r="X183" s="7">
        <v>0.2070759832859039</v>
      </c>
      <c r="Y183" s="7">
        <v>0.2153668105602264</v>
      </c>
      <c r="Z183" s="7">
        <v>0.2228380739688873</v>
      </c>
      <c r="AA183" s="7">
        <v>0.229725643992424</v>
      </c>
      <c r="AB183" s="7">
        <v>0.2362070828676224</v>
      </c>
      <c r="AC183" s="7">
        <v>0.2423702776432037</v>
      </c>
      <c r="AD183" s="7">
        <v>0.2447288427495473</v>
      </c>
    </row>
    <row r="184" spans="1:30" s="7" customFormat="1">
      <c r="A184" s="7" t="s">
        <v>151</v>
      </c>
      <c r="B184" s="7" t="s">
        <v>283</v>
      </c>
      <c r="C184" s="7">
        <v>0</v>
      </c>
      <c r="D184" s="7">
        <v>0</v>
      </c>
      <c r="E184" s="7">
        <v>0.0001156159341917373</v>
      </c>
      <c r="F184" s="7">
        <v>0.0004286592302378267</v>
      </c>
      <c r="G184" s="7">
        <v>0.000872705364599824</v>
      </c>
      <c r="H184" s="7">
        <v>0.001474299584515393</v>
      </c>
      <c r="I184" s="7">
        <v>0.002207554411143064</v>
      </c>
      <c r="J184" s="7">
        <v>0.004555630497634411</v>
      </c>
      <c r="K184" s="7">
        <v>0.007659015245735645</v>
      </c>
      <c r="L184" s="7">
        <v>0.0094360476359725</v>
      </c>
      <c r="M184" s="7">
        <v>0.009950617328286171</v>
      </c>
      <c r="N184" s="7">
        <v>0.009876555763185024</v>
      </c>
      <c r="O184" s="7">
        <v>0.009798311628401279</v>
      </c>
      <c r="P184" s="7">
        <v>0.009720887988805771</v>
      </c>
      <c r="Q184" s="7">
        <v>0.009649188257753849</v>
      </c>
      <c r="R184" s="7">
        <v>0.009578817524015903</v>
      </c>
      <c r="S184" s="7">
        <v>0.009502374567091465</v>
      </c>
      <c r="T184" s="7">
        <v>0.009411134757101536</v>
      </c>
      <c r="U184" s="7">
        <v>0.009315404109656811</v>
      </c>
      <c r="V184" s="7">
        <v>0.00922694243490696</v>
      </c>
      <c r="W184" s="7">
        <v>0.009148863144218922</v>
      </c>
      <c r="X184" s="7">
        <v>0.009128548204898834</v>
      </c>
      <c r="Y184" s="7">
        <v>0.009153313934803009</v>
      </c>
      <c r="Z184" s="7">
        <v>0.009119898080825806</v>
      </c>
      <c r="AA184" s="7">
        <v>0.009007899090647697</v>
      </c>
      <c r="AB184" s="7">
        <v>0.008850446902215481</v>
      </c>
      <c r="AC184" s="7">
        <v>0.008654192090034485</v>
      </c>
      <c r="AD184" s="7" t="s">
        <v>341</v>
      </c>
    </row>
    <row r="185" spans="1:30" s="7" customFormat="1">
      <c r="A185" s="7" t="s">
        <v>152</v>
      </c>
      <c r="B185" s="7" t="s">
        <v>284</v>
      </c>
      <c r="C185" s="7">
        <v>0</v>
      </c>
      <c r="D185" s="7">
        <v>0.0005608444917015731</v>
      </c>
      <c r="E185" s="7">
        <v>0.001264226157218218</v>
      </c>
      <c r="F185" s="7">
        <v>0.001828817068599164</v>
      </c>
      <c r="G185" s="7">
        <v>0.001957271946594119</v>
      </c>
      <c r="H185" s="7">
        <v>0.001995344646275043</v>
      </c>
      <c r="I185" s="7">
        <v>0.001984474016353488</v>
      </c>
      <c r="J185" s="7">
        <v>0.001971887890249491</v>
      </c>
      <c r="K185" s="7">
        <v>0.002469451166689396</v>
      </c>
      <c r="L185" s="7">
        <v>0.002461803611367941</v>
      </c>
      <c r="M185" s="7">
        <v>0.002456248505041003</v>
      </c>
      <c r="N185" s="7">
        <v>0.002432784531265497</v>
      </c>
      <c r="O185" s="7">
        <v>0.002416389994323254</v>
      </c>
      <c r="P185" s="7">
        <v>0.002395869931206107</v>
      </c>
      <c r="Q185" s="7">
        <v>0.002371981972828507</v>
      </c>
      <c r="R185" s="7">
        <v>0.002355822129175067</v>
      </c>
      <c r="S185" s="7">
        <v>0.002348809037357569</v>
      </c>
      <c r="T185" s="7">
        <v>0.002343742875382304</v>
      </c>
      <c r="U185" s="7">
        <v>0.002327704336494207</v>
      </c>
      <c r="V185" s="7">
        <v>0.002293445868417621</v>
      </c>
      <c r="W185" s="7">
        <v>0.002251597587019205</v>
      </c>
      <c r="X185" s="7">
        <v>0.002204464748501778</v>
      </c>
      <c r="Y185" s="7">
        <v>0.002105533145368099</v>
      </c>
      <c r="Z185" s="7">
        <v>0.002035267651081085</v>
      </c>
      <c r="AA185" s="7">
        <v>0.001956514781340957</v>
      </c>
      <c r="AB185" s="7">
        <v>0.001873114495538175</v>
      </c>
      <c r="AC185" s="7">
        <v>0.001784159103408456</v>
      </c>
      <c r="AD185" s="7" t="s">
        <v>341</v>
      </c>
    </row>
    <row r="186" spans="1:30" s="7" customFormat="1">
      <c r="A186" s="7" t="s">
        <v>153</v>
      </c>
      <c r="B186" s="7" t="s">
        <v>285</v>
      </c>
      <c r="C186" s="7">
        <v>0</v>
      </c>
      <c r="D186" s="7">
        <v>0.0001198516401927918</v>
      </c>
      <c r="E186" s="7">
        <v>0.0004705509636551142</v>
      </c>
      <c r="F186" s="7">
        <v>0.000837772386148572</v>
      </c>
      <c r="G186" s="7">
        <v>0.001643931493163109</v>
      </c>
      <c r="H186" s="7">
        <v>0.002786365337669849</v>
      </c>
      <c r="I186" s="7">
        <v>0.004284444730728865</v>
      </c>
      <c r="J186" s="7">
        <v>0.005301897414028645</v>
      </c>
      <c r="K186" s="7">
        <v>0.01008716505020857</v>
      </c>
      <c r="L186" s="7">
        <v>0.01105229184031487</v>
      </c>
      <c r="M186" s="7">
        <v>0.01220635697245598</v>
      </c>
      <c r="N186" s="7">
        <v>0.01340359356254339</v>
      </c>
      <c r="O186" s="7">
        <v>0.01446234062314034</v>
      </c>
      <c r="P186" s="7">
        <v>0.01551980338990688</v>
      </c>
      <c r="Q186" s="7">
        <v>0.01656387001276016</v>
      </c>
      <c r="R186" s="7">
        <v>0.01757113821804523</v>
      </c>
      <c r="S186" s="7">
        <v>0.01854270324110985</v>
      </c>
      <c r="T186" s="7">
        <v>0.01953610219061375</v>
      </c>
      <c r="U186" s="7">
        <v>0.02052184380590916</v>
      </c>
      <c r="V186" s="7">
        <v>0.0214740764349699</v>
      </c>
      <c r="W186" s="7">
        <v>0.02243878319859505</v>
      </c>
      <c r="X186" s="7">
        <v>0.02339454367756844</v>
      </c>
      <c r="Y186" s="7">
        <v>0.02414317987859249</v>
      </c>
      <c r="Z186" s="7">
        <v>0.02511464804410934</v>
      </c>
      <c r="AA186" s="7">
        <v>0.02612693421542645</v>
      </c>
      <c r="AB186" s="7">
        <v>0.02720636315643787</v>
      </c>
      <c r="AC186" s="7">
        <v>0.02829776890575886</v>
      </c>
      <c r="AD186" s="7" t="s">
        <v>341</v>
      </c>
    </row>
    <row r="187" spans="1:30" s="7" customFormat="1">
      <c r="A187" s="7" t="s">
        <v>154</v>
      </c>
      <c r="B187" s="7" t="s">
        <v>286</v>
      </c>
      <c r="C187" s="7">
        <v>0</v>
      </c>
      <c r="D187" s="7">
        <v>0.001127295196056366</v>
      </c>
      <c r="E187" s="7">
        <v>0.004342443309724331</v>
      </c>
      <c r="F187" s="7">
        <v>0.009856152348220348</v>
      </c>
      <c r="G187" s="7">
        <v>0.01867073401808739</v>
      </c>
      <c r="H187" s="7">
        <v>0.02856460213661194</v>
      </c>
      <c r="I187" s="7">
        <v>0.03924480080604553</v>
      </c>
      <c r="J187" s="7">
        <v>0.04757541790604591</v>
      </c>
      <c r="K187" s="7">
        <v>0.06473471969366074</v>
      </c>
      <c r="L187" s="7">
        <v>0.0786583200097084</v>
      </c>
      <c r="M187" s="7">
        <v>0.09231974929571152</v>
      </c>
      <c r="N187" s="7">
        <v>0.1063333749771118</v>
      </c>
      <c r="O187" s="7">
        <v>0.1204586699604988</v>
      </c>
      <c r="P187" s="7">
        <v>0.134799063205719</v>
      </c>
      <c r="Q187" s="7">
        <v>0.1493161767721176</v>
      </c>
      <c r="R187" s="7">
        <v>0.1637210249900818</v>
      </c>
      <c r="S187" s="7">
        <v>0.1778183430433273</v>
      </c>
      <c r="T187" s="7">
        <v>0.191567450761795</v>
      </c>
      <c r="U187" s="7">
        <v>0.2049251645803452</v>
      </c>
      <c r="V187" s="7">
        <v>0.2179573774337769</v>
      </c>
      <c r="W187" s="7">
        <v>0.2307364642620087</v>
      </c>
      <c r="X187" s="7">
        <v>0.2433994114398956</v>
      </c>
      <c r="Y187" s="7">
        <v>0.2553240954875946</v>
      </c>
      <c r="Z187" s="7">
        <v>0.2670758366584778</v>
      </c>
      <c r="AA187" s="7">
        <v>0.2787887156009674</v>
      </c>
      <c r="AB187" s="7">
        <v>0.2906322181224823</v>
      </c>
      <c r="AC187" s="7">
        <v>0.30260369181633</v>
      </c>
      <c r="AD187" s="7" t="s">
        <v>341</v>
      </c>
    </row>
    <row r="188" spans="1:30" s="7" customFormat="1">
      <c r="A188" s="7" t="s">
        <v>155</v>
      </c>
      <c r="B188" s="7" t="s">
        <v>287</v>
      </c>
      <c r="C188" s="7">
        <v>0</v>
      </c>
      <c r="D188" s="7">
        <v>0.001710817101411521</v>
      </c>
      <c r="E188" s="7">
        <v>0.004233184270560741</v>
      </c>
      <c r="F188" s="7">
        <v>0.008068335242569447</v>
      </c>
      <c r="G188" s="7">
        <v>0.01373033411800861</v>
      </c>
      <c r="H188" s="7">
        <v>0.02222096547484398</v>
      </c>
      <c r="I188" s="7">
        <v>0.03533477708697319</v>
      </c>
      <c r="J188" s="7">
        <v>0.05802178010344505</v>
      </c>
      <c r="K188" s="7">
        <v>0.08121995627880096</v>
      </c>
      <c r="L188" s="7">
        <v>0.1066315025091171</v>
      </c>
      <c r="M188" s="7">
        <v>0.1341017335653305</v>
      </c>
      <c r="N188" s="7">
        <v>0.1636954098939896</v>
      </c>
      <c r="O188" s="7">
        <v>0.1956292539834976</v>
      </c>
      <c r="P188" s="7">
        <v>0.2295638471841812</v>
      </c>
      <c r="Q188" s="7">
        <v>0.2652086317539215</v>
      </c>
      <c r="R188" s="7">
        <v>0.3020470142364502</v>
      </c>
      <c r="S188" s="7">
        <v>0.3396522700786591</v>
      </c>
      <c r="T188" s="7">
        <v>0.3775579035282135</v>
      </c>
      <c r="U188" s="7">
        <v>0.4155217409133911</v>
      </c>
      <c r="V188" s="7">
        <v>0.4532853662967682</v>
      </c>
      <c r="W188" s="7">
        <v>0.4903907775878906</v>
      </c>
      <c r="X188" s="7">
        <v>0.5264019966125488</v>
      </c>
      <c r="Y188" s="7">
        <v>0.5617812275886536</v>
      </c>
      <c r="Z188" s="7">
        <v>0.5963259935379028</v>
      </c>
      <c r="AA188" s="7">
        <v>0.6303756833076477</v>
      </c>
      <c r="AB188" s="7">
        <v>0.6642389893531799</v>
      </c>
      <c r="AC188" s="7">
        <v>0.6976350545883179</v>
      </c>
      <c r="AD188" s="7" t="s">
        <v>341</v>
      </c>
    </row>
    <row r="189" spans="1:30" s="7" customFormat="1">
      <c r="A189" s="7" t="s">
        <v>156</v>
      </c>
      <c r="B189" s="7" t="s">
        <v>288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0.002599602099508047</v>
      </c>
      <c r="L189" s="7">
        <v>0.01057005673646927</v>
      </c>
      <c r="M189" s="7">
        <v>0.01666971109807491</v>
      </c>
      <c r="N189" s="7">
        <v>0.02105586044490337</v>
      </c>
      <c r="O189" s="7">
        <v>0.02500676922500134</v>
      </c>
      <c r="P189" s="7">
        <v>0.0287657268345356</v>
      </c>
      <c r="Q189" s="7">
        <v>0.03237929940223694</v>
      </c>
      <c r="R189" s="7">
        <v>0.03605819493532181</v>
      </c>
      <c r="S189" s="7">
        <v>0.03969201445579529</v>
      </c>
      <c r="T189" s="7">
        <v>0.04317131638526917</v>
      </c>
      <c r="U189" s="7">
        <v>0.04647359251976013</v>
      </c>
      <c r="V189" s="7">
        <v>0.04964806511998177</v>
      </c>
      <c r="W189" s="7">
        <v>0.05265064910054207</v>
      </c>
      <c r="X189" s="7">
        <v>0.05553501099348068</v>
      </c>
      <c r="Y189" s="7">
        <v>0.05810676515102386</v>
      </c>
      <c r="Z189" s="7">
        <v>0.06032718345522881</v>
      </c>
      <c r="AA189" s="7">
        <v>0.06246225908398628</v>
      </c>
      <c r="AB189" s="7">
        <v>0.06453307718038559</v>
      </c>
      <c r="AC189" s="7">
        <v>0.06656679511070251</v>
      </c>
      <c r="AD189" s="7" t="s">
        <v>341</v>
      </c>
    </row>
    <row r="190" spans="1:30" s="7" customFormat="1">
      <c r="A190" s="7" t="s">
        <v>157</v>
      </c>
      <c r="B190" s="7" t="s">
        <v>291</v>
      </c>
      <c r="C190" s="7">
        <v>3.969977140426636</v>
      </c>
      <c r="D190" s="7">
        <v>4.008663654327393</v>
      </c>
      <c r="E190" s="7">
        <v>4.064678192138672</v>
      </c>
      <c r="F190" s="7">
        <v>4.131757259368896</v>
      </c>
      <c r="G190" s="7">
        <v>4.193427562713623</v>
      </c>
      <c r="H190" s="7">
        <v>4.241607666015625</v>
      </c>
      <c r="I190" s="7">
        <v>4.284899234771729</v>
      </c>
      <c r="J190" s="7">
        <v>4.318865299224854</v>
      </c>
      <c r="K190" s="7">
        <v>4.351376056671143</v>
      </c>
      <c r="L190" s="7">
        <v>4.37306022644043</v>
      </c>
      <c r="M190" s="7">
        <v>4.38942289352417</v>
      </c>
      <c r="N190" s="7">
        <v>4.407514095306396</v>
      </c>
      <c r="O190" s="7">
        <v>4.427050113677979</v>
      </c>
      <c r="P190" s="7">
        <v>4.450478076934814</v>
      </c>
      <c r="Q190" s="7">
        <v>4.471330642700195</v>
      </c>
      <c r="R190" s="7">
        <v>4.490818977355957</v>
      </c>
      <c r="S190" s="7">
        <v>4.503241062164307</v>
      </c>
      <c r="T190" s="7">
        <v>4.512680053710938</v>
      </c>
      <c r="U190" s="7">
        <v>4.522830963134766</v>
      </c>
      <c r="V190" s="7">
        <v>4.541119575500488</v>
      </c>
      <c r="W190" s="7">
        <v>4.564508438110352</v>
      </c>
      <c r="X190" s="7">
        <v>4.585908889770508</v>
      </c>
      <c r="Y190" s="7">
        <v>4.601497650146484</v>
      </c>
      <c r="Z190" s="7">
        <v>4.614819526672363</v>
      </c>
      <c r="AA190" s="7">
        <v>4.62650203704834</v>
      </c>
      <c r="AB190" s="7">
        <v>4.636654853820801</v>
      </c>
      <c r="AC190" s="7">
        <v>4.64415979385376</v>
      </c>
      <c r="AD190" s="7">
        <v>0.006050930878502614</v>
      </c>
    </row>
    <row r="191" spans="1:30" s="6" customFormat="1">
      <c r="B191" s="6" t="s">
        <v>292</v>
      </c>
    </row>
    <row r="192" spans="1:30" s="7" customFormat="1">
      <c r="A192" s="7" t="s">
        <v>158</v>
      </c>
      <c r="B192" s="7" t="s">
        <v>277</v>
      </c>
      <c r="C192" s="7">
        <v>5.453677177429199</v>
      </c>
      <c r="D192" s="7">
        <v>5.543671131134033</v>
      </c>
      <c r="E192" s="7">
        <v>5.663907527923584</v>
      </c>
      <c r="F192" s="7">
        <v>5.801414489746094</v>
      </c>
      <c r="G192" s="7">
        <v>5.92627477645874</v>
      </c>
      <c r="H192" s="7">
        <v>6.027875423431396</v>
      </c>
      <c r="I192" s="7">
        <v>6.117230415344238</v>
      </c>
      <c r="J192" s="7">
        <v>6.179330825805664</v>
      </c>
      <c r="K192" s="7">
        <v>6.20110034942627</v>
      </c>
      <c r="L192" s="7">
        <v>6.210011005401611</v>
      </c>
      <c r="M192" s="7">
        <v>6.209243297576904</v>
      </c>
      <c r="N192" s="7">
        <v>6.210497379302979</v>
      </c>
      <c r="O192" s="7">
        <v>6.217756271362305</v>
      </c>
      <c r="P192" s="7">
        <v>6.22683572769165</v>
      </c>
      <c r="Q192" s="7">
        <v>6.235744476318359</v>
      </c>
      <c r="R192" s="7">
        <v>6.236936569213867</v>
      </c>
      <c r="S192" s="7">
        <v>6.230863571166992</v>
      </c>
      <c r="T192" s="7">
        <v>6.212896347045898</v>
      </c>
      <c r="U192" s="7">
        <v>6.207568168640137</v>
      </c>
      <c r="V192" s="7">
        <v>6.209703922271729</v>
      </c>
      <c r="W192" s="7">
        <v>6.219032287597656</v>
      </c>
      <c r="X192" s="7">
        <v>6.230682849884033</v>
      </c>
      <c r="Y192" s="7">
        <v>6.235603332519531</v>
      </c>
      <c r="Z192" s="7">
        <v>6.23457145690918</v>
      </c>
      <c r="AA192" s="7">
        <v>6.229835987091064</v>
      </c>
      <c r="AB192" s="7">
        <v>6.219947814941406</v>
      </c>
      <c r="AC192" s="7">
        <v>6.203710556030273</v>
      </c>
      <c r="AD192" s="7">
        <v>0.004968359152024426</v>
      </c>
    </row>
    <row r="193" spans="1:30" s="7" customFormat="1">
      <c r="A193" s="7" t="s">
        <v>159</v>
      </c>
      <c r="B193" s="7" t="s">
        <v>278</v>
      </c>
      <c r="C193" s="7">
        <v>0.03814026340842247</v>
      </c>
      <c r="D193" s="7">
        <v>0.03198764100670815</v>
      </c>
      <c r="E193" s="7">
        <v>0.02727771922945976</v>
      </c>
      <c r="F193" s="7">
        <v>0.02362030185759068</v>
      </c>
      <c r="G193" s="7">
        <v>0.02073374018073082</v>
      </c>
      <c r="H193" s="7">
        <v>0.01834399066865444</v>
      </c>
      <c r="I193" s="7">
        <v>0.01642505265772343</v>
      </c>
      <c r="J193" s="7">
        <v>0.01472833286970854</v>
      </c>
      <c r="K193" s="7">
        <v>0.0133008761331439</v>
      </c>
      <c r="L193" s="7">
        <v>0.01208996493369341</v>
      </c>
      <c r="M193" s="7">
        <v>0.01114454865455627</v>
      </c>
      <c r="N193" s="7">
        <v>0.0104405265301466</v>
      </c>
      <c r="O193" s="7">
        <v>0.009875929914414883</v>
      </c>
      <c r="P193" s="7">
        <v>0.009409896098077297</v>
      </c>
      <c r="Q193" s="7">
        <v>0.009017995558679104</v>
      </c>
      <c r="R193" s="7">
        <v>0.008672216907143593</v>
      </c>
      <c r="S193" s="7">
        <v>0.008322286419570446</v>
      </c>
      <c r="T193" s="7">
        <v>0.008063820190727711</v>
      </c>
      <c r="U193" s="7">
        <v>0.007748223841190338</v>
      </c>
      <c r="V193" s="7">
        <v>0.007444207090884447</v>
      </c>
      <c r="W193" s="7">
        <v>0.007227776572108269</v>
      </c>
      <c r="X193" s="7">
        <v>0.007092602550983429</v>
      </c>
      <c r="Y193" s="7">
        <v>0.007002413738518953</v>
      </c>
      <c r="Z193" s="7">
        <v>0.006940136663615704</v>
      </c>
      <c r="AA193" s="7">
        <v>0.006904813461005688</v>
      </c>
      <c r="AB193" s="7">
        <v>0.006872060708701611</v>
      </c>
      <c r="AC193" s="7">
        <v>0.006841597147285938</v>
      </c>
      <c r="AD193" s="7">
        <v>-0.06395011836487119</v>
      </c>
    </row>
    <row r="194" spans="1:30" s="7" customFormat="1">
      <c r="A194" s="7" t="s">
        <v>160</v>
      </c>
      <c r="B194" s="7" t="s">
        <v>279</v>
      </c>
      <c r="C194" s="7">
        <v>0.003057007677853107</v>
      </c>
      <c r="D194" s="7">
        <v>0.003006174461916089</v>
      </c>
      <c r="E194" s="7">
        <v>0.003029109444469213</v>
      </c>
      <c r="F194" s="7">
        <v>0.003102426184341311</v>
      </c>
      <c r="G194" s="7">
        <v>0.003182830521836877</v>
      </c>
      <c r="H194" s="7">
        <v>0.003228112356737256</v>
      </c>
      <c r="I194" s="7">
        <v>0.003279946045950055</v>
      </c>
      <c r="J194" s="7">
        <v>0.00330984266474843</v>
      </c>
      <c r="K194" s="7">
        <v>0.003321959637105465</v>
      </c>
      <c r="L194" s="7">
        <v>0.003347456455230713</v>
      </c>
      <c r="M194" s="7">
        <v>0.00340049434453249</v>
      </c>
      <c r="N194" s="7">
        <v>0.003442367538809776</v>
      </c>
      <c r="O194" s="7">
        <v>0.0034842265304178</v>
      </c>
      <c r="P194" s="7">
        <v>0.00352155021391809</v>
      </c>
      <c r="Q194" s="7">
        <v>0.003569193882867694</v>
      </c>
      <c r="R194" s="7">
        <v>0.003624624572694302</v>
      </c>
      <c r="S194" s="7">
        <v>0.003682482521981001</v>
      </c>
      <c r="T194" s="7">
        <v>0.003731418401002884</v>
      </c>
      <c r="U194" s="7">
        <v>0.003775661112740636</v>
      </c>
      <c r="V194" s="7">
        <v>0.00381395174190402</v>
      </c>
      <c r="W194" s="7">
        <v>0.003853371599689126</v>
      </c>
      <c r="X194" s="7">
        <v>0.003890230786055326</v>
      </c>
      <c r="Y194" s="7">
        <v>0.00392589159309864</v>
      </c>
      <c r="Z194" s="7">
        <v>0.003957404755055904</v>
      </c>
      <c r="AA194" s="7">
        <v>0.003990496508777142</v>
      </c>
      <c r="AB194" s="7">
        <v>0.004003367852419615</v>
      </c>
      <c r="AC194" s="7">
        <v>0.003990077879279852</v>
      </c>
      <c r="AD194" s="7">
        <v>0.01029782269383173</v>
      </c>
    </row>
    <row r="195" spans="1:30" s="7" customFormat="1">
      <c r="A195" s="7" t="s">
        <v>161</v>
      </c>
      <c r="B195" s="7" t="s">
        <v>280</v>
      </c>
      <c r="C195" s="7">
        <v>0.05753496661782265</v>
      </c>
      <c r="D195" s="7">
        <v>0.06187217310070992</v>
      </c>
      <c r="E195" s="7">
        <v>0.06649225205183029</v>
      </c>
      <c r="F195" s="7">
        <v>0.07117714732885361</v>
      </c>
      <c r="G195" s="7">
        <v>0.07527576386928558</v>
      </c>
      <c r="H195" s="7">
        <v>0.07903508096933365</v>
      </c>
      <c r="I195" s="7">
        <v>0.08261056989431381</v>
      </c>
      <c r="J195" s="7">
        <v>0.08580368012189865</v>
      </c>
      <c r="K195" s="7">
        <v>0.08860018849372864</v>
      </c>
      <c r="L195" s="7">
        <v>0.09139730781316757</v>
      </c>
      <c r="M195" s="7">
        <v>0.09424558281898499</v>
      </c>
      <c r="N195" s="7">
        <v>0.09707457572221756</v>
      </c>
      <c r="O195" s="7">
        <v>0.1000869944691658</v>
      </c>
      <c r="P195" s="7">
        <v>0.1033300533890724</v>
      </c>
      <c r="Q195" s="7">
        <v>0.1071904674172401</v>
      </c>
      <c r="R195" s="7">
        <v>0.1119295954704285</v>
      </c>
      <c r="S195" s="7">
        <v>0.1179080009460449</v>
      </c>
      <c r="T195" s="7">
        <v>0.1246804147958755</v>
      </c>
      <c r="U195" s="7">
        <v>0.1322222054004669</v>
      </c>
      <c r="V195" s="7">
        <v>0.1403427720069885</v>
      </c>
      <c r="W195" s="7">
        <v>0.1489302068948746</v>
      </c>
      <c r="X195" s="7">
        <v>0.1578729003667831</v>
      </c>
      <c r="Y195" s="7">
        <v>0.1671545803546906</v>
      </c>
      <c r="Z195" s="7">
        <v>0.1767768710851669</v>
      </c>
      <c r="AA195" s="7">
        <v>0.1869709640741348</v>
      </c>
      <c r="AB195" s="7">
        <v>0.1978731602430344</v>
      </c>
      <c r="AC195" s="7">
        <v>0.2099098712205887</v>
      </c>
      <c r="AD195" s="7">
        <v>0.0510400594907261</v>
      </c>
    </row>
    <row r="196" spans="1:30" s="7" customFormat="1">
      <c r="A196" s="7" t="s">
        <v>162</v>
      </c>
      <c r="B196" s="7" t="s">
        <v>281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 t="s">
        <v>341</v>
      </c>
    </row>
    <row r="197" spans="1:30" s="7" customFormat="1">
      <c r="A197" s="7" t="s">
        <v>163</v>
      </c>
      <c r="B197" s="7" t="s">
        <v>282</v>
      </c>
      <c r="C197" s="7">
        <v>0.002149046398699284</v>
      </c>
      <c r="D197" s="7">
        <v>0.003303104313090444</v>
      </c>
      <c r="E197" s="7">
        <v>0.005383783951401711</v>
      </c>
      <c r="F197" s="7">
        <v>0.008461050689220428</v>
      </c>
      <c r="G197" s="7">
        <v>0.01201343815773726</v>
      </c>
      <c r="H197" s="7">
        <v>0.01572345197200775</v>
      </c>
      <c r="I197" s="7">
        <v>0.01979551836848259</v>
      </c>
      <c r="J197" s="7">
        <v>0.03155607357621193</v>
      </c>
      <c r="K197" s="7">
        <v>0.05291410535573959</v>
      </c>
      <c r="L197" s="7">
        <v>0.07797336578369141</v>
      </c>
      <c r="M197" s="7">
        <v>0.1028645485639572</v>
      </c>
      <c r="N197" s="7">
        <v>0.1266063302755356</v>
      </c>
      <c r="O197" s="7">
        <v>0.1488348692655563</v>
      </c>
      <c r="P197" s="7">
        <v>0.1692937910556793</v>
      </c>
      <c r="Q197" s="7">
        <v>0.1877624541521072</v>
      </c>
      <c r="R197" s="7">
        <v>0.2040552496910095</v>
      </c>
      <c r="S197" s="7">
        <v>0.2180504202842712</v>
      </c>
      <c r="T197" s="7">
        <v>0.2296623885631561</v>
      </c>
      <c r="U197" s="7">
        <v>0.2390000224113464</v>
      </c>
      <c r="V197" s="7">
        <v>0.2459768801927567</v>
      </c>
      <c r="W197" s="7">
        <v>0.2508862316608429</v>
      </c>
      <c r="X197" s="7">
        <v>0.254025012254715</v>
      </c>
      <c r="Y197" s="7">
        <v>0.2554646730422974</v>
      </c>
      <c r="Z197" s="7">
        <v>0.255570650100708</v>
      </c>
      <c r="AA197" s="7">
        <v>0.2547864615917206</v>
      </c>
      <c r="AB197" s="7">
        <v>0.2532353401184082</v>
      </c>
      <c r="AC197" s="7">
        <v>0.2511392831802368</v>
      </c>
      <c r="AD197" s="7">
        <v>0.20095220897999</v>
      </c>
    </row>
    <row r="198" spans="1:30" s="7" customFormat="1">
      <c r="A198" s="7" t="s">
        <v>164</v>
      </c>
      <c r="B198" s="7" t="s">
        <v>283</v>
      </c>
      <c r="C198" s="7">
        <v>0</v>
      </c>
      <c r="D198" s="7">
        <v>0</v>
      </c>
      <c r="E198" s="7">
        <v>0.000160716605023481</v>
      </c>
      <c r="F198" s="7">
        <v>0.0004226122982800007</v>
      </c>
      <c r="G198" s="7">
        <v>0.0007284278399311006</v>
      </c>
      <c r="H198" s="7">
        <v>0.001094943145290017</v>
      </c>
      <c r="I198" s="7">
        <v>0.001550862565636635</v>
      </c>
      <c r="J198" s="7">
        <v>0.003173487260937691</v>
      </c>
      <c r="K198" s="7">
        <v>0.005931221414357424</v>
      </c>
      <c r="L198" s="7">
        <v>0.007503421045839787</v>
      </c>
      <c r="M198" s="7">
        <v>0.007897654548287392</v>
      </c>
      <c r="N198" s="7">
        <v>0.007838544435799122</v>
      </c>
      <c r="O198" s="7">
        <v>0.007777019403874874</v>
      </c>
      <c r="P198" s="7">
        <v>0.007772155106067657</v>
      </c>
      <c r="Q198" s="7">
        <v>0.007910040207207203</v>
      </c>
      <c r="R198" s="7">
        <v>0.008229388855397701</v>
      </c>
      <c r="S198" s="7">
        <v>0.008630940690636635</v>
      </c>
      <c r="T198" s="7">
        <v>0.00900757685303688</v>
      </c>
      <c r="U198" s="7">
        <v>0.00933485385030508</v>
      </c>
      <c r="V198" s="7">
        <v>0.009607446379959583</v>
      </c>
      <c r="W198" s="7">
        <v>0.009838671423494816</v>
      </c>
      <c r="X198" s="7">
        <v>0.01000170689076185</v>
      </c>
      <c r="Y198" s="7">
        <v>0.009929580613970757</v>
      </c>
      <c r="Z198" s="7">
        <v>0.009516222402453423</v>
      </c>
      <c r="AA198" s="7">
        <v>0.008951854892075062</v>
      </c>
      <c r="AB198" s="7">
        <v>0.00845738872885704</v>
      </c>
      <c r="AC198" s="7">
        <v>0.008117339573800564</v>
      </c>
      <c r="AD198" s="7" t="s">
        <v>341</v>
      </c>
    </row>
    <row r="199" spans="1:30" s="7" customFormat="1">
      <c r="A199" s="7" t="s">
        <v>165</v>
      </c>
      <c r="B199" s="7" t="s">
        <v>284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 t="s">
        <v>341</v>
      </c>
    </row>
    <row r="200" spans="1:30" s="7" customFormat="1">
      <c r="A200" s="7" t="s">
        <v>166</v>
      </c>
      <c r="B200" s="7" t="s">
        <v>285</v>
      </c>
      <c r="C200" s="7">
        <v>4.137602616083313E-08</v>
      </c>
      <c r="D200" s="7">
        <v>9.911568668030668E-06</v>
      </c>
      <c r="E200" s="7">
        <v>3.724600537680089E-05</v>
      </c>
      <c r="F200" s="7">
        <v>0.0001004924924927764</v>
      </c>
      <c r="G200" s="7">
        <v>0.0002261421177536249</v>
      </c>
      <c r="H200" s="7">
        <v>0.0003804765874519944</v>
      </c>
      <c r="I200" s="7">
        <v>0.0005545594613067806</v>
      </c>
      <c r="J200" s="7">
        <v>0.0006640659994445741</v>
      </c>
      <c r="K200" s="7">
        <v>0.000812596408650279</v>
      </c>
      <c r="L200" s="7">
        <v>0.0009939452866092324</v>
      </c>
      <c r="M200" s="7">
        <v>0.001188631635159254</v>
      </c>
      <c r="N200" s="7">
        <v>0.001395911793224514</v>
      </c>
      <c r="O200" s="7">
        <v>0.001588493818417192</v>
      </c>
      <c r="P200" s="7">
        <v>0.001797467935830355</v>
      </c>
      <c r="Q200" s="7">
        <v>0.002019556937739253</v>
      </c>
      <c r="R200" s="7">
        <v>0.002251981990411878</v>
      </c>
      <c r="S200" s="7">
        <v>0.002517452696338296</v>
      </c>
      <c r="T200" s="7">
        <v>0.002793169813230634</v>
      </c>
      <c r="U200" s="7">
        <v>0.003080506343394518</v>
      </c>
      <c r="V200" s="7">
        <v>0.003377088811248541</v>
      </c>
      <c r="W200" s="7">
        <v>0.003695722203701735</v>
      </c>
      <c r="X200" s="7">
        <v>0.004071037285029888</v>
      </c>
      <c r="Y200" s="7">
        <v>0.004454424604773521</v>
      </c>
      <c r="Z200" s="7">
        <v>0.004838584456592798</v>
      </c>
      <c r="AA200" s="7">
        <v>0.005239152349531651</v>
      </c>
      <c r="AB200" s="7">
        <v>0.005648433696478605</v>
      </c>
      <c r="AC200" s="7">
        <v>0.006081220228224993</v>
      </c>
      <c r="AD200" s="7">
        <v>0.5803019468774064</v>
      </c>
    </row>
    <row r="201" spans="1:30" s="7" customFormat="1">
      <c r="A201" s="7" t="s">
        <v>167</v>
      </c>
      <c r="B201" s="7" t="s">
        <v>286</v>
      </c>
      <c r="C201" s="7">
        <v>0.0001927203702507541</v>
      </c>
      <c r="D201" s="7">
        <v>0.00137318589258939</v>
      </c>
      <c r="E201" s="7">
        <v>0.003597764065489173</v>
      </c>
      <c r="F201" s="7">
        <v>0.007479120977222919</v>
      </c>
      <c r="G201" s="7">
        <v>0.01377307157963514</v>
      </c>
      <c r="H201" s="7">
        <v>0.0218786783516407</v>
      </c>
      <c r="I201" s="7">
        <v>0.03192728757858276</v>
      </c>
      <c r="J201" s="7">
        <v>0.05152363330125809</v>
      </c>
      <c r="K201" s="7">
        <v>0.0906423032283783</v>
      </c>
      <c r="L201" s="7">
        <v>0.1251623779535294</v>
      </c>
      <c r="M201" s="7">
        <v>0.1600596606731415</v>
      </c>
      <c r="N201" s="7">
        <v>0.1960332542657852</v>
      </c>
      <c r="O201" s="7">
        <v>0.2334190160036087</v>
      </c>
      <c r="P201" s="7">
        <v>0.272226482629776</v>
      </c>
      <c r="Q201" s="7">
        <v>0.3120148777961731</v>
      </c>
      <c r="R201" s="7">
        <v>0.3522095382213593</v>
      </c>
      <c r="S201" s="7">
        <v>0.3924130499362946</v>
      </c>
      <c r="T201" s="7">
        <v>0.4320608377456665</v>
      </c>
      <c r="U201" s="7">
        <v>0.4713852405548096</v>
      </c>
      <c r="V201" s="7">
        <v>0.5103833079338074</v>
      </c>
      <c r="W201" s="7">
        <v>0.5486931800842285</v>
      </c>
      <c r="X201" s="7">
        <v>0.5861972570419312</v>
      </c>
      <c r="Y201" s="7">
        <v>0.6230418086051941</v>
      </c>
      <c r="Z201" s="7">
        <v>0.6589264869689941</v>
      </c>
      <c r="AA201" s="7">
        <v>0.6939507722854614</v>
      </c>
      <c r="AB201" s="7">
        <v>0.7288709282875061</v>
      </c>
      <c r="AC201" s="7">
        <v>0.763679563999176</v>
      </c>
      <c r="AD201" s="7">
        <v>0.3752573750475536</v>
      </c>
    </row>
    <row r="202" spans="1:30" s="7" customFormat="1">
      <c r="A202" s="7" t="s">
        <v>168</v>
      </c>
      <c r="B202" s="7" t="s">
        <v>287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 t="s">
        <v>341</v>
      </c>
    </row>
    <row r="203" spans="1:30" s="7" customFormat="1">
      <c r="A203" s="7" t="s">
        <v>169</v>
      </c>
      <c r="B203" s="7" t="s">
        <v>288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0.0003861660661641508</v>
      </c>
      <c r="K203" s="7">
        <v>0.001490198308601975</v>
      </c>
      <c r="L203" s="7">
        <v>0.008074842393398285</v>
      </c>
      <c r="M203" s="7">
        <v>0.0135761359706521</v>
      </c>
      <c r="N203" s="7">
        <v>0.01794716902077198</v>
      </c>
      <c r="O203" s="7">
        <v>0.02201873622834682</v>
      </c>
      <c r="P203" s="7">
        <v>0.02572376653552055</v>
      </c>
      <c r="Q203" s="7">
        <v>0.02910595759749413</v>
      </c>
      <c r="R203" s="7">
        <v>0.03214603289961815</v>
      </c>
      <c r="S203" s="7">
        <v>0.03492588922381401</v>
      </c>
      <c r="T203" s="7">
        <v>0.03755832836031914</v>
      </c>
      <c r="U203" s="7">
        <v>0.039777010679245</v>
      </c>
      <c r="V203" s="7">
        <v>0.04178683087229729</v>
      </c>
      <c r="W203" s="7">
        <v>0.04346764460206032</v>
      </c>
      <c r="X203" s="7">
        <v>0.04483696073293686</v>
      </c>
      <c r="Y203" s="7">
        <v>0.04582183435559273</v>
      </c>
      <c r="Z203" s="7">
        <v>0.04651975631713867</v>
      </c>
      <c r="AA203" s="7">
        <v>0.04693377017974854</v>
      </c>
      <c r="AB203" s="7">
        <v>0.04707489907741547</v>
      </c>
      <c r="AC203" s="7">
        <v>0.04703204333782196</v>
      </c>
      <c r="AD203" s="7" t="s">
        <v>341</v>
      </c>
    </row>
    <row r="204" spans="1:30" s="7" customFormat="1">
      <c r="A204" s="7" t="s">
        <v>170</v>
      </c>
      <c r="B204" s="7" t="s">
        <v>293</v>
      </c>
      <c r="C204" s="7">
        <v>5.554753303527832</v>
      </c>
      <c r="D204" s="7">
        <v>5.645223140716553</v>
      </c>
      <c r="E204" s="7">
        <v>5.76988410949707</v>
      </c>
      <c r="F204" s="7">
        <v>5.915781021118164</v>
      </c>
      <c r="G204" s="7">
        <v>6.052209854125977</v>
      </c>
      <c r="H204" s="7">
        <v>6.167562961578369</v>
      </c>
      <c r="I204" s="7">
        <v>6.273374080657959</v>
      </c>
      <c r="J204" s="7">
        <v>6.370480060577393</v>
      </c>
      <c r="K204" s="7">
        <v>6.458108425140381</v>
      </c>
      <c r="L204" s="7">
        <v>6.536558628082275</v>
      </c>
      <c r="M204" s="7">
        <v>6.603620052337646</v>
      </c>
      <c r="N204" s="7">
        <v>6.671284675598145</v>
      </c>
      <c r="O204" s="7">
        <v>6.744842529296875</v>
      </c>
      <c r="P204" s="7">
        <v>6.819914817810059</v>
      </c>
      <c r="Q204" s="7">
        <v>6.89433765411377</v>
      </c>
      <c r="R204" s="7">
        <v>6.960048198699951</v>
      </c>
      <c r="S204" s="7">
        <v>7.017311573028564</v>
      </c>
      <c r="T204" s="7">
        <v>7.060453414916992</v>
      </c>
      <c r="U204" s="7">
        <v>7.113894462585449</v>
      </c>
      <c r="V204" s="7">
        <v>7.172433853149414</v>
      </c>
      <c r="W204" s="7">
        <v>7.235626220703125</v>
      </c>
      <c r="X204" s="7">
        <v>7.298669815063477</v>
      </c>
      <c r="Y204" s="7">
        <v>7.352399349212646</v>
      </c>
      <c r="Z204" s="7">
        <v>7.397616386413574</v>
      </c>
      <c r="AA204" s="7">
        <v>7.437568664550781</v>
      </c>
      <c r="AB204" s="7">
        <v>7.471975326538086</v>
      </c>
      <c r="AC204" s="7">
        <v>7.500498294830322</v>
      </c>
      <c r="AD204" s="7">
        <v>0.01161755974608036</v>
      </c>
    </row>
    <row r="205" spans="1:30" s="8" customFormat="1">
      <c r="A205" s="8" t="s">
        <v>171</v>
      </c>
      <c r="B205" s="8" t="s">
        <v>304</v>
      </c>
      <c r="C205" s="8">
        <v>14.63061141967773</v>
      </c>
      <c r="D205" s="8">
        <v>14.95044231414795</v>
      </c>
      <c r="E205" s="8">
        <v>15.33726119995117</v>
      </c>
      <c r="F205" s="8">
        <v>15.76093578338623</v>
      </c>
      <c r="G205" s="8">
        <v>16.16172981262207</v>
      </c>
      <c r="H205" s="8">
        <v>16.52148818969727</v>
      </c>
      <c r="I205" s="8">
        <v>16.86304473876953</v>
      </c>
      <c r="J205" s="8">
        <v>17.17697334289551</v>
      </c>
      <c r="K205" s="8">
        <v>17.47746467590332</v>
      </c>
      <c r="L205" s="8">
        <v>17.75028419494629</v>
      </c>
      <c r="M205" s="8">
        <v>18.0068302154541</v>
      </c>
      <c r="N205" s="8">
        <v>18.26051330566406</v>
      </c>
      <c r="O205" s="8">
        <v>18.52161026000977</v>
      </c>
      <c r="P205" s="8">
        <v>18.78883743286133</v>
      </c>
      <c r="Q205" s="8">
        <v>19.05398368835449</v>
      </c>
      <c r="R205" s="8">
        <v>19.30683517456055</v>
      </c>
      <c r="S205" s="8">
        <v>19.53910255432129</v>
      </c>
      <c r="T205" s="8">
        <v>19.75534439086914</v>
      </c>
      <c r="U205" s="8">
        <v>19.97941780090332</v>
      </c>
      <c r="V205" s="8">
        <v>20.22425079345703</v>
      </c>
      <c r="W205" s="8">
        <v>20.48477554321289</v>
      </c>
      <c r="X205" s="8">
        <v>20.73623275756836</v>
      </c>
      <c r="Y205" s="8">
        <v>20.96406555175781</v>
      </c>
      <c r="Z205" s="8">
        <v>21.18084526062012</v>
      </c>
      <c r="AA205" s="8">
        <v>21.38848304748535</v>
      </c>
      <c r="AB205" s="8">
        <v>21.57512664794922</v>
      </c>
      <c r="AC205" s="8">
        <v>21.74403190612793</v>
      </c>
      <c r="AD205" s="8">
        <v>0.01535606953679847</v>
      </c>
    </row>
    <row r="206" spans="1:30" s="5" customFormat="1"/>
    <row r="207" spans="1:30" s="6" customFormat="1">
      <c r="B207" s="6" t="s">
        <v>305</v>
      </c>
    </row>
    <row r="208" spans="1:30" s="5" customFormat="1"/>
    <row r="209" spans="1:30" s="6" customFormat="1">
      <c r="B209" s="6" t="s">
        <v>298</v>
      </c>
    </row>
    <row r="210" spans="1:30" s="6" customFormat="1">
      <c r="B210" s="6" t="s">
        <v>276</v>
      </c>
    </row>
    <row r="211" spans="1:30" s="5" customFormat="1">
      <c r="A211" s="5" t="s">
        <v>172</v>
      </c>
      <c r="B211" s="5" t="s">
        <v>277</v>
      </c>
      <c r="C211" s="5">
        <v>14.40451431274414</v>
      </c>
      <c r="D211" s="5">
        <v>14.66539859771729</v>
      </c>
      <c r="E211" s="5">
        <v>14.91552352905273</v>
      </c>
      <c r="F211" s="5">
        <v>15.15809345245361</v>
      </c>
      <c r="G211" s="5">
        <v>15.39176845550537</v>
      </c>
      <c r="H211" s="5">
        <v>15.69091796875</v>
      </c>
      <c r="I211" s="5">
        <v>16.02643394470215</v>
      </c>
      <c r="J211" s="5">
        <v>16.26306343078613</v>
      </c>
      <c r="K211" s="5">
        <v>16.53255462646484</v>
      </c>
      <c r="L211" s="5">
        <v>16.62185859680176</v>
      </c>
      <c r="M211" s="5">
        <v>16.66583061218262</v>
      </c>
      <c r="N211" s="5">
        <v>16.69290542602539</v>
      </c>
      <c r="O211" s="5">
        <v>16.44510269165039</v>
      </c>
      <c r="P211" s="5">
        <v>16.4716968536377</v>
      </c>
      <c r="Q211" s="5">
        <v>16.73922157287598</v>
      </c>
      <c r="R211" s="5">
        <v>16.88595581054688</v>
      </c>
      <c r="S211" s="5">
        <v>17.07184600830078</v>
      </c>
      <c r="T211" s="5">
        <v>17.14712715148926</v>
      </c>
      <c r="U211" s="5">
        <v>17.50453567504883</v>
      </c>
      <c r="V211" s="5">
        <v>17.82092666625977</v>
      </c>
      <c r="W211" s="5">
        <v>18.11757469177246</v>
      </c>
      <c r="X211" s="5">
        <v>18.17104148864746</v>
      </c>
      <c r="Y211" s="5">
        <v>18.4176082611084</v>
      </c>
      <c r="Z211" s="5">
        <v>18.66296768188477</v>
      </c>
      <c r="AA211" s="5">
        <v>18.6831226348877</v>
      </c>
      <c r="AB211" s="5">
        <v>18.68656730651855</v>
      </c>
      <c r="AC211" s="5">
        <v>18.7120304107666</v>
      </c>
      <c r="AD211" s="5">
        <v>0.01011329731238764</v>
      </c>
    </row>
    <row r="212" spans="1:30" s="5" customFormat="1">
      <c r="A212" s="5" t="s">
        <v>173</v>
      </c>
      <c r="B212" s="5" t="s">
        <v>278</v>
      </c>
      <c r="C212" s="5">
        <v>12.02639007568359</v>
      </c>
      <c r="D212" s="5">
        <v>12.12017250061035</v>
      </c>
      <c r="E212" s="5">
        <v>12.22869968414307</v>
      </c>
      <c r="F212" s="5">
        <v>12.34172630310059</v>
      </c>
      <c r="G212" s="5">
        <v>12.47738361358643</v>
      </c>
      <c r="H212" s="5">
        <v>12.69331073760986</v>
      </c>
      <c r="I212" s="5">
        <v>12.97233963012695</v>
      </c>
      <c r="J212" s="5">
        <v>13.28096675872803</v>
      </c>
      <c r="K212" s="5">
        <v>13.6344747543335</v>
      </c>
      <c r="L212" s="5">
        <v>13.61475563049316</v>
      </c>
      <c r="M212" s="5">
        <v>13.57412242889404</v>
      </c>
      <c r="N212" s="5">
        <v>13.60251808166504</v>
      </c>
      <c r="O212" s="5">
        <v>13.39483070373535</v>
      </c>
      <c r="P212" s="5">
        <v>13.32026672363281</v>
      </c>
      <c r="Q212" s="5">
        <v>13.35973930358887</v>
      </c>
      <c r="R212" s="5">
        <v>13.3460750579834</v>
      </c>
      <c r="S212" s="5">
        <v>13.33530330657959</v>
      </c>
      <c r="T212" s="5">
        <v>13.28688526153564</v>
      </c>
      <c r="U212" s="5">
        <v>13.25664234161377</v>
      </c>
      <c r="V212" s="5">
        <v>13.29744052886963</v>
      </c>
      <c r="W212" s="5">
        <v>13.31600761413574</v>
      </c>
      <c r="X212" s="5">
        <v>13.2676362991333</v>
      </c>
      <c r="Y212" s="5">
        <v>13.24878978729248</v>
      </c>
      <c r="Z212" s="5">
        <v>13.29866313934326</v>
      </c>
      <c r="AA212" s="5">
        <v>13.25492286682129</v>
      </c>
      <c r="AB212" s="5">
        <v>13.22465419769287</v>
      </c>
      <c r="AC212" s="5">
        <v>13.20326328277588</v>
      </c>
      <c r="AD212" s="5">
        <v>0.003597247285203942</v>
      </c>
    </row>
    <row r="213" spans="1:30" s="5" customFormat="1">
      <c r="A213" s="5" t="s">
        <v>174</v>
      </c>
      <c r="B213" s="5" t="s">
        <v>279</v>
      </c>
      <c r="C213" s="5">
        <v>11.13042163848877</v>
      </c>
      <c r="D213" s="5">
        <v>11.19681739807129</v>
      </c>
      <c r="E213" s="5">
        <v>11.23666381835938</v>
      </c>
      <c r="F213" s="5">
        <v>11.28587055206299</v>
      </c>
      <c r="G213" s="5">
        <v>11.35419845581055</v>
      </c>
      <c r="H213" s="5">
        <v>11.53264617919922</v>
      </c>
      <c r="I213" s="5">
        <v>11.7559757232666</v>
      </c>
      <c r="J213" s="5">
        <v>11.93261051177979</v>
      </c>
      <c r="K213" s="5">
        <v>12.09715366363525</v>
      </c>
      <c r="L213" s="5">
        <v>12.26609325408936</v>
      </c>
      <c r="M213" s="5">
        <v>12.35056114196777</v>
      </c>
      <c r="N213" s="5">
        <v>12.32779312133789</v>
      </c>
      <c r="O213" s="5">
        <v>12.32790660858154</v>
      </c>
      <c r="P213" s="5">
        <v>12.34893131256104</v>
      </c>
      <c r="Q213" s="5">
        <v>12.31216144561768</v>
      </c>
      <c r="R213" s="5">
        <v>12.34262752532959</v>
      </c>
      <c r="S213" s="5">
        <v>12.37926006317139</v>
      </c>
      <c r="T213" s="5">
        <v>12.40019035339355</v>
      </c>
      <c r="U213" s="5">
        <v>12.4680871963501</v>
      </c>
      <c r="V213" s="5">
        <v>12.51186943054199</v>
      </c>
      <c r="W213" s="5">
        <v>12.54994964599609</v>
      </c>
      <c r="X213" s="5">
        <v>12.55486488342285</v>
      </c>
      <c r="Y213" s="5">
        <v>12.60308933258057</v>
      </c>
      <c r="Z213" s="5">
        <v>12.60769939422607</v>
      </c>
      <c r="AA213" s="5">
        <v>12.60682678222656</v>
      </c>
      <c r="AB213" s="5">
        <v>12.60823726654053</v>
      </c>
      <c r="AC213" s="5">
        <v>12.60869026184082</v>
      </c>
      <c r="AD213" s="5">
        <v>0.004807837350092825</v>
      </c>
    </row>
    <row r="214" spans="1:30" s="5" customFormat="1">
      <c r="A214" s="5" t="s">
        <v>175</v>
      </c>
      <c r="B214" s="5" t="s">
        <v>280</v>
      </c>
      <c r="C214" s="5">
        <v>10.94946384429932</v>
      </c>
      <c r="D214" s="5">
        <v>10.99212169647217</v>
      </c>
      <c r="E214" s="5">
        <v>11.06250858306885</v>
      </c>
      <c r="F214" s="5">
        <v>11.15056991577148</v>
      </c>
      <c r="G214" s="5">
        <v>11.29409027099609</v>
      </c>
      <c r="H214" s="5">
        <v>11.68488883972168</v>
      </c>
      <c r="I214" s="5">
        <v>12.21854496002197</v>
      </c>
      <c r="J214" s="5">
        <v>12.61027336120605</v>
      </c>
      <c r="K214" s="5">
        <v>13.04376220703125</v>
      </c>
      <c r="L214" s="5">
        <v>13.35172653198242</v>
      </c>
      <c r="M214" s="5">
        <v>13.36188411712646</v>
      </c>
      <c r="N214" s="5">
        <v>13.01686191558838</v>
      </c>
      <c r="O214" s="5">
        <v>12.8444242477417</v>
      </c>
      <c r="P214" s="5">
        <v>12.70274829864502</v>
      </c>
      <c r="Q214" s="5">
        <v>12.61919689178467</v>
      </c>
      <c r="R214" s="5">
        <v>12.62427997589111</v>
      </c>
      <c r="S214" s="5">
        <v>12.63500785827637</v>
      </c>
      <c r="T214" s="5">
        <v>12.5983362197876</v>
      </c>
      <c r="U214" s="5">
        <v>12.61905002593994</v>
      </c>
      <c r="V214" s="5">
        <v>12.61280059814453</v>
      </c>
      <c r="W214" s="5">
        <v>12.60415554046631</v>
      </c>
      <c r="X214" s="5">
        <v>12.58303356170654</v>
      </c>
      <c r="Y214" s="5">
        <v>12.57913970947266</v>
      </c>
      <c r="Z214" s="5">
        <v>12.57648372650146</v>
      </c>
      <c r="AA214" s="5">
        <v>12.56350708007812</v>
      </c>
      <c r="AB214" s="5">
        <v>12.55509090423584</v>
      </c>
      <c r="AC214" s="5">
        <v>12.54764652252197</v>
      </c>
      <c r="AD214" s="5">
        <v>0.005253854451271023</v>
      </c>
    </row>
    <row r="215" spans="1:30" s="5" customFormat="1">
      <c r="A215" s="5" t="s">
        <v>176</v>
      </c>
      <c r="B215" s="5" t="s">
        <v>281</v>
      </c>
      <c r="C215" s="5">
        <v>11.40590763092041</v>
      </c>
      <c r="D215" s="5">
        <v>11.49688911437988</v>
      </c>
      <c r="E215" s="5">
        <v>11.6008825302124</v>
      </c>
      <c r="F215" s="5">
        <v>11.70623302459717</v>
      </c>
      <c r="G215" s="5">
        <v>11.81374454498291</v>
      </c>
      <c r="H215" s="5">
        <v>11.97557830810547</v>
      </c>
      <c r="I215" s="5">
        <v>12.09837818145752</v>
      </c>
      <c r="J215" s="5">
        <v>12.16477489471436</v>
      </c>
      <c r="K215" s="5">
        <v>12.22582149505615</v>
      </c>
      <c r="L215" s="5">
        <v>12.31236839294434</v>
      </c>
      <c r="M215" s="5">
        <v>12.33072376251221</v>
      </c>
      <c r="N215" s="5">
        <v>12.3198299407959</v>
      </c>
      <c r="O215" s="5">
        <v>12.25948238372803</v>
      </c>
      <c r="P215" s="5">
        <v>12.280029296875</v>
      </c>
      <c r="Q215" s="5">
        <v>12.39457702636719</v>
      </c>
      <c r="R215" s="5">
        <v>12.45952796936035</v>
      </c>
      <c r="S215" s="5">
        <v>12.53323078155518</v>
      </c>
      <c r="T215" s="5">
        <v>12.53874111175537</v>
      </c>
      <c r="U215" s="5">
        <v>12.55556964874268</v>
      </c>
      <c r="V215" s="5">
        <v>12.63790798187256</v>
      </c>
      <c r="W215" s="5">
        <v>12.69361591339111</v>
      </c>
      <c r="X215" s="5">
        <v>12.67784214019775</v>
      </c>
      <c r="Y215" s="5">
        <v>12.68680763244629</v>
      </c>
      <c r="Z215" s="5">
        <v>12.75306987762451</v>
      </c>
      <c r="AA215" s="5">
        <v>12.73106384277344</v>
      </c>
      <c r="AB215" s="5">
        <v>12.71514511108398</v>
      </c>
      <c r="AC215" s="5">
        <v>12.70245838165283</v>
      </c>
      <c r="AD215" s="5">
        <v>0.004149512935726074</v>
      </c>
    </row>
    <row r="216" spans="1:30" s="5" customFormat="1">
      <c r="A216" s="5" t="s">
        <v>177</v>
      </c>
      <c r="B216" s="5" t="s">
        <v>282</v>
      </c>
      <c r="C216" s="5">
        <v>42.36038589477539</v>
      </c>
      <c r="D216" s="5">
        <v>42.21786117553711</v>
      </c>
      <c r="E216" s="5">
        <v>42.10338592529297</v>
      </c>
      <c r="F216" s="5">
        <v>42.11264801025391</v>
      </c>
      <c r="G216" s="5">
        <v>42.16691970825195</v>
      </c>
      <c r="H216" s="5">
        <v>42.41754913330078</v>
      </c>
      <c r="I216" s="5">
        <v>42.67170715332031</v>
      </c>
      <c r="J216" s="5">
        <v>42.85923004150391</v>
      </c>
      <c r="K216" s="5">
        <v>42.9720344543457</v>
      </c>
      <c r="L216" s="5">
        <v>43.17113494873047</v>
      </c>
      <c r="M216" s="5">
        <v>43.30903244018555</v>
      </c>
      <c r="N216" s="5">
        <v>43.24559783935547</v>
      </c>
      <c r="O216" s="5">
        <v>43.36844253540039</v>
      </c>
      <c r="P216" s="5">
        <v>43.46558380126953</v>
      </c>
      <c r="Q216" s="5">
        <v>43.50146865844727</v>
      </c>
      <c r="R216" s="5">
        <v>43.55708694458008</v>
      </c>
      <c r="S216" s="5">
        <v>43.61599731445312</v>
      </c>
      <c r="T216" s="5">
        <v>43.64593887329102</v>
      </c>
      <c r="U216" s="5">
        <v>43.76156234741211</v>
      </c>
      <c r="V216" s="5">
        <v>43.829833984375</v>
      </c>
      <c r="W216" s="5">
        <v>43.88676071166992</v>
      </c>
      <c r="X216" s="5">
        <v>43.8929443359375</v>
      </c>
      <c r="Y216" s="5">
        <v>43.96477508544922</v>
      </c>
      <c r="Z216" s="5">
        <v>43.97502517700195</v>
      </c>
      <c r="AA216" s="5">
        <v>43.97165298461914</v>
      </c>
      <c r="AB216" s="5">
        <v>43.9742431640625</v>
      </c>
      <c r="AC216" s="5">
        <v>43.97311019897461</v>
      </c>
      <c r="AD216" s="5">
        <v>0.001438136384721567</v>
      </c>
    </row>
    <row r="217" spans="1:30" s="5" customFormat="1">
      <c r="A217" s="5" t="s">
        <v>178</v>
      </c>
      <c r="B217" s="5" t="s">
        <v>283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 t="s">
        <v>341</v>
      </c>
    </row>
    <row r="218" spans="1:30" s="5" customFormat="1">
      <c r="A218" s="5" t="s">
        <v>179</v>
      </c>
      <c r="B218" s="5" t="s">
        <v>284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 t="s">
        <v>341</v>
      </c>
    </row>
    <row r="219" spans="1:30" s="5" customFormat="1">
      <c r="A219" s="5" t="s">
        <v>180</v>
      </c>
      <c r="B219" s="5" t="s">
        <v>285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 t="s">
        <v>341</v>
      </c>
    </row>
    <row r="220" spans="1:30" s="5" customFormat="1">
      <c r="A220" s="5" t="s">
        <v>181</v>
      </c>
      <c r="B220" s="5" t="s">
        <v>286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 t="s">
        <v>341</v>
      </c>
    </row>
    <row r="221" spans="1:30" s="5" customFormat="1">
      <c r="A221" s="5" t="s">
        <v>182</v>
      </c>
      <c r="B221" s="5" t="s">
        <v>287</v>
      </c>
      <c r="C221" s="5">
        <v>0</v>
      </c>
      <c r="D221" s="5">
        <v>14.21743869781494</v>
      </c>
      <c r="E221" s="5">
        <v>14.27342700958252</v>
      </c>
      <c r="F221" s="5">
        <v>14.20342636108398</v>
      </c>
      <c r="G221" s="5">
        <v>14.16671657562256</v>
      </c>
      <c r="H221" s="5">
        <v>14.307785987854</v>
      </c>
      <c r="I221" s="5">
        <v>14.56849670410156</v>
      </c>
      <c r="J221" s="5">
        <v>14.79556369781494</v>
      </c>
      <c r="K221" s="5">
        <v>14.9646463394165</v>
      </c>
      <c r="L221" s="5">
        <v>15.18731021881104</v>
      </c>
      <c r="M221" s="5">
        <v>15.25108051300049</v>
      </c>
      <c r="N221" s="5">
        <v>15.16122913360596</v>
      </c>
      <c r="O221" s="5">
        <v>15.20321369171143</v>
      </c>
      <c r="P221" s="5">
        <v>15.21740531921387</v>
      </c>
      <c r="Q221" s="5">
        <v>15.31394672393799</v>
      </c>
      <c r="R221" s="5">
        <v>15.31914806365967</v>
      </c>
      <c r="S221" s="5">
        <v>15.32430362701416</v>
      </c>
      <c r="T221" s="5">
        <v>15.30195331573486</v>
      </c>
      <c r="U221" s="5">
        <v>15.29651641845703</v>
      </c>
      <c r="V221" s="5">
        <v>15.29153537750244</v>
      </c>
      <c r="W221" s="5">
        <v>15.28574085235596</v>
      </c>
      <c r="X221" s="5">
        <v>15.26544094085693</v>
      </c>
      <c r="Y221" s="5">
        <v>15.25913333892822</v>
      </c>
      <c r="Z221" s="5">
        <v>15.25231075286865</v>
      </c>
      <c r="AA221" s="5">
        <v>15.23376846313477</v>
      </c>
      <c r="AB221" s="5">
        <v>15.21753406524658</v>
      </c>
      <c r="AC221" s="5">
        <v>15.214524269104</v>
      </c>
      <c r="AD221" s="5" t="s">
        <v>341</v>
      </c>
    </row>
    <row r="222" spans="1:30" s="5" customFormat="1">
      <c r="A222" s="5" t="s">
        <v>183</v>
      </c>
      <c r="B222" s="5" t="s">
        <v>288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15.14995002746582</v>
      </c>
      <c r="Z222" s="5">
        <v>15.19759368896484</v>
      </c>
      <c r="AA222" s="5">
        <v>15.22515773773193</v>
      </c>
      <c r="AB222" s="5">
        <v>15.27802085876465</v>
      </c>
      <c r="AC222" s="5">
        <v>15.35281562805176</v>
      </c>
      <c r="AD222" s="5" t="s">
        <v>341</v>
      </c>
    </row>
    <row r="223" spans="1:30" s="5" customFormat="1">
      <c r="A223" s="5" t="s">
        <v>184</v>
      </c>
      <c r="B223" s="5" t="s">
        <v>299</v>
      </c>
      <c r="C223" s="5">
        <v>13.24361324310303</v>
      </c>
      <c r="D223" s="5">
        <v>13.42548942565918</v>
      </c>
      <c r="E223" s="5">
        <v>13.64760398864746</v>
      </c>
      <c r="F223" s="5">
        <v>13.86687850952148</v>
      </c>
      <c r="G223" s="5">
        <v>14.17857837677002</v>
      </c>
      <c r="H223" s="5">
        <v>14.87710475921631</v>
      </c>
      <c r="I223" s="5">
        <v>17.17668151855469</v>
      </c>
      <c r="J223" s="5">
        <v>18.76958656311035</v>
      </c>
      <c r="K223" s="5">
        <v>20.74817848205566</v>
      </c>
      <c r="L223" s="5">
        <v>20.83714294433594</v>
      </c>
      <c r="M223" s="5">
        <v>20.70958518981934</v>
      </c>
      <c r="N223" s="5">
        <v>20.71475791931152</v>
      </c>
      <c r="O223" s="5">
        <v>20.68541145324707</v>
      </c>
      <c r="P223" s="5">
        <v>20.65432357788086</v>
      </c>
      <c r="Q223" s="5">
        <v>20.71576690673828</v>
      </c>
      <c r="R223" s="5">
        <v>20.7000732421875</v>
      </c>
      <c r="S223" s="5">
        <v>20.65464782714844</v>
      </c>
      <c r="T223" s="5">
        <v>20.61223220825195</v>
      </c>
      <c r="U223" s="5">
        <v>20.56697654724121</v>
      </c>
      <c r="V223" s="5">
        <v>20.57485008239746</v>
      </c>
      <c r="W223" s="5">
        <v>20.5503044128418</v>
      </c>
      <c r="X223" s="5">
        <v>20.51866722106934</v>
      </c>
      <c r="Y223" s="5">
        <v>20.5157299041748</v>
      </c>
      <c r="Z223" s="5">
        <v>20.48943901062012</v>
      </c>
      <c r="AA223" s="5">
        <v>20.46791076660156</v>
      </c>
      <c r="AB223" s="5">
        <v>20.4456958770752</v>
      </c>
      <c r="AC223" s="5">
        <v>20.41886138916016</v>
      </c>
      <c r="AD223" s="5">
        <v>0.0167910901935453</v>
      </c>
    </row>
    <row r="224" spans="1:30" s="6" customFormat="1">
      <c r="B224" s="6" t="s">
        <v>290</v>
      </c>
    </row>
    <row r="225" spans="1:30" s="5" customFormat="1">
      <c r="A225" s="5" t="s">
        <v>185</v>
      </c>
      <c r="B225" s="5" t="s">
        <v>277</v>
      </c>
      <c r="C225" s="5">
        <v>9.839960098266602</v>
      </c>
      <c r="D225" s="5">
        <v>10.09485912322998</v>
      </c>
      <c r="E225" s="5">
        <v>10.37676525115967</v>
      </c>
      <c r="F225" s="5">
        <v>10.62209415435791</v>
      </c>
      <c r="G225" s="5">
        <v>10.85165500640869</v>
      </c>
      <c r="H225" s="5">
        <v>11.06677341461182</v>
      </c>
      <c r="I225" s="5">
        <v>11.24857521057129</v>
      </c>
      <c r="J225" s="5">
        <v>11.42339038848877</v>
      </c>
      <c r="K225" s="5">
        <v>11.27997303009033</v>
      </c>
      <c r="L225" s="5">
        <v>11.43120384216309</v>
      </c>
      <c r="M225" s="5">
        <v>11.49101257324219</v>
      </c>
      <c r="N225" s="5">
        <v>11.51191329956055</v>
      </c>
      <c r="O225" s="5">
        <v>11.46976089477539</v>
      </c>
      <c r="P225" s="5">
        <v>11.42784595489502</v>
      </c>
      <c r="Q225" s="5">
        <v>11.38946437835693</v>
      </c>
      <c r="R225" s="5">
        <v>11.35497570037842</v>
      </c>
      <c r="S225" s="5">
        <v>11.33383274078369</v>
      </c>
      <c r="T225" s="5">
        <v>11.32848072052002</v>
      </c>
      <c r="U225" s="5">
        <v>11.32934761047363</v>
      </c>
      <c r="V225" s="5">
        <v>11.33181095123291</v>
      </c>
      <c r="W225" s="5">
        <v>11.33198356628418</v>
      </c>
      <c r="X225" s="5">
        <v>11.32662868499756</v>
      </c>
      <c r="Y225" s="5">
        <v>11.32203769683838</v>
      </c>
      <c r="Z225" s="5">
        <v>11.31350517272949</v>
      </c>
      <c r="AA225" s="5">
        <v>11.30320453643799</v>
      </c>
      <c r="AB225" s="5">
        <v>11.29293632507324</v>
      </c>
      <c r="AC225" s="5">
        <v>11.33538150787354</v>
      </c>
      <c r="AD225" s="5">
        <v>0.005456265526161186</v>
      </c>
    </row>
    <row r="226" spans="1:30" s="5" customFormat="1">
      <c r="A226" s="5" t="s">
        <v>186</v>
      </c>
      <c r="B226" s="5" t="s">
        <v>278</v>
      </c>
      <c r="C226" s="5">
        <v>8.47956657409668</v>
      </c>
      <c r="D226" s="5">
        <v>8.678930282592773</v>
      </c>
      <c r="E226" s="5">
        <v>8.903931617736816</v>
      </c>
      <c r="F226" s="5">
        <v>9.114655494689941</v>
      </c>
      <c r="G226" s="5">
        <v>9.309022903442383</v>
      </c>
      <c r="H226" s="5">
        <v>9.49610424041748</v>
      </c>
      <c r="I226" s="5">
        <v>9.657536506652832</v>
      </c>
      <c r="J226" s="5">
        <v>9.812422752380371</v>
      </c>
      <c r="K226" s="5">
        <v>9.715510368347168</v>
      </c>
      <c r="L226" s="5">
        <v>9.827221870422363</v>
      </c>
      <c r="M226" s="5">
        <v>9.868007659912109</v>
      </c>
      <c r="N226" s="5">
        <v>9.877081871032715</v>
      </c>
      <c r="O226" s="5">
        <v>9.845613479614258</v>
      </c>
      <c r="P226" s="5">
        <v>9.814903259277344</v>
      </c>
      <c r="Q226" s="5">
        <v>9.787144660949707</v>
      </c>
      <c r="R226" s="5">
        <v>9.763025283813477</v>
      </c>
      <c r="S226" s="5">
        <v>9.770503044128418</v>
      </c>
      <c r="T226" s="5">
        <v>9.761157035827637</v>
      </c>
      <c r="U226" s="5">
        <v>9.755582809448242</v>
      </c>
      <c r="V226" s="5">
        <v>9.752340316772461</v>
      </c>
      <c r="W226" s="5">
        <v>9.750395774841309</v>
      </c>
      <c r="X226" s="5">
        <v>9.748503684997559</v>
      </c>
      <c r="Y226" s="5">
        <v>9.746620178222656</v>
      </c>
      <c r="Z226" s="5">
        <v>9.745708465576172</v>
      </c>
      <c r="AA226" s="5">
        <v>9.732779502868652</v>
      </c>
      <c r="AB226" s="5">
        <v>9.719850540161133</v>
      </c>
      <c r="AC226" s="5">
        <v>9.737435340881348</v>
      </c>
      <c r="AD226" s="5">
        <v>0.005334115776345794</v>
      </c>
    </row>
    <row r="227" spans="1:30" s="5" customFormat="1">
      <c r="A227" s="5" t="s">
        <v>187</v>
      </c>
      <c r="B227" s="5" t="s">
        <v>279</v>
      </c>
      <c r="C227" s="5">
        <v>7.469055652618408</v>
      </c>
      <c r="D227" s="5">
        <v>7.697803020477295</v>
      </c>
      <c r="E227" s="5">
        <v>7.836280345916748</v>
      </c>
      <c r="F227" s="5">
        <v>7.989453792572021</v>
      </c>
      <c r="G227" s="5">
        <v>8.169723510742188</v>
      </c>
      <c r="H227" s="5">
        <v>8.372551918029785</v>
      </c>
      <c r="I227" s="5">
        <v>8.590574264526367</v>
      </c>
      <c r="J227" s="5">
        <v>8.937505722045898</v>
      </c>
      <c r="K227" s="5">
        <v>9.213617324829102</v>
      </c>
      <c r="L227" s="5">
        <v>9.412528991699219</v>
      </c>
      <c r="M227" s="5">
        <v>9.597856521606445</v>
      </c>
      <c r="N227" s="5">
        <v>9.755839347839355</v>
      </c>
      <c r="O227" s="5">
        <v>9.852027893066406</v>
      </c>
      <c r="P227" s="5">
        <v>9.937534332275391</v>
      </c>
      <c r="Q227" s="5">
        <v>9.978105545043945</v>
      </c>
      <c r="R227" s="5">
        <v>10.00146770477295</v>
      </c>
      <c r="S227" s="5">
        <v>10.00118827819824</v>
      </c>
      <c r="T227" s="5">
        <v>10.00273418426514</v>
      </c>
      <c r="U227" s="5">
        <v>10.00705814361572</v>
      </c>
      <c r="V227" s="5">
        <v>10.013427734375</v>
      </c>
      <c r="W227" s="5">
        <v>10.01703929901123</v>
      </c>
      <c r="X227" s="5">
        <v>10.01980876922607</v>
      </c>
      <c r="Y227" s="5">
        <v>10.02523040771484</v>
      </c>
      <c r="Z227" s="5">
        <v>10.0429162979126</v>
      </c>
      <c r="AA227" s="5">
        <v>10.04156494140625</v>
      </c>
      <c r="AB227" s="5">
        <v>10.03832721710205</v>
      </c>
      <c r="AC227" s="5">
        <v>10.06668186187744</v>
      </c>
      <c r="AD227" s="5">
        <v>0.01154547006365969</v>
      </c>
    </row>
    <row r="228" spans="1:30" s="5" customFormat="1">
      <c r="A228" s="5" t="s">
        <v>188</v>
      </c>
      <c r="B228" s="5" t="s">
        <v>280</v>
      </c>
      <c r="C228" s="5">
        <v>7.250216007232666</v>
      </c>
      <c r="D228" s="5">
        <v>7.436727523803711</v>
      </c>
      <c r="E228" s="5">
        <v>7.64055871963501</v>
      </c>
      <c r="F228" s="5">
        <v>7.852591037750244</v>
      </c>
      <c r="G228" s="5">
        <v>8.06196117401123</v>
      </c>
      <c r="H228" s="5">
        <v>8.279914855957031</v>
      </c>
      <c r="I228" s="5">
        <v>8.477846145629883</v>
      </c>
      <c r="J228" s="5">
        <v>8.691350936889648</v>
      </c>
      <c r="K228" s="5">
        <v>8.829371452331543</v>
      </c>
      <c r="L228" s="5">
        <v>8.968506813049316</v>
      </c>
      <c r="M228" s="5">
        <v>9.060049057006836</v>
      </c>
      <c r="N228" s="5">
        <v>9.124492645263672</v>
      </c>
      <c r="O228" s="5">
        <v>9.152389526367188</v>
      </c>
      <c r="P228" s="5">
        <v>9.163246154785156</v>
      </c>
      <c r="Q228" s="5">
        <v>9.167128562927246</v>
      </c>
      <c r="R228" s="5">
        <v>9.162405967712402</v>
      </c>
      <c r="S228" s="5">
        <v>9.170060157775879</v>
      </c>
      <c r="T228" s="5">
        <v>9.173369407653809</v>
      </c>
      <c r="U228" s="5">
        <v>9.182643890380859</v>
      </c>
      <c r="V228" s="5">
        <v>9.189448356628418</v>
      </c>
      <c r="W228" s="5">
        <v>9.216915130615234</v>
      </c>
      <c r="X228" s="5">
        <v>9.214713096618652</v>
      </c>
      <c r="Y228" s="5">
        <v>9.21173095703125</v>
      </c>
      <c r="Z228" s="5">
        <v>9.223199844360352</v>
      </c>
      <c r="AA228" s="5">
        <v>9.21539306640625</v>
      </c>
      <c r="AB228" s="5">
        <v>9.223591804504395</v>
      </c>
      <c r="AC228" s="5">
        <v>9.234698295593262</v>
      </c>
      <c r="AD228" s="5">
        <v>0.009348685462061468</v>
      </c>
    </row>
    <row r="229" spans="1:30" s="5" customFormat="1">
      <c r="A229" s="5" t="s">
        <v>189</v>
      </c>
      <c r="B229" s="5" t="s">
        <v>281</v>
      </c>
      <c r="C229" s="5">
        <v>8.044857978820801</v>
      </c>
      <c r="D229" s="5">
        <v>8.239655494689941</v>
      </c>
      <c r="E229" s="5">
        <v>8.455232620239258</v>
      </c>
      <c r="F229" s="5">
        <v>8.661530494689941</v>
      </c>
      <c r="G229" s="5">
        <v>8.859971046447754</v>
      </c>
      <c r="H229" s="5">
        <v>9.060134887695312</v>
      </c>
      <c r="I229" s="5">
        <v>9.246870994567871</v>
      </c>
      <c r="J229" s="5">
        <v>9.462734222412109</v>
      </c>
      <c r="K229" s="5">
        <v>9.620253562927246</v>
      </c>
      <c r="L229" s="5">
        <v>9.711603164672852</v>
      </c>
      <c r="M229" s="5">
        <v>9.780178070068359</v>
      </c>
      <c r="N229" s="5">
        <v>9.822746276855469</v>
      </c>
      <c r="O229" s="5">
        <v>9.821562767028809</v>
      </c>
      <c r="P229" s="5">
        <v>9.82011604309082</v>
      </c>
      <c r="Q229" s="5">
        <v>9.819035530090332</v>
      </c>
      <c r="R229" s="5">
        <v>9.81868839263916</v>
      </c>
      <c r="S229" s="5">
        <v>9.838617324829102</v>
      </c>
      <c r="T229" s="5">
        <v>9.844707489013672</v>
      </c>
      <c r="U229" s="5">
        <v>9.852509498596191</v>
      </c>
      <c r="V229" s="5">
        <v>9.8607177734375</v>
      </c>
      <c r="W229" s="5">
        <v>9.866317749023438</v>
      </c>
      <c r="X229" s="5">
        <v>9.870102882385254</v>
      </c>
      <c r="Y229" s="5">
        <v>9.87296199798584</v>
      </c>
      <c r="Z229" s="5">
        <v>9.877994537353516</v>
      </c>
      <c r="AA229" s="5">
        <v>9.869741439819336</v>
      </c>
      <c r="AB229" s="5">
        <v>9.860949516296387</v>
      </c>
      <c r="AC229" s="5">
        <v>9.876540184020996</v>
      </c>
      <c r="AD229" s="5">
        <v>0.00792078706023247</v>
      </c>
    </row>
    <row r="230" spans="1:30" s="5" customFormat="1">
      <c r="A230" s="5" t="s">
        <v>190</v>
      </c>
      <c r="B230" s="5" t="s">
        <v>282</v>
      </c>
      <c r="C230" s="5">
        <v>20.50656509399414</v>
      </c>
      <c r="D230" s="5">
        <v>27.45637702941895</v>
      </c>
      <c r="E230" s="5">
        <v>28.4455738067627</v>
      </c>
      <c r="F230" s="5">
        <v>29.64385986328125</v>
      </c>
      <c r="G230" s="5">
        <v>30.45583152770996</v>
      </c>
      <c r="H230" s="5">
        <v>30.98660469055176</v>
      </c>
      <c r="I230" s="5">
        <v>31.3039608001709</v>
      </c>
      <c r="J230" s="5">
        <v>31.52995109558105</v>
      </c>
      <c r="K230" s="5">
        <v>32.56026077270508</v>
      </c>
      <c r="L230" s="5">
        <v>32.52114105224609</v>
      </c>
      <c r="M230" s="5">
        <v>32.60961532592773</v>
      </c>
      <c r="N230" s="5">
        <v>32.69610214233398</v>
      </c>
      <c r="O230" s="5">
        <v>32.78799438476562</v>
      </c>
      <c r="P230" s="5">
        <v>32.8326416015625</v>
      </c>
      <c r="Q230" s="5">
        <v>32.85658264160156</v>
      </c>
      <c r="R230" s="5">
        <v>32.88769149780273</v>
      </c>
      <c r="S230" s="5">
        <v>32.91388320922852</v>
      </c>
      <c r="T230" s="5">
        <v>32.92442321777344</v>
      </c>
      <c r="U230" s="5">
        <v>32.92950820922852</v>
      </c>
      <c r="V230" s="5">
        <v>32.93192291259766</v>
      </c>
      <c r="W230" s="5">
        <v>32.92635345458984</v>
      </c>
      <c r="X230" s="5">
        <v>32.92013931274414</v>
      </c>
      <c r="Y230" s="5">
        <v>32.91998672485352</v>
      </c>
      <c r="Z230" s="5">
        <v>32.92490768432617</v>
      </c>
      <c r="AA230" s="5">
        <v>32.91942977905273</v>
      </c>
      <c r="AB230" s="5">
        <v>32.92231750488281</v>
      </c>
      <c r="AC230" s="5">
        <v>32.93903350830078</v>
      </c>
      <c r="AD230" s="5">
        <v>0.01839456822899699</v>
      </c>
    </row>
    <row r="231" spans="1:30" s="5" customFormat="1">
      <c r="A231" s="5" t="s">
        <v>191</v>
      </c>
      <c r="B231" s="5" t="s">
        <v>283</v>
      </c>
      <c r="C231" s="5">
        <v>0</v>
      </c>
      <c r="D231" s="5">
        <v>0</v>
      </c>
      <c r="E231" s="5">
        <v>10.06236171722412</v>
      </c>
      <c r="F231" s="5">
        <v>10.26441669464111</v>
      </c>
      <c r="G231" s="5">
        <v>10.39678764343262</v>
      </c>
      <c r="H231" s="5">
        <v>10.52915096282959</v>
      </c>
      <c r="I231" s="5">
        <v>10.67749404907227</v>
      </c>
      <c r="J231" s="5">
        <v>10.84904956817627</v>
      </c>
      <c r="K231" s="5">
        <v>11.29322719573975</v>
      </c>
      <c r="L231" s="5">
        <v>11.53919124603271</v>
      </c>
      <c r="M231" s="5">
        <v>11.78867053985596</v>
      </c>
      <c r="N231" s="5">
        <v>11.78867053985596</v>
      </c>
      <c r="O231" s="5">
        <v>11.78867053985596</v>
      </c>
      <c r="P231" s="5">
        <v>11.78867053985596</v>
      </c>
      <c r="Q231" s="5">
        <v>11.78867053985596</v>
      </c>
      <c r="R231" s="5">
        <v>11.78867053985596</v>
      </c>
      <c r="S231" s="5">
        <v>11.78867053985596</v>
      </c>
      <c r="T231" s="5">
        <v>11.78867053985596</v>
      </c>
      <c r="U231" s="5">
        <v>11.78867053985596</v>
      </c>
      <c r="V231" s="5">
        <v>11.78867053985596</v>
      </c>
      <c r="W231" s="5">
        <v>11.78867053985596</v>
      </c>
      <c r="X231" s="5">
        <v>11.78867053985596</v>
      </c>
      <c r="Y231" s="5">
        <v>11.78867053985596</v>
      </c>
      <c r="Z231" s="5">
        <v>11.78867053985596</v>
      </c>
      <c r="AA231" s="5">
        <v>11.78867053985596</v>
      </c>
      <c r="AB231" s="5">
        <v>11.78867053985596</v>
      </c>
      <c r="AC231" s="5">
        <v>11.78867053985596</v>
      </c>
      <c r="AD231" s="5" t="s">
        <v>341</v>
      </c>
    </row>
    <row r="232" spans="1:30" s="5" customFormat="1">
      <c r="A232" s="5" t="s">
        <v>192</v>
      </c>
      <c r="B232" s="5" t="s">
        <v>284</v>
      </c>
      <c r="C232" s="5">
        <v>0</v>
      </c>
      <c r="D232" s="5">
        <v>9.29160213470459</v>
      </c>
      <c r="E232" s="5">
        <v>9.493595123291016</v>
      </c>
      <c r="F232" s="5">
        <v>9.565128326416016</v>
      </c>
      <c r="G232" s="5">
        <v>9.657626152038574</v>
      </c>
      <c r="H232" s="5">
        <v>9.775784492492676</v>
      </c>
      <c r="I232" s="5">
        <v>9.775784492492676</v>
      </c>
      <c r="J232" s="5">
        <v>9.775784492492676</v>
      </c>
      <c r="K232" s="5">
        <v>12.57165145874023</v>
      </c>
      <c r="L232" s="5">
        <v>12.84989452362061</v>
      </c>
      <c r="M232" s="5">
        <v>12.84989452362061</v>
      </c>
      <c r="N232" s="5">
        <v>12.84989452362061</v>
      </c>
      <c r="O232" s="5">
        <v>12.84989452362061</v>
      </c>
      <c r="P232" s="5">
        <v>12.84989452362061</v>
      </c>
      <c r="Q232" s="5">
        <v>12.84989452362061</v>
      </c>
      <c r="R232" s="5">
        <v>12.84989452362061</v>
      </c>
      <c r="S232" s="5">
        <v>12.84989452362061</v>
      </c>
      <c r="T232" s="5">
        <v>12.84989452362061</v>
      </c>
      <c r="U232" s="5">
        <v>12.84989452362061</v>
      </c>
      <c r="V232" s="5">
        <v>12.84989452362061</v>
      </c>
      <c r="W232" s="5">
        <v>12.84989452362061</v>
      </c>
      <c r="X232" s="5">
        <v>12.84989452362061</v>
      </c>
      <c r="Y232" s="5">
        <v>12.84989452362061</v>
      </c>
      <c r="Z232" s="5">
        <v>12.84989452362061</v>
      </c>
      <c r="AA232" s="5">
        <v>12.84989452362061</v>
      </c>
      <c r="AB232" s="5">
        <v>12.84989452362061</v>
      </c>
      <c r="AC232" s="5">
        <v>12.84989452362061</v>
      </c>
      <c r="AD232" s="5" t="s">
        <v>341</v>
      </c>
    </row>
    <row r="233" spans="1:30" s="5" customFormat="1">
      <c r="A233" s="5" t="s">
        <v>193</v>
      </c>
      <c r="B233" s="5" t="s">
        <v>285</v>
      </c>
      <c r="C233" s="5">
        <v>0</v>
      </c>
      <c r="D233" s="5">
        <v>14.52160930633545</v>
      </c>
      <c r="E233" s="5">
        <v>14.67779922485352</v>
      </c>
      <c r="F233" s="5">
        <v>11.9249095916748</v>
      </c>
      <c r="G233" s="5">
        <v>12.30269718170166</v>
      </c>
      <c r="H233" s="5">
        <v>12.91578006744385</v>
      </c>
      <c r="I233" s="5">
        <v>13.541015625</v>
      </c>
      <c r="J233" s="5">
        <v>14.05641651153564</v>
      </c>
      <c r="K233" s="5">
        <v>17.06888389587402</v>
      </c>
      <c r="L233" s="5">
        <v>13.16325569152832</v>
      </c>
      <c r="M233" s="5">
        <v>13.21476268768311</v>
      </c>
      <c r="N233" s="5">
        <v>13.326247215271</v>
      </c>
      <c r="O233" s="5">
        <v>13.59714412689209</v>
      </c>
      <c r="P233" s="5">
        <v>13.77517318725586</v>
      </c>
      <c r="Q233" s="5">
        <v>13.95109844207764</v>
      </c>
      <c r="R233" s="5">
        <v>14.14175224304199</v>
      </c>
      <c r="S233" s="5">
        <v>14.26838779449463</v>
      </c>
      <c r="T233" s="5">
        <v>14.40456867218018</v>
      </c>
      <c r="U233" s="5">
        <v>14.48350715637207</v>
      </c>
      <c r="V233" s="5">
        <v>14.62282466888428</v>
      </c>
      <c r="W233" s="5">
        <v>14.66346836090088</v>
      </c>
      <c r="X233" s="5">
        <v>14.7082405090332</v>
      </c>
      <c r="Y233" s="5">
        <v>14.76077938079834</v>
      </c>
      <c r="Z233" s="5">
        <v>14.9174165725708</v>
      </c>
      <c r="AA233" s="5">
        <v>14.91493034362793</v>
      </c>
      <c r="AB233" s="5">
        <v>14.91708469390869</v>
      </c>
      <c r="AC233" s="5">
        <v>15.0373706817627</v>
      </c>
      <c r="AD233" s="5" t="s">
        <v>341</v>
      </c>
    </row>
    <row r="234" spans="1:30" s="5" customFormat="1">
      <c r="A234" s="5" t="s">
        <v>194</v>
      </c>
      <c r="B234" s="5" t="s">
        <v>286</v>
      </c>
      <c r="C234" s="5">
        <v>0</v>
      </c>
      <c r="D234" s="5">
        <v>14.14132022857666</v>
      </c>
      <c r="E234" s="5">
        <v>14.15604686737061</v>
      </c>
      <c r="F234" s="5">
        <v>14.19934749603271</v>
      </c>
      <c r="G234" s="5">
        <v>14.26721572875977</v>
      </c>
      <c r="H234" s="5">
        <v>14.38268756866455</v>
      </c>
      <c r="I234" s="5">
        <v>14.4240665435791</v>
      </c>
      <c r="J234" s="5">
        <v>14.5437126159668</v>
      </c>
      <c r="K234" s="5">
        <v>16.0599250793457</v>
      </c>
      <c r="L234" s="5">
        <v>15.68217182159424</v>
      </c>
      <c r="M234" s="5">
        <v>15.52630424499512</v>
      </c>
      <c r="N234" s="5">
        <v>15.49906063079834</v>
      </c>
      <c r="O234" s="5">
        <v>15.52617263793945</v>
      </c>
      <c r="P234" s="5">
        <v>15.54764747619629</v>
      </c>
      <c r="Q234" s="5">
        <v>15.57459545135498</v>
      </c>
      <c r="R234" s="5">
        <v>15.61242008209229</v>
      </c>
      <c r="S234" s="5">
        <v>15.64798355102539</v>
      </c>
      <c r="T234" s="5">
        <v>15.69649028778076</v>
      </c>
      <c r="U234" s="5">
        <v>15.74407386779785</v>
      </c>
      <c r="V234" s="5">
        <v>15.79902267456055</v>
      </c>
      <c r="W234" s="5">
        <v>15.83394622802734</v>
      </c>
      <c r="X234" s="5">
        <v>15.86684799194336</v>
      </c>
      <c r="Y234" s="5">
        <v>15.9016695022583</v>
      </c>
      <c r="Z234" s="5">
        <v>15.95558547973633</v>
      </c>
      <c r="AA234" s="5">
        <v>15.97933483123779</v>
      </c>
      <c r="AB234" s="5">
        <v>16.00311851501465</v>
      </c>
      <c r="AC234" s="5">
        <v>16.04758644104004</v>
      </c>
      <c r="AD234" s="5" t="s">
        <v>341</v>
      </c>
    </row>
    <row r="235" spans="1:30" s="5" customFormat="1">
      <c r="A235" s="5" t="s">
        <v>195</v>
      </c>
      <c r="B235" s="5" t="s">
        <v>287</v>
      </c>
      <c r="C235" s="5">
        <v>0</v>
      </c>
      <c r="D235" s="5">
        <v>9.862130165100098</v>
      </c>
      <c r="E235" s="5">
        <v>9.896755218505859</v>
      </c>
      <c r="F235" s="5">
        <v>9.915125846862793</v>
      </c>
      <c r="G235" s="5">
        <v>9.939797401428223</v>
      </c>
      <c r="H235" s="5">
        <v>9.971598625183105</v>
      </c>
      <c r="I235" s="5">
        <v>10.03989410400391</v>
      </c>
      <c r="J235" s="5">
        <v>10.23698806762695</v>
      </c>
      <c r="K235" s="5">
        <v>10.31766128540039</v>
      </c>
      <c r="L235" s="5">
        <v>10.42577838897705</v>
      </c>
      <c r="M235" s="5">
        <v>10.46449756622314</v>
      </c>
      <c r="N235" s="5">
        <v>10.48365688323975</v>
      </c>
      <c r="O235" s="5">
        <v>10.49734973907471</v>
      </c>
      <c r="P235" s="5">
        <v>10.50830364227295</v>
      </c>
      <c r="Q235" s="5">
        <v>10.51626396179199</v>
      </c>
      <c r="R235" s="5">
        <v>10.51850986480713</v>
      </c>
      <c r="S235" s="5">
        <v>10.51754856109619</v>
      </c>
      <c r="T235" s="5">
        <v>10.5167179107666</v>
      </c>
      <c r="U235" s="5">
        <v>10.51592063903809</v>
      </c>
      <c r="V235" s="5">
        <v>10.51525020599365</v>
      </c>
      <c r="W235" s="5">
        <v>10.51466941833496</v>
      </c>
      <c r="X235" s="5">
        <v>10.51405906677246</v>
      </c>
      <c r="Y235" s="5">
        <v>10.51349639892578</v>
      </c>
      <c r="Z235" s="5">
        <v>10.51301097869873</v>
      </c>
      <c r="AA235" s="5">
        <v>10.51251316070557</v>
      </c>
      <c r="AB235" s="5">
        <v>10.51197528839111</v>
      </c>
      <c r="AC235" s="5">
        <v>10.51156902313232</v>
      </c>
      <c r="AD235" s="5" t="s">
        <v>341</v>
      </c>
    </row>
    <row r="236" spans="1:30" s="5" customFormat="1">
      <c r="A236" s="5" t="s">
        <v>196</v>
      </c>
      <c r="B236" s="5" t="s">
        <v>288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10.04359817504883</v>
      </c>
      <c r="L236" s="5">
        <v>9.345429420471191</v>
      </c>
      <c r="M236" s="5">
        <v>9.921122550964355</v>
      </c>
      <c r="N236" s="5">
        <v>10.68530368804932</v>
      </c>
      <c r="O236" s="5">
        <v>10.94140529632568</v>
      </c>
      <c r="P236" s="5">
        <v>11.24193859100342</v>
      </c>
      <c r="Q236" s="5">
        <v>11.56597995758057</v>
      </c>
      <c r="R236" s="5">
        <v>11.9361572265625</v>
      </c>
      <c r="S236" s="5">
        <v>12.20966720581055</v>
      </c>
      <c r="T236" s="5">
        <v>12.57883358001709</v>
      </c>
      <c r="U236" s="5">
        <v>12.98990249633789</v>
      </c>
      <c r="V236" s="5">
        <v>13.25333786010742</v>
      </c>
      <c r="W236" s="5">
        <v>13.56433868408203</v>
      </c>
      <c r="X236" s="5">
        <v>13.77854633331299</v>
      </c>
      <c r="Y236" s="5">
        <v>13.92119693756104</v>
      </c>
      <c r="Z236" s="5">
        <v>14.00791835784912</v>
      </c>
      <c r="AA236" s="5">
        <v>14.03015518188477</v>
      </c>
      <c r="AB236" s="5">
        <v>14.04687118530273</v>
      </c>
      <c r="AC236" s="5">
        <v>14.05425643920898</v>
      </c>
      <c r="AD236" s="5" t="s">
        <v>341</v>
      </c>
    </row>
    <row r="237" spans="1:30" s="5" customFormat="1">
      <c r="A237" s="5" t="s">
        <v>197</v>
      </c>
      <c r="B237" s="5" t="s">
        <v>300</v>
      </c>
      <c r="C237" s="5">
        <v>9.157843589782715</v>
      </c>
      <c r="D237" s="5">
        <v>9.41871452331543</v>
      </c>
      <c r="E237" s="5">
        <v>9.722394943237305</v>
      </c>
      <c r="F237" s="5">
        <v>10.01783561706543</v>
      </c>
      <c r="G237" s="5">
        <v>10.33366680145264</v>
      </c>
      <c r="H237" s="5">
        <v>10.57861137390137</v>
      </c>
      <c r="I237" s="5">
        <v>10.78092479705811</v>
      </c>
      <c r="J237" s="5">
        <v>10.84239673614502</v>
      </c>
      <c r="K237" s="5">
        <v>11.64215469360352</v>
      </c>
      <c r="L237" s="5">
        <v>11.65796661376953</v>
      </c>
      <c r="M237" s="5">
        <v>11.73096942901611</v>
      </c>
      <c r="N237" s="5">
        <v>11.7584810256958</v>
      </c>
      <c r="O237" s="5">
        <v>11.70969486236572</v>
      </c>
      <c r="P237" s="5">
        <v>11.6681022644043</v>
      </c>
      <c r="Q237" s="5">
        <v>11.63084983825684</v>
      </c>
      <c r="R237" s="5">
        <v>11.58688259124756</v>
      </c>
      <c r="S237" s="5">
        <v>11.56211090087891</v>
      </c>
      <c r="T237" s="5">
        <v>11.53833770751953</v>
      </c>
      <c r="U237" s="5">
        <v>11.52049541473389</v>
      </c>
      <c r="V237" s="5">
        <v>11.50325679779053</v>
      </c>
      <c r="W237" s="5">
        <v>11.48615264892578</v>
      </c>
      <c r="X237" s="5">
        <v>11.46712875366211</v>
      </c>
      <c r="Y237" s="5">
        <v>11.44847202301025</v>
      </c>
      <c r="Z237" s="5">
        <v>11.42892932891846</v>
      </c>
      <c r="AA237" s="5">
        <v>11.41108131408691</v>
      </c>
      <c r="AB237" s="5">
        <v>11.39840221405029</v>
      </c>
      <c r="AC237" s="5">
        <v>11.41154193878174</v>
      </c>
      <c r="AD237" s="5">
        <v>0.008498003182218605</v>
      </c>
    </row>
    <row r="238" spans="1:30" s="6" customFormat="1">
      <c r="B238" s="6" t="s">
        <v>292</v>
      </c>
    </row>
    <row r="239" spans="1:30" s="5" customFormat="1">
      <c r="A239" s="5" t="s">
        <v>198</v>
      </c>
      <c r="B239" s="5" t="s">
        <v>277</v>
      </c>
      <c r="C239" s="5">
        <v>6.888067245483398</v>
      </c>
      <c r="D239" s="5">
        <v>7.049220561981201</v>
      </c>
      <c r="E239" s="5">
        <v>7.216299533843994</v>
      </c>
      <c r="F239" s="5">
        <v>7.388598918914795</v>
      </c>
      <c r="G239" s="5">
        <v>7.553763389587402</v>
      </c>
      <c r="H239" s="5">
        <v>7.71047306060791</v>
      </c>
      <c r="I239" s="5">
        <v>7.971041679382324</v>
      </c>
      <c r="J239" s="5">
        <v>8.038533210754395</v>
      </c>
      <c r="K239" s="5">
        <v>8.088162422180176</v>
      </c>
      <c r="L239" s="5">
        <v>8.15529727935791</v>
      </c>
      <c r="M239" s="5">
        <v>8.186575889587402</v>
      </c>
      <c r="N239" s="5">
        <v>8.207730293273926</v>
      </c>
      <c r="O239" s="5">
        <v>8.213798522949219</v>
      </c>
      <c r="P239" s="5">
        <v>8.21737003326416</v>
      </c>
      <c r="Q239" s="5">
        <v>8.219765663146973</v>
      </c>
      <c r="R239" s="5">
        <v>8.222410202026367</v>
      </c>
      <c r="S239" s="5">
        <v>8.216381072998047</v>
      </c>
      <c r="T239" s="5">
        <v>8.226821899414062</v>
      </c>
      <c r="U239" s="5">
        <v>8.236326217651367</v>
      </c>
      <c r="V239" s="5">
        <v>8.244219779968262</v>
      </c>
      <c r="W239" s="5">
        <v>8.249200820922852</v>
      </c>
      <c r="X239" s="5">
        <v>8.252743721008301</v>
      </c>
      <c r="Y239" s="5">
        <v>8.254725456237793</v>
      </c>
      <c r="Z239" s="5">
        <v>8.261993408203125</v>
      </c>
      <c r="AA239" s="5">
        <v>8.258705139160156</v>
      </c>
      <c r="AB239" s="5">
        <v>8.254180908203125</v>
      </c>
      <c r="AC239" s="5">
        <v>8.252472877502441</v>
      </c>
      <c r="AD239" s="5">
        <v>0.006975073620555827</v>
      </c>
    </row>
    <row r="240" spans="1:30" s="5" customFormat="1">
      <c r="A240" s="5" t="s">
        <v>199</v>
      </c>
      <c r="B240" s="5" t="s">
        <v>278</v>
      </c>
      <c r="C240" s="5">
        <v>5.541525840759277</v>
      </c>
      <c r="D240" s="5">
        <v>5.680314064025879</v>
      </c>
      <c r="E240" s="5">
        <v>5.838647365570068</v>
      </c>
      <c r="F240" s="5">
        <v>5.984088897705078</v>
      </c>
      <c r="G240" s="5">
        <v>6.124151229858398</v>
      </c>
      <c r="H240" s="5">
        <v>6.262331962585449</v>
      </c>
      <c r="I240" s="5">
        <v>6.39301872253418</v>
      </c>
      <c r="J240" s="5">
        <v>6.509937286376953</v>
      </c>
      <c r="K240" s="5">
        <v>6.654979705810547</v>
      </c>
      <c r="L240" s="5">
        <v>6.727248668670654</v>
      </c>
      <c r="M240" s="5">
        <v>6.777361392974854</v>
      </c>
      <c r="N240" s="5">
        <v>6.810312271118164</v>
      </c>
      <c r="O240" s="5">
        <v>6.808436870574951</v>
      </c>
      <c r="P240" s="5">
        <v>6.801506996154785</v>
      </c>
      <c r="Q240" s="5">
        <v>6.794913768768311</v>
      </c>
      <c r="R240" s="5">
        <v>6.78864860534668</v>
      </c>
      <c r="S240" s="5">
        <v>6.795045852661133</v>
      </c>
      <c r="T240" s="5">
        <v>6.798496723175049</v>
      </c>
      <c r="U240" s="5">
        <v>6.798489570617676</v>
      </c>
      <c r="V240" s="5">
        <v>6.798453807830811</v>
      </c>
      <c r="W240" s="5">
        <v>6.798065662384033</v>
      </c>
      <c r="X240" s="5">
        <v>6.797321319580078</v>
      </c>
      <c r="Y240" s="5">
        <v>6.796592712402344</v>
      </c>
      <c r="Z240" s="5">
        <v>6.796394348144531</v>
      </c>
      <c r="AA240" s="5">
        <v>6.787204742431641</v>
      </c>
      <c r="AB240" s="5">
        <v>6.779238700866699</v>
      </c>
      <c r="AC240" s="5">
        <v>6.793834209442139</v>
      </c>
      <c r="AD240" s="5">
        <v>0.007867153219278222</v>
      </c>
    </row>
    <row r="241" spans="1:30" s="5" customFormat="1">
      <c r="A241" s="5" t="s">
        <v>200</v>
      </c>
      <c r="B241" s="5" t="s">
        <v>279</v>
      </c>
      <c r="C241" s="5">
        <v>5.436948776245117</v>
      </c>
      <c r="D241" s="5">
        <v>5.527196407318115</v>
      </c>
      <c r="E241" s="5">
        <v>5.572670459747314</v>
      </c>
      <c r="F241" s="5">
        <v>5.628613471984863</v>
      </c>
      <c r="G241" s="5">
        <v>5.695599555969238</v>
      </c>
      <c r="H241" s="5">
        <v>5.778768539428711</v>
      </c>
      <c r="I241" s="5">
        <v>6.020617485046387</v>
      </c>
      <c r="J241" s="5">
        <v>6.167642593383789</v>
      </c>
      <c r="K241" s="5">
        <v>6.364598751068115</v>
      </c>
      <c r="L241" s="5">
        <v>6.486326694488525</v>
      </c>
      <c r="M241" s="5">
        <v>6.60159158706665</v>
      </c>
      <c r="N241" s="5">
        <v>6.683126449584961</v>
      </c>
      <c r="O241" s="5">
        <v>6.729818344116211</v>
      </c>
      <c r="P241" s="5">
        <v>6.767333984375</v>
      </c>
      <c r="Q241" s="5">
        <v>6.798558235168457</v>
      </c>
      <c r="R241" s="5">
        <v>6.819415092468262</v>
      </c>
      <c r="S241" s="5">
        <v>6.831135272979736</v>
      </c>
      <c r="T241" s="5">
        <v>6.835960388183594</v>
      </c>
      <c r="U241" s="5">
        <v>6.838764190673828</v>
      </c>
      <c r="V241" s="5">
        <v>6.841713905334473</v>
      </c>
      <c r="W241" s="5">
        <v>6.842570781707764</v>
      </c>
      <c r="X241" s="5">
        <v>6.843195915222168</v>
      </c>
      <c r="Y241" s="5">
        <v>6.843665599822998</v>
      </c>
      <c r="Z241" s="5">
        <v>6.84331750869751</v>
      </c>
      <c r="AA241" s="5">
        <v>6.842090129852295</v>
      </c>
      <c r="AB241" s="5">
        <v>6.841853618621826</v>
      </c>
      <c r="AC241" s="5">
        <v>6.842583179473877</v>
      </c>
      <c r="AD241" s="5">
        <v>0.00888335181778066</v>
      </c>
    </row>
    <row r="242" spans="1:30" s="5" customFormat="1">
      <c r="A242" s="5" t="s">
        <v>201</v>
      </c>
      <c r="B242" s="5" t="s">
        <v>280</v>
      </c>
      <c r="C242" s="5">
        <v>5.743038177490234</v>
      </c>
      <c r="D242" s="5">
        <v>5.942663669586182</v>
      </c>
      <c r="E242" s="5">
        <v>6.099573135375977</v>
      </c>
      <c r="F242" s="5">
        <v>6.240495681762695</v>
      </c>
      <c r="G242" s="5">
        <v>6.346407413482666</v>
      </c>
      <c r="H242" s="5">
        <v>6.48853874206543</v>
      </c>
      <c r="I242" s="5">
        <v>6.703497886657715</v>
      </c>
      <c r="J242" s="5">
        <v>6.755843162536621</v>
      </c>
      <c r="K242" s="5">
        <v>6.84734582901001</v>
      </c>
      <c r="L242" s="5">
        <v>6.977768898010254</v>
      </c>
      <c r="M242" s="5">
        <v>7.048392772674561</v>
      </c>
      <c r="N242" s="5">
        <v>7.091181755065918</v>
      </c>
      <c r="O242" s="5">
        <v>7.131106376647949</v>
      </c>
      <c r="P242" s="5">
        <v>7.172435760498047</v>
      </c>
      <c r="Q242" s="5">
        <v>7.259052276611328</v>
      </c>
      <c r="R242" s="5">
        <v>7.3568115234375</v>
      </c>
      <c r="S242" s="5">
        <v>7.464361667633057</v>
      </c>
      <c r="T242" s="5">
        <v>7.525000095367432</v>
      </c>
      <c r="U242" s="5">
        <v>7.575343132019043</v>
      </c>
      <c r="V242" s="5">
        <v>7.610897541046143</v>
      </c>
      <c r="W242" s="5">
        <v>7.634985446929932</v>
      </c>
      <c r="X242" s="5">
        <v>7.651180744171143</v>
      </c>
      <c r="Y242" s="5">
        <v>7.676160335540771</v>
      </c>
      <c r="Z242" s="5">
        <v>7.706807136535645</v>
      </c>
      <c r="AA242" s="5">
        <v>7.711650371551514</v>
      </c>
      <c r="AB242" s="5">
        <v>7.718090057373047</v>
      </c>
      <c r="AC242" s="5">
        <v>7.732843399047852</v>
      </c>
      <c r="AD242" s="5">
        <v>0.01150756475054093</v>
      </c>
    </row>
    <row r="243" spans="1:30" s="5" customFormat="1">
      <c r="A243" s="5" t="s">
        <v>202</v>
      </c>
      <c r="B243" s="5" t="s">
        <v>281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 t="s">
        <v>341</v>
      </c>
    </row>
    <row r="244" spans="1:30" s="5" customFormat="1">
      <c r="A244" s="5" t="s">
        <v>203</v>
      </c>
      <c r="B244" s="5" t="s">
        <v>282</v>
      </c>
      <c r="C244" s="5">
        <v>13.561598777771</v>
      </c>
      <c r="D244" s="5">
        <v>13.65449047088623</v>
      </c>
      <c r="E244" s="5">
        <v>13.80922222137451</v>
      </c>
      <c r="F244" s="5">
        <v>13.95750045776367</v>
      </c>
      <c r="G244" s="5">
        <v>14.11840915679932</v>
      </c>
      <c r="H244" s="5">
        <v>14.29309177398682</v>
      </c>
      <c r="I244" s="5">
        <v>14.87330055236816</v>
      </c>
      <c r="J244" s="5">
        <v>14.99188327789307</v>
      </c>
      <c r="K244" s="5">
        <v>15.10637187957764</v>
      </c>
      <c r="L244" s="5">
        <v>15.23709106445312</v>
      </c>
      <c r="M244" s="5">
        <v>15.31510543823242</v>
      </c>
      <c r="N244" s="5">
        <v>15.36855697631836</v>
      </c>
      <c r="O244" s="5">
        <v>15.40316867828369</v>
      </c>
      <c r="P244" s="5">
        <v>15.42230701446533</v>
      </c>
      <c r="Q244" s="5">
        <v>15.42970752716064</v>
      </c>
      <c r="R244" s="5">
        <v>15.4334020614624</v>
      </c>
      <c r="S244" s="5">
        <v>15.43616390228271</v>
      </c>
      <c r="T244" s="5">
        <v>15.43813133239746</v>
      </c>
      <c r="U244" s="5">
        <v>15.44011974334717</v>
      </c>
      <c r="V244" s="5">
        <v>15.44027709960938</v>
      </c>
      <c r="W244" s="5">
        <v>15.43670654296875</v>
      </c>
      <c r="X244" s="5">
        <v>15.42986106872559</v>
      </c>
      <c r="Y244" s="5">
        <v>15.42413711547852</v>
      </c>
      <c r="Z244" s="5">
        <v>15.42354106903076</v>
      </c>
      <c r="AA244" s="5">
        <v>15.42361450195312</v>
      </c>
      <c r="AB244" s="5">
        <v>15.4246997833252</v>
      </c>
      <c r="AC244" s="5">
        <v>15.42774295806885</v>
      </c>
      <c r="AD244" s="5">
        <v>0.004970976044248232</v>
      </c>
    </row>
    <row r="245" spans="1:30" s="5" customFormat="1">
      <c r="A245" s="5" t="s">
        <v>204</v>
      </c>
      <c r="B245" s="5" t="s">
        <v>283</v>
      </c>
      <c r="C245" s="5">
        <v>0</v>
      </c>
      <c r="D245" s="5">
        <v>0</v>
      </c>
      <c r="E245" s="5">
        <v>8.928567886352539</v>
      </c>
      <c r="F245" s="5">
        <v>9.108250617980957</v>
      </c>
      <c r="G245" s="5">
        <v>9.225988388061523</v>
      </c>
      <c r="H245" s="5">
        <v>9.343747138977051</v>
      </c>
      <c r="I245" s="5">
        <v>9.480262756347656</v>
      </c>
      <c r="J245" s="5">
        <v>9.639138221740723</v>
      </c>
      <c r="K245" s="5">
        <v>10.05464172363281</v>
      </c>
      <c r="L245" s="5">
        <v>10.28326511383057</v>
      </c>
      <c r="M245" s="5">
        <v>10.51288604736328</v>
      </c>
      <c r="N245" s="5">
        <v>10.51288604736328</v>
      </c>
      <c r="O245" s="5">
        <v>10.51288604736328</v>
      </c>
      <c r="P245" s="5">
        <v>10.51288604736328</v>
      </c>
      <c r="Q245" s="5">
        <v>10.51288604736328</v>
      </c>
      <c r="R245" s="5">
        <v>10.51288604736328</v>
      </c>
      <c r="S245" s="5">
        <v>10.51288604736328</v>
      </c>
      <c r="T245" s="5">
        <v>10.51288604736328</v>
      </c>
      <c r="U245" s="5">
        <v>10.51288604736328</v>
      </c>
      <c r="V245" s="5">
        <v>10.51288604736328</v>
      </c>
      <c r="W245" s="5">
        <v>10.51288604736328</v>
      </c>
      <c r="X245" s="5">
        <v>10.51288604736328</v>
      </c>
      <c r="Y245" s="5">
        <v>10.51288604736328</v>
      </c>
      <c r="Z245" s="5">
        <v>10.51288604736328</v>
      </c>
      <c r="AA245" s="5">
        <v>10.51288604736328</v>
      </c>
      <c r="AB245" s="5">
        <v>10.51288604736328</v>
      </c>
      <c r="AC245" s="5">
        <v>10.51288604736328</v>
      </c>
      <c r="AD245" s="5" t="s">
        <v>341</v>
      </c>
    </row>
    <row r="246" spans="1:30" s="5" customFormat="1">
      <c r="A246" s="5" t="s">
        <v>205</v>
      </c>
      <c r="B246" s="5" t="s">
        <v>284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 t="s">
        <v>341</v>
      </c>
    </row>
    <row r="247" spans="1:30" s="5" customFormat="1">
      <c r="A247" s="5" t="s">
        <v>206</v>
      </c>
      <c r="B247" s="5" t="s">
        <v>285</v>
      </c>
      <c r="C247" s="5">
        <v>7.45553731918335</v>
      </c>
      <c r="D247" s="5">
        <v>9.651791572570801</v>
      </c>
      <c r="E247" s="5">
        <v>9.710689544677734</v>
      </c>
      <c r="F247" s="5">
        <v>9.718167304992676</v>
      </c>
      <c r="G247" s="5">
        <v>9.726618766784668</v>
      </c>
      <c r="H247" s="5">
        <v>9.729754447937012</v>
      </c>
      <c r="I247" s="5">
        <v>9.742020606994629</v>
      </c>
      <c r="J247" s="5">
        <v>9.590338706970215</v>
      </c>
      <c r="K247" s="5">
        <v>9.488962173461914</v>
      </c>
      <c r="L247" s="5">
        <v>9.745579719543457</v>
      </c>
      <c r="M247" s="5">
        <v>9.662293434143066</v>
      </c>
      <c r="N247" s="5">
        <v>9.646307945251465</v>
      </c>
      <c r="O247" s="5">
        <v>9.482915878295898</v>
      </c>
      <c r="P247" s="5">
        <v>9.387805938720703</v>
      </c>
      <c r="Q247" s="5">
        <v>9.30811595916748</v>
      </c>
      <c r="R247" s="5">
        <v>9.212152481079102</v>
      </c>
      <c r="S247" s="5">
        <v>9.11810302734375</v>
      </c>
      <c r="T247" s="5">
        <v>9.066682815551758</v>
      </c>
      <c r="U247" s="5">
        <v>9.03468132019043</v>
      </c>
      <c r="V247" s="5">
        <v>9.001363754272461</v>
      </c>
      <c r="W247" s="5">
        <v>8.971471786499023</v>
      </c>
      <c r="X247" s="5">
        <v>9.005136489868164</v>
      </c>
      <c r="Y247" s="5">
        <v>8.992888450622559</v>
      </c>
      <c r="Z247" s="5">
        <v>8.954838752746582</v>
      </c>
      <c r="AA247" s="5">
        <v>8.942267417907715</v>
      </c>
      <c r="AB247" s="5">
        <v>8.94596004486084</v>
      </c>
      <c r="AC247" s="5">
        <v>8.921052932739258</v>
      </c>
      <c r="AD247" s="5">
        <v>0.006926065816712068</v>
      </c>
    </row>
    <row r="248" spans="1:30" s="5" customFormat="1">
      <c r="A248" s="5" t="s">
        <v>207</v>
      </c>
      <c r="B248" s="5" t="s">
        <v>286</v>
      </c>
      <c r="C248" s="5">
        <v>7.072560787200928</v>
      </c>
      <c r="D248" s="5">
        <v>7.642258644104004</v>
      </c>
      <c r="E248" s="5">
        <v>7.947490215301514</v>
      </c>
      <c r="F248" s="5">
        <v>8.012808799743652</v>
      </c>
      <c r="G248" s="5">
        <v>8.035161018371582</v>
      </c>
      <c r="H248" s="5">
        <v>8.013565063476562</v>
      </c>
      <c r="I248" s="5">
        <v>8.091082572937012</v>
      </c>
      <c r="J248" s="5">
        <v>7.888368129730225</v>
      </c>
      <c r="K248" s="5">
        <v>7.909101963043213</v>
      </c>
      <c r="L248" s="5">
        <v>8.053812980651855</v>
      </c>
      <c r="M248" s="5">
        <v>8.124634742736816</v>
      </c>
      <c r="N248" s="5">
        <v>8.174966812133789</v>
      </c>
      <c r="O248" s="5">
        <v>8.212544441223145</v>
      </c>
      <c r="P248" s="5">
        <v>8.240110397338867</v>
      </c>
      <c r="Q248" s="5">
        <v>8.255453109741211</v>
      </c>
      <c r="R248" s="5">
        <v>8.265567779541016</v>
      </c>
      <c r="S248" s="5">
        <v>8.268162727355957</v>
      </c>
      <c r="T248" s="5">
        <v>8.26406192779541</v>
      </c>
      <c r="U248" s="5">
        <v>8.261050224304199</v>
      </c>
      <c r="V248" s="5">
        <v>8.263321876525879</v>
      </c>
      <c r="W248" s="5">
        <v>8.262641906738281</v>
      </c>
      <c r="X248" s="5">
        <v>8.261377334594727</v>
      </c>
      <c r="Y248" s="5">
        <v>8.264426231384277</v>
      </c>
      <c r="Z248" s="5">
        <v>8.264311790466309</v>
      </c>
      <c r="AA248" s="5">
        <v>8.263653755187988</v>
      </c>
      <c r="AB248" s="5">
        <v>8.26826000213623</v>
      </c>
      <c r="AC248" s="5">
        <v>8.268009185791016</v>
      </c>
      <c r="AD248" s="5">
        <v>0.006024657756213303</v>
      </c>
    </row>
    <row r="249" spans="1:30" s="5" customFormat="1">
      <c r="A249" s="5" t="s">
        <v>208</v>
      </c>
      <c r="B249" s="5" t="s">
        <v>287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 t="s">
        <v>341</v>
      </c>
    </row>
    <row r="250" spans="1:30" s="5" customFormat="1">
      <c r="A250" s="5" t="s">
        <v>209</v>
      </c>
      <c r="B250" s="5" t="s">
        <v>288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5.296977043151855</v>
      </c>
      <c r="K250" s="5">
        <v>5.391074657440186</v>
      </c>
      <c r="L250" s="5">
        <v>5.344138622283936</v>
      </c>
      <c r="M250" s="5">
        <v>5.436010360717773</v>
      </c>
      <c r="N250" s="5">
        <v>5.497904300689697</v>
      </c>
      <c r="O250" s="5">
        <v>5.599137306213379</v>
      </c>
      <c r="P250" s="5">
        <v>5.723940372467041</v>
      </c>
      <c r="Q250" s="5">
        <v>5.86417293548584</v>
      </c>
      <c r="R250" s="5">
        <v>5.989630699157715</v>
      </c>
      <c r="S250" s="5">
        <v>6.101104736328125</v>
      </c>
      <c r="T250" s="5">
        <v>6.186903476715088</v>
      </c>
      <c r="U250" s="5">
        <v>6.257234573364258</v>
      </c>
      <c r="V250" s="5">
        <v>6.286749362945557</v>
      </c>
      <c r="W250" s="5">
        <v>6.322431087493896</v>
      </c>
      <c r="X250" s="5">
        <v>6.342351913452148</v>
      </c>
      <c r="Y250" s="5">
        <v>6.351153373718262</v>
      </c>
      <c r="Z250" s="5">
        <v>6.340601921081543</v>
      </c>
      <c r="AA250" s="5">
        <v>6.339194297790527</v>
      </c>
      <c r="AB250" s="5">
        <v>6.334139823913574</v>
      </c>
      <c r="AC250" s="5">
        <v>6.331375122070312</v>
      </c>
      <c r="AD250" s="5" t="s">
        <v>341</v>
      </c>
    </row>
    <row r="251" spans="1:30" s="5" customFormat="1">
      <c r="A251" s="5" t="s">
        <v>210</v>
      </c>
      <c r="B251" s="5" t="s">
        <v>301</v>
      </c>
      <c r="C251" s="5">
        <v>6.880362033843994</v>
      </c>
      <c r="D251" s="5">
        <v>7.044912338256836</v>
      </c>
      <c r="E251" s="5">
        <v>7.222667217254639</v>
      </c>
      <c r="F251" s="5">
        <v>7.407748222351074</v>
      </c>
      <c r="G251" s="5">
        <v>7.582172870635986</v>
      </c>
      <c r="H251" s="5">
        <v>7.742258071899414</v>
      </c>
      <c r="I251" s="5">
        <v>8.005945205688477</v>
      </c>
      <c r="J251" s="5">
        <v>8.178159713745117</v>
      </c>
      <c r="K251" s="5">
        <v>8.363576889038086</v>
      </c>
      <c r="L251" s="5">
        <v>8.49238109588623</v>
      </c>
      <c r="M251" s="5">
        <v>8.533756256103516</v>
      </c>
      <c r="N251" s="5">
        <v>8.548117637634277</v>
      </c>
      <c r="O251" s="5">
        <v>8.539648056030273</v>
      </c>
      <c r="P251" s="5">
        <v>8.525989532470703</v>
      </c>
      <c r="Q251" s="5">
        <v>8.509775161743164</v>
      </c>
      <c r="R251" s="5">
        <v>8.494051933288574</v>
      </c>
      <c r="S251" s="5">
        <v>8.470647811889648</v>
      </c>
      <c r="T251" s="5">
        <v>8.456961631774902</v>
      </c>
      <c r="U251" s="5">
        <v>8.444610595703125</v>
      </c>
      <c r="V251" s="5">
        <v>8.427457809448242</v>
      </c>
      <c r="W251" s="5">
        <v>8.411508560180664</v>
      </c>
      <c r="X251" s="5">
        <v>8.397618293762207</v>
      </c>
      <c r="Y251" s="5">
        <v>8.383490562438965</v>
      </c>
      <c r="Z251" s="5">
        <v>8.375150680541992</v>
      </c>
      <c r="AA251" s="5">
        <v>8.359821319580078</v>
      </c>
      <c r="AB251" s="5">
        <v>8.34440803527832</v>
      </c>
      <c r="AC251" s="5">
        <v>8.331103324890137</v>
      </c>
      <c r="AD251" s="5">
        <v>0.007385780845079237</v>
      </c>
    </row>
    <row r="252" spans="1:30" s="6" customFormat="1">
      <c r="A252" s="6" t="s">
        <v>211</v>
      </c>
      <c r="B252" s="6" t="s">
        <v>302</v>
      </c>
      <c r="C252" s="6">
        <v>7.810100078582764</v>
      </c>
      <c r="D252" s="6">
        <v>8.212296485900879</v>
      </c>
      <c r="E252" s="6">
        <v>8.402935981750488</v>
      </c>
      <c r="F252" s="6">
        <v>8.593051910400391</v>
      </c>
      <c r="G252" s="6">
        <v>8.810279846191406</v>
      </c>
      <c r="H252" s="6">
        <v>9.062186241149902</v>
      </c>
      <c r="I252" s="6">
        <v>9.510652542114258</v>
      </c>
      <c r="J252" s="6">
        <v>9.789288520812988</v>
      </c>
      <c r="K252" s="6">
        <v>10.17915534973145</v>
      </c>
      <c r="L252" s="6">
        <v>10.31159687042236</v>
      </c>
      <c r="M252" s="6">
        <v>10.36485958099365</v>
      </c>
      <c r="N252" s="6">
        <v>10.39352035522461</v>
      </c>
      <c r="O252" s="6">
        <v>10.38596725463867</v>
      </c>
      <c r="P252" s="6">
        <v>10.37681674957275</v>
      </c>
      <c r="Q252" s="6">
        <v>10.37297916412354</v>
      </c>
      <c r="R252" s="6">
        <v>10.37094402313232</v>
      </c>
      <c r="S252" s="6">
        <v>10.36315155029297</v>
      </c>
      <c r="T252" s="6">
        <v>10.36361503601074</v>
      </c>
      <c r="U252" s="6">
        <v>10.36183929443359</v>
      </c>
      <c r="V252" s="6">
        <v>10.35752296447754</v>
      </c>
      <c r="W252" s="6">
        <v>10.3602819442749</v>
      </c>
      <c r="X252" s="6">
        <v>10.36458778381348</v>
      </c>
      <c r="Y252" s="6">
        <v>10.37014484405518</v>
      </c>
      <c r="Z252" s="6">
        <v>10.37570190429688</v>
      </c>
      <c r="AA252" s="6">
        <v>10.36724185943604</v>
      </c>
      <c r="AB252" s="6">
        <v>10.34125995635986</v>
      </c>
      <c r="AC252" s="6">
        <v>10.3149881362915</v>
      </c>
      <c r="AD252" s="6">
        <v>0.01075668070813629</v>
      </c>
    </row>
    <row r="253" spans="1:30" s="5" customFormat="1"/>
    <row r="254" spans="1:30" s="6" customFormat="1">
      <c r="B254" s="6" t="s">
        <v>306</v>
      </c>
    </row>
    <row r="255" spans="1:30" s="6" customFormat="1">
      <c r="B255" s="6" t="s">
        <v>276</v>
      </c>
    </row>
    <row r="256" spans="1:30" s="5" customFormat="1">
      <c r="A256" s="5" t="s">
        <v>212</v>
      </c>
      <c r="B256" s="5" t="s">
        <v>277</v>
      </c>
      <c r="C256" s="5">
        <v>119.3303909301758</v>
      </c>
      <c r="D256" s="5">
        <v>166.9397735595703</v>
      </c>
      <c r="E256" s="5">
        <v>170.3341064453125</v>
      </c>
      <c r="F256" s="5">
        <v>165.7457275390625</v>
      </c>
      <c r="G256" s="5">
        <v>141.9919281005859</v>
      </c>
      <c r="H256" s="5">
        <v>114.2317962646484</v>
      </c>
      <c r="I256" s="5">
        <v>75.54495239257812</v>
      </c>
      <c r="J256" s="5">
        <v>43.85277938842773</v>
      </c>
      <c r="K256" s="5">
        <v>18.66450691223145</v>
      </c>
      <c r="L256" s="5">
        <v>14.786940574646</v>
      </c>
      <c r="M256" s="5">
        <v>11.99812316894531</v>
      </c>
      <c r="N256" s="5">
        <v>8.82911491394043</v>
      </c>
      <c r="O256" s="5">
        <v>8.151140213012695</v>
      </c>
      <c r="P256" s="5">
        <v>7.83641529083252</v>
      </c>
      <c r="Q256" s="5">
        <v>7.556443691253662</v>
      </c>
      <c r="R256" s="5">
        <v>7.364110469818115</v>
      </c>
      <c r="S256" s="5">
        <v>7.127102375030518</v>
      </c>
      <c r="T256" s="5">
        <v>6.915784358978271</v>
      </c>
      <c r="U256" s="5">
        <v>6.747255802154541</v>
      </c>
      <c r="V256" s="5">
        <v>6.630404949188232</v>
      </c>
      <c r="W256" s="5">
        <v>6.542459011077881</v>
      </c>
      <c r="X256" s="5">
        <v>6.482213973999023</v>
      </c>
      <c r="Y256" s="5">
        <v>6.428192138671875</v>
      </c>
      <c r="Z256" s="5">
        <v>6.387106895446777</v>
      </c>
      <c r="AA256" s="5">
        <v>6.363315582275391</v>
      </c>
      <c r="AB256" s="5">
        <v>6.326332092285156</v>
      </c>
      <c r="AC256" s="5">
        <v>6.259193420410156</v>
      </c>
      <c r="AD256" s="5">
        <v>-0.1071874608434753</v>
      </c>
    </row>
    <row r="257" spans="1:30" s="5" customFormat="1">
      <c r="A257" s="5" t="s">
        <v>213</v>
      </c>
      <c r="B257" s="5" t="s">
        <v>278</v>
      </c>
      <c r="C257" s="5">
        <v>96.18478393554688</v>
      </c>
      <c r="D257" s="5">
        <v>140.0142517089844</v>
      </c>
      <c r="E257" s="5">
        <v>148.0511322021484</v>
      </c>
      <c r="F257" s="5">
        <v>148.7708129882812</v>
      </c>
      <c r="G257" s="5">
        <v>131.4048461914062</v>
      </c>
      <c r="H257" s="5">
        <v>109.1841506958008</v>
      </c>
      <c r="I257" s="5">
        <v>72.20217132568359</v>
      </c>
      <c r="J257" s="5">
        <v>45.24695205688477</v>
      </c>
      <c r="K257" s="5">
        <v>21.36616706848145</v>
      </c>
      <c r="L257" s="5">
        <v>17.54474639892578</v>
      </c>
      <c r="M257" s="5">
        <v>14.5026216506958</v>
      </c>
      <c r="N257" s="5">
        <v>10.7385368347168</v>
      </c>
      <c r="O257" s="5">
        <v>10.0185079574585</v>
      </c>
      <c r="P257" s="5">
        <v>9.700669288635254</v>
      </c>
      <c r="Q257" s="5">
        <v>9.416280746459961</v>
      </c>
      <c r="R257" s="5">
        <v>9.228242874145508</v>
      </c>
      <c r="S257" s="5">
        <v>8.982820510864258</v>
      </c>
      <c r="T257" s="5">
        <v>8.759929656982422</v>
      </c>
      <c r="U257" s="5">
        <v>8.58448600769043</v>
      </c>
      <c r="V257" s="5">
        <v>8.463252067565918</v>
      </c>
      <c r="W257" s="5">
        <v>8.379860877990723</v>
      </c>
      <c r="X257" s="5">
        <v>8.326558113098145</v>
      </c>
      <c r="Y257" s="5">
        <v>8.276989936828613</v>
      </c>
      <c r="Z257" s="5">
        <v>8.24040412902832</v>
      </c>
      <c r="AA257" s="5">
        <v>8.222679138183594</v>
      </c>
      <c r="AB257" s="5">
        <v>8.186996459960938</v>
      </c>
      <c r="AC257" s="5">
        <v>8.115592002868652</v>
      </c>
      <c r="AD257" s="5">
        <v>-0.09071394231319185</v>
      </c>
    </row>
    <row r="258" spans="1:30" s="5" customFormat="1">
      <c r="A258" s="5" t="s">
        <v>214</v>
      </c>
      <c r="B258" s="5" t="s">
        <v>279</v>
      </c>
      <c r="C258" s="5">
        <v>0.002183630131185055</v>
      </c>
      <c r="D258" s="5">
        <v>0.003144330577924848</v>
      </c>
      <c r="E258" s="5">
        <v>0.003278072690591216</v>
      </c>
      <c r="F258" s="5">
        <v>0.003318139584735036</v>
      </c>
      <c r="G258" s="5">
        <v>0.003225011751055717</v>
      </c>
      <c r="H258" s="5">
        <v>0.003182324348017573</v>
      </c>
      <c r="I258" s="5">
        <v>0.003139968495815992</v>
      </c>
      <c r="J258" s="5">
        <v>0.003070073202252388</v>
      </c>
      <c r="K258" s="5">
        <v>0.00287055573426187</v>
      </c>
      <c r="L258" s="5">
        <v>0.002584270900115371</v>
      </c>
      <c r="M258" s="5">
        <v>0.002527500968426466</v>
      </c>
      <c r="N258" s="5">
        <v>0.002409771550446749</v>
      </c>
      <c r="O258" s="5">
        <v>0.002392695983871818</v>
      </c>
      <c r="P258" s="5">
        <v>0.002416669856756926</v>
      </c>
      <c r="Q258" s="5">
        <v>0.002446203958243132</v>
      </c>
      <c r="R258" s="5">
        <v>0.002488792408257723</v>
      </c>
      <c r="S258" s="5">
        <v>0.002515122527256608</v>
      </c>
      <c r="T258" s="5">
        <v>0.002534446772187948</v>
      </c>
      <c r="U258" s="5">
        <v>0.002555096289142966</v>
      </c>
      <c r="V258" s="5">
        <v>0.002569552976638079</v>
      </c>
      <c r="W258" s="5">
        <v>0.002593657467514277</v>
      </c>
      <c r="X258" s="5">
        <v>0.002614824334159493</v>
      </c>
      <c r="Y258" s="5">
        <v>0.002629494061693549</v>
      </c>
      <c r="Z258" s="5">
        <v>0.002643095096573234</v>
      </c>
      <c r="AA258" s="5">
        <v>0.002659091493114829</v>
      </c>
      <c r="AB258" s="5">
        <v>0.002666179090738297</v>
      </c>
      <c r="AC258" s="5">
        <v>0.002669242676347494</v>
      </c>
      <c r="AD258" s="5">
        <v>0.00775321326559153</v>
      </c>
    </row>
    <row r="259" spans="1:30" s="5" customFormat="1">
      <c r="A259" s="5" t="s">
        <v>215</v>
      </c>
      <c r="B259" s="5" t="s">
        <v>280</v>
      </c>
      <c r="C259" s="5">
        <v>1.899264693260193</v>
      </c>
      <c r="D259" s="5">
        <v>3.349846124649048</v>
      </c>
      <c r="E259" s="5">
        <v>3.669064521789551</v>
      </c>
      <c r="F259" s="5">
        <v>4.166054248809814</v>
      </c>
      <c r="G259" s="5">
        <v>4.298745155334473</v>
      </c>
      <c r="H259" s="5">
        <v>4.54914665222168</v>
      </c>
      <c r="I259" s="5">
        <v>3.582884073257446</v>
      </c>
      <c r="J259" s="5">
        <v>3.699125528335571</v>
      </c>
      <c r="K259" s="5">
        <v>2.489211797714233</v>
      </c>
      <c r="L259" s="5">
        <v>1.2514328956604</v>
      </c>
      <c r="M259" s="5">
        <v>1.575345158576965</v>
      </c>
      <c r="N259" s="5">
        <v>2.784389019012451</v>
      </c>
      <c r="O259" s="5">
        <v>3.57807183265686</v>
      </c>
      <c r="P259" s="5">
        <v>4.567965984344482</v>
      </c>
      <c r="Q259" s="5">
        <v>5.968569278717041</v>
      </c>
      <c r="R259" s="5">
        <v>6.918400287628174</v>
      </c>
      <c r="S259" s="5">
        <v>8.022073745727539</v>
      </c>
      <c r="T259" s="5">
        <v>8.967273712158203</v>
      </c>
      <c r="U259" s="5">
        <v>10.01941394805908</v>
      </c>
      <c r="V259" s="5">
        <v>10.67972183227539</v>
      </c>
      <c r="W259" s="5">
        <v>11.39205169677734</v>
      </c>
      <c r="X259" s="5">
        <v>11.90669727325439</v>
      </c>
      <c r="Y259" s="5">
        <v>12.33022594451904</v>
      </c>
      <c r="Z259" s="5">
        <v>12.73320484161377</v>
      </c>
      <c r="AA259" s="5">
        <v>13.02290058135986</v>
      </c>
      <c r="AB259" s="5">
        <v>13.23717498779297</v>
      </c>
      <c r="AC259" s="5">
        <v>13.49972820281982</v>
      </c>
      <c r="AD259" s="5">
        <v>0.07834868405650175</v>
      </c>
    </row>
    <row r="260" spans="1:30" s="5" customFormat="1">
      <c r="A260" s="5" t="s">
        <v>216</v>
      </c>
      <c r="B260" s="5" t="s">
        <v>281</v>
      </c>
      <c r="C260" s="5">
        <v>0.002183630131185055</v>
      </c>
      <c r="D260" s="5">
        <v>0.003144330577924848</v>
      </c>
      <c r="E260" s="5">
        <v>0.003278072690591216</v>
      </c>
      <c r="F260" s="5">
        <v>0.003318139584735036</v>
      </c>
      <c r="G260" s="5">
        <v>0.003225011751055717</v>
      </c>
      <c r="H260" s="5">
        <v>0.003182324348017573</v>
      </c>
      <c r="I260" s="5">
        <v>0.003139968495815992</v>
      </c>
      <c r="J260" s="5">
        <v>0.003070073202252388</v>
      </c>
      <c r="K260" s="5">
        <v>0.00287055573426187</v>
      </c>
      <c r="L260" s="5">
        <v>0.002584270900115371</v>
      </c>
      <c r="M260" s="5">
        <v>0.002527500968426466</v>
      </c>
      <c r="N260" s="5">
        <v>0.002409771550446749</v>
      </c>
      <c r="O260" s="5">
        <v>0.002392695983871818</v>
      </c>
      <c r="P260" s="5">
        <v>0.002416669856756926</v>
      </c>
      <c r="Q260" s="5">
        <v>0.002446203958243132</v>
      </c>
      <c r="R260" s="5">
        <v>0.002488792408257723</v>
      </c>
      <c r="S260" s="5">
        <v>0.002515122527256608</v>
      </c>
      <c r="T260" s="5">
        <v>0.002534446772187948</v>
      </c>
      <c r="U260" s="5">
        <v>0.002555096289142966</v>
      </c>
      <c r="V260" s="5">
        <v>0.002569552976638079</v>
      </c>
      <c r="W260" s="5">
        <v>0.002593657467514277</v>
      </c>
      <c r="X260" s="5">
        <v>0.002614824334159493</v>
      </c>
      <c r="Y260" s="5">
        <v>0.002629494061693549</v>
      </c>
      <c r="Z260" s="5">
        <v>0.002643095096573234</v>
      </c>
      <c r="AA260" s="5">
        <v>0.002659091493114829</v>
      </c>
      <c r="AB260" s="5">
        <v>0.002666179090738297</v>
      </c>
      <c r="AC260" s="5">
        <v>0.002669242676347494</v>
      </c>
      <c r="AD260" s="5">
        <v>0.00775321326559153</v>
      </c>
    </row>
    <row r="261" spans="1:30" s="5" customFormat="1">
      <c r="A261" s="5" t="s">
        <v>217</v>
      </c>
      <c r="B261" s="5" t="s">
        <v>282</v>
      </c>
      <c r="C261" s="5">
        <v>0.9442307949066162</v>
      </c>
      <c r="D261" s="5">
        <v>2.5978844165802</v>
      </c>
      <c r="E261" s="5">
        <v>5.481288909912109</v>
      </c>
      <c r="F261" s="5">
        <v>8.295309066772461</v>
      </c>
      <c r="G261" s="5">
        <v>13.23748683929443</v>
      </c>
      <c r="H261" s="5">
        <v>29.95754432678223</v>
      </c>
      <c r="I261" s="5">
        <v>85.46288299560547</v>
      </c>
      <c r="J261" s="5">
        <v>117.7688827514648</v>
      </c>
      <c r="K261" s="5">
        <v>153.3820648193359</v>
      </c>
      <c r="L261" s="5">
        <v>155.0187835693359</v>
      </c>
      <c r="M261" s="5">
        <v>155.5788421630859</v>
      </c>
      <c r="N261" s="5">
        <v>158.2919464111328</v>
      </c>
      <c r="O261" s="5">
        <v>158.93310546875</v>
      </c>
      <c r="P261" s="5">
        <v>159.9975433349609</v>
      </c>
      <c r="Q261" s="5">
        <v>161.8520202636719</v>
      </c>
      <c r="R261" s="5">
        <v>164.353271484375</v>
      </c>
      <c r="S261" s="5">
        <v>165.3345336914062</v>
      </c>
      <c r="T261" s="5">
        <v>166.1826782226562</v>
      </c>
      <c r="U261" s="5">
        <v>166.8229827880859</v>
      </c>
      <c r="V261" s="5">
        <v>167.3163757324219</v>
      </c>
      <c r="W261" s="5">
        <v>168.3311157226562</v>
      </c>
      <c r="X261" s="5">
        <v>169.2649993896484</v>
      </c>
      <c r="Y261" s="5">
        <v>169.8673248291016</v>
      </c>
      <c r="Z261" s="5">
        <v>170.3761291503906</v>
      </c>
      <c r="AA261" s="5">
        <v>171.1611938476562</v>
      </c>
      <c r="AB261" s="5">
        <v>171.5849914550781</v>
      </c>
      <c r="AC261" s="5">
        <v>171.6953735351562</v>
      </c>
      <c r="AD261" s="5">
        <v>0.2215487000369072</v>
      </c>
    </row>
    <row r="262" spans="1:30" s="5" customFormat="1">
      <c r="A262" s="5" t="s">
        <v>218</v>
      </c>
      <c r="B262" s="5" t="s">
        <v>283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 t="s">
        <v>341</v>
      </c>
    </row>
    <row r="263" spans="1:30" s="5" customFormat="1">
      <c r="A263" s="5" t="s">
        <v>219</v>
      </c>
      <c r="B263" s="5" t="s">
        <v>284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 t="s">
        <v>341</v>
      </c>
    </row>
    <row r="264" spans="1:30" s="5" customFormat="1">
      <c r="A264" s="5" t="s">
        <v>220</v>
      </c>
      <c r="B264" s="5" t="s">
        <v>285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 t="s">
        <v>341</v>
      </c>
    </row>
    <row r="265" spans="1:30" s="5" customFormat="1">
      <c r="A265" s="5" t="s">
        <v>221</v>
      </c>
      <c r="B265" s="5" t="s">
        <v>286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 t="s">
        <v>341</v>
      </c>
    </row>
    <row r="266" spans="1:30" s="5" customFormat="1">
      <c r="A266" s="5" t="s">
        <v>222</v>
      </c>
      <c r="B266" s="5" t="s">
        <v>287</v>
      </c>
      <c r="C266" s="5">
        <v>0</v>
      </c>
      <c r="D266" s="5">
        <v>2.772690296173096</v>
      </c>
      <c r="E266" s="5">
        <v>4.382063865661621</v>
      </c>
      <c r="F266" s="5">
        <v>11.94709968566895</v>
      </c>
      <c r="G266" s="5">
        <v>43.29164886474609</v>
      </c>
      <c r="H266" s="5">
        <v>74.72021484375</v>
      </c>
      <c r="I266" s="5">
        <v>95.83546447753906</v>
      </c>
      <c r="J266" s="5">
        <v>119.2196197509766</v>
      </c>
      <c r="K266" s="5">
        <v>134.8282470703125</v>
      </c>
      <c r="L266" s="5">
        <v>147.6725311279297</v>
      </c>
      <c r="M266" s="5">
        <v>159.1796264648438</v>
      </c>
      <c r="N266" s="5">
        <v>165.9971160888672</v>
      </c>
      <c r="O266" s="5">
        <v>169.2177734375</v>
      </c>
      <c r="P266" s="5">
        <v>172.3985595703125</v>
      </c>
      <c r="Q266" s="5">
        <v>175.1137542724609</v>
      </c>
      <c r="R266" s="5">
        <v>178.0389556884766</v>
      </c>
      <c r="S266" s="5">
        <v>180.6660614013672</v>
      </c>
      <c r="T266" s="5">
        <v>182.2352294921875</v>
      </c>
      <c r="U266" s="5">
        <v>184.1647338867188</v>
      </c>
      <c r="V266" s="5">
        <v>185.1463317871094</v>
      </c>
      <c r="W266" s="5">
        <v>187.0699768066406</v>
      </c>
      <c r="X266" s="5">
        <v>188.5990295410156</v>
      </c>
      <c r="Y266" s="5">
        <v>189.6325836181641</v>
      </c>
      <c r="Z266" s="5">
        <v>190.7690887451172</v>
      </c>
      <c r="AA266" s="5">
        <v>191.8511047363281</v>
      </c>
      <c r="AB266" s="5">
        <v>192.4022827148438</v>
      </c>
      <c r="AC266" s="5">
        <v>192.7378540039062</v>
      </c>
      <c r="AD266" s="5" t="s">
        <v>341</v>
      </c>
    </row>
    <row r="267" spans="1:30" s="5" customFormat="1">
      <c r="A267" s="5" t="s">
        <v>223</v>
      </c>
      <c r="B267" s="5" t="s">
        <v>288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0.006685005035251379</v>
      </c>
      <c r="Z267" s="5">
        <v>0.07144966721534729</v>
      </c>
      <c r="AA267" s="5">
        <v>0.09723839163780212</v>
      </c>
      <c r="AB267" s="5">
        <v>0.1418547034263611</v>
      </c>
      <c r="AC267" s="5">
        <v>0.2172257900238037</v>
      </c>
      <c r="AD267" s="5" t="s">
        <v>341</v>
      </c>
    </row>
    <row r="268" spans="1:30" s="5" customFormat="1">
      <c r="A268" s="5" t="s">
        <v>224</v>
      </c>
      <c r="B268" s="5" t="s">
        <v>289</v>
      </c>
      <c r="C268" s="5">
        <v>218.3630523681641</v>
      </c>
      <c r="D268" s="5">
        <v>315.6807250976562</v>
      </c>
      <c r="E268" s="5">
        <v>331.9241943359375</v>
      </c>
      <c r="F268" s="5">
        <v>338.9315795898438</v>
      </c>
      <c r="G268" s="5">
        <v>334.2311401367188</v>
      </c>
      <c r="H268" s="5">
        <v>332.6492004394531</v>
      </c>
      <c r="I268" s="5">
        <v>332.6346130371094</v>
      </c>
      <c r="J268" s="5">
        <v>329.7934265136719</v>
      </c>
      <c r="K268" s="5">
        <v>330.7359619140625</v>
      </c>
      <c r="L268" s="5">
        <v>336.2795715332031</v>
      </c>
      <c r="M268" s="5">
        <v>342.8396301269531</v>
      </c>
      <c r="N268" s="5">
        <v>346.6459655761719</v>
      </c>
      <c r="O268" s="5">
        <v>349.9033813476562</v>
      </c>
      <c r="P268" s="5">
        <v>354.5059204101562</v>
      </c>
      <c r="Q268" s="5">
        <v>359.9119567871094</v>
      </c>
      <c r="R268" s="5">
        <v>365.907958984375</v>
      </c>
      <c r="S268" s="5">
        <v>370.1376647949219</v>
      </c>
      <c r="T268" s="5">
        <v>373.0660095214844</v>
      </c>
      <c r="U268" s="5">
        <v>376.3440246582031</v>
      </c>
      <c r="V268" s="5">
        <v>378.2412109375</v>
      </c>
      <c r="W268" s="5">
        <v>381.7206726074219</v>
      </c>
      <c r="X268" s="5">
        <v>384.584716796875</v>
      </c>
      <c r="Y268" s="5">
        <v>386.5471801757812</v>
      </c>
      <c r="Z268" s="5">
        <v>388.5826416015625</v>
      </c>
      <c r="AA268" s="5">
        <v>390.7237548828125</v>
      </c>
      <c r="AB268" s="5">
        <v>391.885009765625</v>
      </c>
      <c r="AC268" s="5">
        <v>392.5303344726562</v>
      </c>
      <c r="AD268" s="5">
        <v>0.02281226143092363</v>
      </c>
    </row>
    <row r="269" spans="1:30" s="6" customFormat="1">
      <c r="B269" s="6" t="s">
        <v>290</v>
      </c>
    </row>
    <row r="270" spans="1:30" s="5" customFormat="1">
      <c r="A270" s="5" t="s">
        <v>225</v>
      </c>
      <c r="B270" s="5" t="s">
        <v>277</v>
      </c>
      <c r="C270" s="5">
        <v>98.13950347900391</v>
      </c>
      <c r="D270" s="5">
        <v>96.74703216552734</v>
      </c>
      <c r="E270" s="5">
        <v>100.6229400634766</v>
      </c>
      <c r="F270" s="5">
        <v>102.0935821533203</v>
      </c>
      <c r="G270" s="5">
        <v>95.00334167480469</v>
      </c>
      <c r="H270" s="5">
        <v>87.29153442382812</v>
      </c>
      <c r="I270" s="5">
        <v>81.01457977294922</v>
      </c>
      <c r="J270" s="5">
        <v>74.57665252685547</v>
      </c>
      <c r="K270" s="5">
        <v>58.51297760009766</v>
      </c>
      <c r="L270" s="5">
        <v>58.04940032958984</v>
      </c>
      <c r="M270" s="5">
        <v>58.25063323974609</v>
      </c>
      <c r="N270" s="5">
        <v>57.62499237060547</v>
      </c>
      <c r="O270" s="5">
        <v>56.69989013671875</v>
      </c>
      <c r="P270" s="5">
        <v>55.96212768554688</v>
      </c>
      <c r="Q270" s="5">
        <v>55.30130386352539</v>
      </c>
      <c r="R270" s="5">
        <v>54.64527893066406</v>
      </c>
      <c r="S270" s="5">
        <v>53.82023239135742</v>
      </c>
      <c r="T270" s="5">
        <v>53.03182220458984</v>
      </c>
      <c r="U270" s="5">
        <v>52.55000686645508</v>
      </c>
      <c r="V270" s="5">
        <v>52.13359451293945</v>
      </c>
      <c r="W270" s="5">
        <v>51.54463195800781</v>
      </c>
      <c r="X270" s="5">
        <v>50.94660186767578</v>
      </c>
      <c r="Y270" s="5">
        <v>50.28655242919922</v>
      </c>
      <c r="Z270" s="5">
        <v>49.857177734375</v>
      </c>
      <c r="AA270" s="5">
        <v>49.64059066772461</v>
      </c>
      <c r="AB270" s="5">
        <v>49.93020248413086</v>
      </c>
      <c r="AC270" s="5">
        <v>50.43832397460938</v>
      </c>
      <c r="AD270" s="5">
        <v>-0.02527654882120789</v>
      </c>
    </row>
    <row r="271" spans="1:30" s="5" customFormat="1">
      <c r="A271" s="5" t="s">
        <v>226</v>
      </c>
      <c r="B271" s="5" t="s">
        <v>278</v>
      </c>
      <c r="C271" s="5">
        <v>75.91889190673828</v>
      </c>
      <c r="D271" s="5">
        <v>76.59403228759766</v>
      </c>
      <c r="E271" s="5">
        <v>81.35028076171875</v>
      </c>
      <c r="F271" s="5">
        <v>84.14638519287109</v>
      </c>
      <c r="G271" s="5">
        <v>79.64518737792969</v>
      </c>
      <c r="H271" s="5">
        <v>74.33200073242188</v>
      </c>
      <c r="I271" s="5">
        <v>69.98167419433594</v>
      </c>
      <c r="J271" s="5">
        <v>65.27987670898438</v>
      </c>
      <c r="K271" s="5">
        <v>51.98849487304688</v>
      </c>
      <c r="L271" s="5">
        <v>52.09199905395508</v>
      </c>
      <c r="M271" s="5">
        <v>52.76346206665039</v>
      </c>
      <c r="N271" s="5">
        <v>52.65814971923828</v>
      </c>
      <c r="O271" s="5">
        <v>52.24365234375</v>
      </c>
      <c r="P271" s="5">
        <v>51.94550323486328</v>
      </c>
      <c r="Q271" s="5">
        <v>51.67437362670898</v>
      </c>
      <c r="R271" s="5">
        <v>51.3708610534668</v>
      </c>
      <c r="S271" s="5">
        <v>50.87472534179688</v>
      </c>
      <c r="T271" s="5">
        <v>50.37923812866211</v>
      </c>
      <c r="U271" s="5">
        <v>50.14844131469727</v>
      </c>
      <c r="V271" s="5">
        <v>49.95771789550781</v>
      </c>
      <c r="W271" s="5">
        <v>49.5793571472168</v>
      </c>
      <c r="X271" s="5">
        <v>49.17300033569336</v>
      </c>
      <c r="Y271" s="5">
        <v>48.68866348266602</v>
      </c>
      <c r="Z271" s="5">
        <v>48.412109375</v>
      </c>
      <c r="AA271" s="5">
        <v>48.32843780517578</v>
      </c>
      <c r="AB271" s="5">
        <v>48.72715377807617</v>
      </c>
      <c r="AC271" s="5">
        <v>49.33152389526367</v>
      </c>
      <c r="AD271" s="5">
        <v>-0.01644415006620248</v>
      </c>
    </row>
    <row r="272" spans="1:30" s="5" customFormat="1">
      <c r="A272" s="5" t="s">
        <v>227</v>
      </c>
      <c r="B272" s="5" t="s">
        <v>279</v>
      </c>
      <c r="C272" s="5">
        <v>0.001769813825376332</v>
      </c>
      <c r="D272" s="5">
        <v>0.001785110565833747</v>
      </c>
      <c r="E272" s="5">
        <v>0.001883563119918108</v>
      </c>
      <c r="F272" s="5">
        <v>0.001940087298862636</v>
      </c>
      <c r="G272" s="5">
        <v>0.001840370357967913</v>
      </c>
      <c r="H272" s="5">
        <v>0.001748233800753951</v>
      </c>
      <c r="I272" s="5">
        <v>0.001690261298790574</v>
      </c>
      <c r="J272" s="5">
        <v>0.001695245737209916</v>
      </c>
      <c r="K272" s="5">
        <v>0.00162782403640449</v>
      </c>
      <c r="L272" s="5">
        <v>0.001629082136787474</v>
      </c>
      <c r="M272" s="5">
        <v>0.001609365339390934</v>
      </c>
      <c r="N272" s="5">
        <v>0.001593144377693534</v>
      </c>
      <c r="O272" s="5">
        <v>0.001607554615475237</v>
      </c>
      <c r="P272" s="5">
        <v>0.001619590329937637</v>
      </c>
      <c r="Q272" s="5">
        <v>0.001629684120416641</v>
      </c>
      <c r="R272" s="5">
        <v>0.001635378110222518</v>
      </c>
      <c r="S272" s="5">
        <v>0.001631372375413775</v>
      </c>
      <c r="T272" s="5">
        <v>0.001622275914996862</v>
      </c>
      <c r="U272" s="5">
        <v>0.00161710474640131</v>
      </c>
      <c r="V272" s="5">
        <v>0.001614971668459475</v>
      </c>
      <c r="W272" s="5">
        <v>0.001601793337613344</v>
      </c>
      <c r="X272" s="5">
        <v>0.001587822684086859</v>
      </c>
      <c r="Y272" s="5">
        <v>0.001571483560837805</v>
      </c>
      <c r="Z272" s="5">
        <v>0.001563522731885314</v>
      </c>
      <c r="AA272" s="5">
        <v>0.00155937485396862</v>
      </c>
      <c r="AB272" s="5">
        <v>0.001570562133565545</v>
      </c>
      <c r="AC272" s="5">
        <v>0.001591207925230265</v>
      </c>
      <c r="AD272" s="5">
        <v>-0.004083215085762815</v>
      </c>
    </row>
    <row r="273" spans="1:30" s="5" customFormat="1">
      <c r="A273" s="5" t="s">
        <v>228</v>
      </c>
      <c r="B273" s="5" t="s">
        <v>280</v>
      </c>
      <c r="C273" s="5">
        <v>2.805928468704224</v>
      </c>
      <c r="D273" s="5">
        <v>2.802198648452759</v>
      </c>
      <c r="E273" s="5">
        <v>2.991984367370605</v>
      </c>
      <c r="F273" s="5">
        <v>3.122675180435181</v>
      </c>
      <c r="G273" s="5">
        <v>2.991097688674927</v>
      </c>
      <c r="H273" s="5">
        <v>2.846611738204956</v>
      </c>
      <c r="I273" s="5">
        <v>2.772636651992798</v>
      </c>
      <c r="J273" s="5">
        <v>2.750306606292725</v>
      </c>
      <c r="K273" s="5">
        <v>2.506473064422607</v>
      </c>
      <c r="L273" s="5">
        <v>2.478213310241699</v>
      </c>
      <c r="M273" s="5">
        <v>2.53919243812561</v>
      </c>
      <c r="N273" s="5">
        <v>2.577637672424316</v>
      </c>
      <c r="O273" s="5">
        <v>2.611482620239258</v>
      </c>
      <c r="P273" s="5">
        <v>2.649636745452881</v>
      </c>
      <c r="Q273" s="5">
        <v>2.66765022277832</v>
      </c>
      <c r="R273" s="5">
        <v>2.670792818069458</v>
      </c>
      <c r="S273" s="5">
        <v>2.660529136657715</v>
      </c>
      <c r="T273" s="5">
        <v>2.680095434188843</v>
      </c>
      <c r="U273" s="5">
        <v>2.685295104980469</v>
      </c>
      <c r="V273" s="5">
        <v>2.682232618331909</v>
      </c>
      <c r="W273" s="5">
        <v>2.692804574966431</v>
      </c>
      <c r="X273" s="5">
        <v>2.670719385147095</v>
      </c>
      <c r="Y273" s="5">
        <v>2.649194002151489</v>
      </c>
      <c r="Z273" s="5">
        <v>2.65110969543457</v>
      </c>
      <c r="AA273" s="5">
        <v>2.678195476531982</v>
      </c>
      <c r="AB273" s="5">
        <v>2.718810558319092</v>
      </c>
      <c r="AC273" s="5">
        <v>2.77988862991333</v>
      </c>
      <c r="AD273" s="5">
        <v>-0.0003585366093230569</v>
      </c>
    </row>
    <row r="274" spans="1:30" s="5" customFormat="1">
      <c r="A274" s="5" t="s">
        <v>229</v>
      </c>
      <c r="B274" s="5" t="s">
        <v>281</v>
      </c>
      <c r="C274" s="5">
        <v>0.001769813825376332</v>
      </c>
      <c r="D274" s="5">
        <v>0.001785110565833747</v>
      </c>
      <c r="E274" s="5">
        <v>0.001883563119918108</v>
      </c>
      <c r="F274" s="5">
        <v>0.001940087298862636</v>
      </c>
      <c r="G274" s="5">
        <v>0.001840370125137269</v>
      </c>
      <c r="H274" s="5">
        <v>0.001748233800753951</v>
      </c>
      <c r="I274" s="5">
        <v>0.001690261298790574</v>
      </c>
      <c r="J274" s="5">
        <v>0.001695245737209916</v>
      </c>
      <c r="K274" s="5">
        <v>0.00162782403640449</v>
      </c>
      <c r="L274" s="5">
        <v>0.001629082136787474</v>
      </c>
      <c r="M274" s="5">
        <v>0.001609365339390934</v>
      </c>
      <c r="N274" s="5">
        <v>0.001593144377693534</v>
      </c>
      <c r="O274" s="5">
        <v>0.001607554615475237</v>
      </c>
      <c r="P274" s="5">
        <v>0.001619590329937637</v>
      </c>
      <c r="Q274" s="5">
        <v>0.001629684120416641</v>
      </c>
      <c r="R274" s="5">
        <v>0.001635378110222518</v>
      </c>
      <c r="S274" s="5">
        <v>0.001631372375413775</v>
      </c>
      <c r="T274" s="5">
        <v>0.001622275914996862</v>
      </c>
      <c r="U274" s="5">
        <v>0.00161710474640131</v>
      </c>
      <c r="V274" s="5">
        <v>0.001614971668459475</v>
      </c>
      <c r="W274" s="5">
        <v>0.001601793337613344</v>
      </c>
      <c r="X274" s="5">
        <v>0.001587822684086859</v>
      </c>
      <c r="Y274" s="5">
        <v>0.001571483560837805</v>
      </c>
      <c r="Z274" s="5">
        <v>0.001563522731885314</v>
      </c>
      <c r="AA274" s="5">
        <v>0.00155937485396862</v>
      </c>
      <c r="AB274" s="5">
        <v>0.001570562133565545</v>
      </c>
      <c r="AC274" s="5">
        <v>0.001591207925230265</v>
      </c>
      <c r="AD274" s="5">
        <v>-0.004083215085762815</v>
      </c>
    </row>
    <row r="275" spans="1:30" s="5" customFormat="1">
      <c r="A275" s="5" t="s">
        <v>230</v>
      </c>
      <c r="B275" s="5" t="s">
        <v>282</v>
      </c>
      <c r="C275" s="5">
        <v>0.1135138794779778</v>
      </c>
      <c r="D275" s="5">
        <v>0.5465455651283264</v>
      </c>
      <c r="E275" s="5">
        <v>1.349169373512268</v>
      </c>
      <c r="F275" s="5">
        <v>2.773680925369263</v>
      </c>
      <c r="G275" s="5">
        <v>4.248851299285889</v>
      </c>
      <c r="H275" s="5">
        <v>4.665129661560059</v>
      </c>
      <c r="I275" s="5">
        <v>5.046748161315918</v>
      </c>
      <c r="J275" s="5">
        <v>3.750577449798584</v>
      </c>
      <c r="K275" s="5">
        <v>13.81636524200439</v>
      </c>
      <c r="L275" s="5">
        <v>15.2970666885376</v>
      </c>
      <c r="M275" s="5">
        <v>15.60915279388428</v>
      </c>
      <c r="N275" s="5">
        <v>15.64100551605225</v>
      </c>
      <c r="O275" s="5">
        <v>15.36235237121582</v>
      </c>
      <c r="P275" s="5">
        <v>15.13506317138672</v>
      </c>
      <c r="Q275" s="5">
        <v>14.86341857910156</v>
      </c>
      <c r="R275" s="5">
        <v>14.37392234802246</v>
      </c>
      <c r="S275" s="5">
        <v>13.88606643676758</v>
      </c>
      <c r="T275" s="5">
        <v>13.42570209503174</v>
      </c>
      <c r="U275" s="5">
        <v>13.03115177154541</v>
      </c>
      <c r="V275" s="5">
        <v>12.62395095825195</v>
      </c>
      <c r="W275" s="5">
        <v>12.17438697814941</v>
      </c>
      <c r="X275" s="5">
        <v>11.72103500366211</v>
      </c>
      <c r="Y275" s="5">
        <v>11.25595855712891</v>
      </c>
      <c r="Z275" s="5">
        <v>10.80766773223877</v>
      </c>
      <c r="AA275" s="5">
        <v>10.52983856201172</v>
      </c>
      <c r="AB275" s="5">
        <v>10.39191627502441</v>
      </c>
      <c r="AC275" s="5">
        <v>10.26371574401855</v>
      </c>
      <c r="AD275" s="5">
        <v>0.1891608476142754</v>
      </c>
    </row>
    <row r="276" spans="1:30" s="5" customFormat="1">
      <c r="A276" s="5" t="s">
        <v>231</v>
      </c>
      <c r="B276" s="5" t="s">
        <v>283</v>
      </c>
      <c r="C276" s="5">
        <v>0</v>
      </c>
      <c r="D276" s="5">
        <v>0</v>
      </c>
      <c r="E276" s="5">
        <v>0.1156159341335297</v>
      </c>
      <c r="F276" s="5">
        <v>0.3133194744586945</v>
      </c>
      <c r="G276" s="5">
        <v>0.4443618953227997</v>
      </c>
      <c r="H276" s="5">
        <v>0.6032842397689819</v>
      </c>
      <c r="I276" s="5">
        <v>0.7383447885513306</v>
      </c>
      <c r="J276" s="5">
        <v>2.356913328170776</v>
      </c>
      <c r="K276" s="5">
        <v>3.120270967483521</v>
      </c>
      <c r="L276" s="5">
        <v>1.795409440994263</v>
      </c>
      <c r="M276" s="5">
        <v>0.5658326745033264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 t="s">
        <v>341</v>
      </c>
    </row>
    <row r="277" spans="1:30" s="5" customFormat="1">
      <c r="A277" s="5" t="s">
        <v>232</v>
      </c>
      <c r="B277" s="5" t="s">
        <v>284</v>
      </c>
      <c r="C277" s="5">
        <v>0</v>
      </c>
      <c r="D277" s="5">
        <v>0.5608444809913635</v>
      </c>
      <c r="E277" s="5">
        <v>0.7047214508056641</v>
      </c>
      <c r="F277" s="5">
        <v>0.5645300149917603</v>
      </c>
      <c r="G277" s="5">
        <v>0.1276547461748123</v>
      </c>
      <c r="H277" s="5">
        <v>0.03676097095012665</v>
      </c>
      <c r="I277" s="5">
        <v>0</v>
      </c>
      <c r="J277" s="5">
        <v>0</v>
      </c>
      <c r="K277" s="5">
        <v>0.5032196640968323</v>
      </c>
      <c r="L277" s="5">
        <v>1.587980591466476E-08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 t="s">
        <v>341</v>
      </c>
    </row>
    <row r="278" spans="1:30" s="5" customFormat="1">
      <c r="A278" s="5" t="s">
        <v>233</v>
      </c>
      <c r="B278" s="5" t="s">
        <v>285</v>
      </c>
      <c r="C278" s="5">
        <v>0</v>
      </c>
      <c r="D278" s="5">
        <v>0.119851641356945</v>
      </c>
      <c r="E278" s="5">
        <v>0.3509496450424194</v>
      </c>
      <c r="F278" s="5">
        <v>0.3686027228832245</v>
      </c>
      <c r="G278" s="5">
        <v>0.812675416469574</v>
      </c>
      <c r="H278" s="5">
        <v>1.156324744224548</v>
      </c>
      <c r="I278" s="5">
        <v>1.524307608604431</v>
      </c>
      <c r="J278" s="5">
        <v>1.060296893119812</v>
      </c>
      <c r="K278" s="5">
        <v>4.842245578765869</v>
      </c>
      <c r="L278" s="5">
        <v>1.043579578399658</v>
      </c>
      <c r="M278" s="5">
        <v>1.228633999824524</v>
      </c>
      <c r="N278" s="5">
        <v>1.315930485725403</v>
      </c>
      <c r="O278" s="5">
        <v>1.182195901870728</v>
      </c>
      <c r="P278" s="5">
        <v>1.210849165916443</v>
      </c>
      <c r="Q278" s="5">
        <v>1.224832892417908</v>
      </c>
      <c r="R278" s="5">
        <v>1.208039999008179</v>
      </c>
      <c r="S278" s="5">
        <v>1.229637384414673</v>
      </c>
      <c r="T278" s="5">
        <v>1.246874570846558</v>
      </c>
      <c r="U278" s="5">
        <v>1.296856164932251</v>
      </c>
      <c r="V278" s="5">
        <v>1.308521032333374</v>
      </c>
      <c r="W278" s="5">
        <v>1.357816815376282</v>
      </c>
      <c r="X278" s="5">
        <v>1.408550977706909</v>
      </c>
      <c r="Y278" s="5">
        <v>1.450554490089417</v>
      </c>
      <c r="Z278" s="5">
        <v>1.438722968101501</v>
      </c>
      <c r="AA278" s="5">
        <v>1.523053526878357</v>
      </c>
      <c r="AB278" s="5">
        <v>1.630795478820801</v>
      </c>
      <c r="AC278" s="5">
        <v>1.668937683105469</v>
      </c>
      <c r="AD278" s="5" t="s">
        <v>341</v>
      </c>
    </row>
    <row r="279" spans="1:30" s="5" customFormat="1">
      <c r="A279" s="5" t="s">
        <v>234</v>
      </c>
      <c r="B279" s="5" t="s">
        <v>286</v>
      </c>
      <c r="C279" s="5">
        <v>0</v>
      </c>
      <c r="D279" s="5">
        <v>1.127295255661011</v>
      </c>
      <c r="E279" s="5">
        <v>3.217378377914429</v>
      </c>
      <c r="F279" s="5">
        <v>5.525790214538574</v>
      </c>
      <c r="G279" s="5">
        <v>8.877331733703613</v>
      </c>
      <c r="H279" s="5">
        <v>10.03293037414551</v>
      </c>
      <c r="I279" s="5">
        <v>10.91471862792969</v>
      </c>
      <c r="J279" s="5">
        <v>8.662785530090332</v>
      </c>
      <c r="K279" s="5">
        <v>17.56753540039062</v>
      </c>
      <c r="L279" s="5">
        <v>14.42612171173096</v>
      </c>
      <c r="M279" s="5">
        <v>14.20390796661377</v>
      </c>
      <c r="N279" s="5">
        <v>14.7122163772583</v>
      </c>
      <c r="O279" s="5">
        <v>14.97840595245361</v>
      </c>
      <c r="P279" s="5">
        <v>15.38018798828125</v>
      </c>
      <c r="Q279" s="5">
        <v>15.73720550537109</v>
      </c>
      <c r="R279" s="5">
        <v>15.86119079589844</v>
      </c>
      <c r="S279" s="5">
        <v>15.93889808654785</v>
      </c>
      <c r="T279" s="5">
        <v>15.95203018188477</v>
      </c>
      <c r="U279" s="5">
        <v>16.07552146911621</v>
      </c>
      <c r="V279" s="5">
        <v>16.13395881652832</v>
      </c>
      <c r="W279" s="5">
        <v>16.19964981079102</v>
      </c>
      <c r="X279" s="5">
        <v>16.28631401062012</v>
      </c>
      <c r="Y279" s="5">
        <v>16.32772254943848</v>
      </c>
      <c r="Z279" s="5">
        <v>16.27796173095703</v>
      </c>
      <c r="AA279" s="5">
        <v>16.56270408630371</v>
      </c>
      <c r="AB279" s="5">
        <v>17.06314277648926</v>
      </c>
      <c r="AC279" s="5">
        <v>17.50069808959961</v>
      </c>
      <c r="AD279" s="5" t="s">
        <v>341</v>
      </c>
    </row>
    <row r="280" spans="1:30" s="5" customFormat="1">
      <c r="A280" s="5" t="s">
        <v>235</v>
      </c>
      <c r="B280" s="5" t="s">
        <v>287</v>
      </c>
      <c r="C280" s="5">
        <v>0</v>
      </c>
      <c r="D280" s="5">
        <v>1.710817098617554</v>
      </c>
      <c r="E280" s="5">
        <v>2.525562047958374</v>
      </c>
      <c r="F280" s="5">
        <v>3.836251974105835</v>
      </c>
      <c r="G280" s="5">
        <v>5.678458213806152</v>
      </c>
      <c r="H280" s="5">
        <v>8.524782180786133</v>
      </c>
      <c r="I280" s="5">
        <v>13.17412853240967</v>
      </c>
      <c r="J280" s="5">
        <v>22.78642654418945</v>
      </c>
      <c r="K280" s="5">
        <v>23.35821914672852</v>
      </c>
      <c r="L280" s="5">
        <v>25.64092445373535</v>
      </c>
      <c r="M280" s="5">
        <v>27.85959434509277</v>
      </c>
      <c r="N280" s="5">
        <v>30.12010765075684</v>
      </c>
      <c r="O280" s="5">
        <v>32.6245231628418</v>
      </c>
      <c r="P280" s="5">
        <v>34.79740524291992</v>
      </c>
      <c r="Q280" s="5">
        <v>36.71260452270508</v>
      </c>
      <c r="R280" s="5">
        <v>38.29188919067383</v>
      </c>
      <c r="S280" s="5">
        <v>39.40264511108398</v>
      </c>
      <c r="T280" s="5">
        <v>40.11687088012695</v>
      </c>
      <c r="U280" s="5">
        <v>40.67595672607422</v>
      </c>
      <c r="V280" s="5">
        <v>41.02211761474609</v>
      </c>
      <c r="W280" s="5">
        <v>41.16079711914062</v>
      </c>
      <c r="X280" s="5">
        <v>41.22915649414062</v>
      </c>
      <c r="Y280" s="5">
        <v>41.16684341430664</v>
      </c>
      <c r="Z280" s="5">
        <v>41.04473114013672</v>
      </c>
      <c r="AA280" s="5">
        <v>41.21673583984375</v>
      </c>
      <c r="AB280" s="5">
        <v>41.74775314331055</v>
      </c>
      <c r="AC280" s="5">
        <v>42.20716094970703</v>
      </c>
      <c r="AD280" s="5" t="s">
        <v>341</v>
      </c>
    </row>
    <row r="281" spans="1:30" s="5" customFormat="1">
      <c r="A281" s="5" t="s">
        <v>236</v>
      </c>
      <c r="B281" s="5" t="s">
        <v>288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2.599601984024048</v>
      </c>
      <c r="L281" s="5">
        <v>7.975737571716309</v>
      </c>
      <c r="M281" s="5">
        <v>6.111447334289551</v>
      </c>
      <c r="N281" s="5">
        <v>4.409315586090088</v>
      </c>
      <c r="O281" s="5">
        <v>4.033022403717041</v>
      </c>
      <c r="P281" s="5">
        <v>3.869800806045532</v>
      </c>
      <c r="Q281" s="5">
        <v>3.749781847000122</v>
      </c>
      <c r="R281" s="5">
        <v>3.826356887817383</v>
      </c>
      <c r="S281" s="5">
        <v>3.788021564483643</v>
      </c>
      <c r="T281" s="5">
        <v>3.681438207626343</v>
      </c>
      <c r="U281" s="5">
        <v>3.54966402053833</v>
      </c>
      <c r="V281" s="5">
        <v>3.501206636428833</v>
      </c>
      <c r="W281" s="5">
        <v>3.352993488311768</v>
      </c>
      <c r="X281" s="5">
        <v>3.246752738952637</v>
      </c>
      <c r="Y281" s="5">
        <v>3.141295909881592</v>
      </c>
      <c r="Z281" s="5">
        <v>3.064245700836182</v>
      </c>
      <c r="AA281" s="5">
        <v>2.987061023712158</v>
      </c>
      <c r="AB281" s="5">
        <v>2.95273232460022</v>
      </c>
      <c r="AC281" s="5">
        <v>2.957403898239136</v>
      </c>
      <c r="AD281" s="5" t="s">
        <v>341</v>
      </c>
    </row>
    <row r="282" spans="1:30" s="5" customFormat="1">
      <c r="A282" s="5" t="s">
        <v>237</v>
      </c>
      <c r="B282" s="5" t="s">
        <v>291</v>
      </c>
      <c r="C282" s="5">
        <v>176.9813537597656</v>
      </c>
      <c r="D282" s="5">
        <v>180.2122192382812</v>
      </c>
      <c r="E282" s="5">
        <v>193.2323608398438</v>
      </c>
      <c r="F282" s="5">
        <v>202.7487030029297</v>
      </c>
      <c r="G282" s="5">
        <v>197.8326568603516</v>
      </c>
      <c r="H282" s="5">
        <v>189.4928436279297</v>
      </c>
      <c r="I282" s="5">
        <v>185.1705322265625</v>
      </c>
      <c r="J282" s="5">
        <v>181.2272338867188</v>
      </c>
      <c r="K282" s="5">
        <v>178.8186950683594</v>
      </c>
      <c r="L282" s="5">
        <v>178.8017120361328</v>
      </c>
      <c r="M282" s="5">
        <v>179.1350860595703</v>
      </c>
      <c r="N282" s="5">
        <v>179.0625</v>
      </c>
      <c r="O282" s="5">
        <v>179.7387542724609</v>
      </c>
      <c r="P282" s="5">
        <v>180.9537811279297</v>
      </c>
      <c r="Q282" s="5">
        <v>181.9344329833984</v>
      </c>
      <c r="R282" s="5">
        <v>182.2515869140625</v>
      </c>
      <c r="S282" s="5">
        <v>181.6040496826172</v>
      </c>
      <c r="T282" s="5">
        <v>180.5172882080078</v>
      </c>
      <c r="U282" s="5">
        <v>180.0161437988281</v>
      </c>
      <c r="V282" s="5">
        <v>179.3665313720703</v>
      </c>
      <c r="W282" s="5">
        <v>178.0656433105469</v>
      </c>
      <c r="X282" s="5">
        <v>176.6852874755859</v>
      </c>
      <c r="Y282" s="5">
        <v>174.9699554443359</v>
      </c>
      <c r="Z282" s="5">
        <v>173.5568542480469</v>
      </c>
      <c r="AA282" s="5">
        <v>173.4697418212891</v>
      </c>
      <c r="AB282" s="5">
        <v>175.1656494140625</v>
      </c>
      <c r="AC282" s="5">
        <v>177.1508331298828</v>
      </c>
      <c r="AD282" s="5">
        <v>3.681426335244709E-05</v>
      </c>
    </row>
    <row r="283" spans="1:30" s="6" customFormat="1">
      <c r="B283" s="6" t="s">
        <v>292</v>
      </c>
    </row>
    <row r="284" spans="1:30" s="5" customFormat="1">
      <c r="A284" s="5" t="s">
        <v>238</v>
      </c>
      <c r="B284" s="5" t="s">
        <v>277</v>
      </c>
      <c r="C284" s="5">
        <v>307.4864807128906</v>
      </c>
      <c r="D284" s="5">
        <v>311.4994812011719</v>
      </c>
      <c r="E284" s="5">
        <v>332.0852661132812</v>
      </c>
      <c r="F284" s="5">
        <v>346.1873168945312</v>
      </c>
      <c r="G284" s="5">
        <v>335.2076110839844</v>
      </c>
      <c r="H284" s="5">
        <v>318.9703369140625</v>
      </c>
      <c r="I284" s="5">
        <v>309.3919982910156</v>
      </c>
      <c r="J284" s="5">
        <v>284.4080505371094</v>
      </c>
      <c r="K284" s="5">
        <v>250.0335845947266</v>
      </c>
      <c r="L284" s="5">
        <v>247.2729339599609</v>
      </c>
      <c r="M284" s="5">
        <v>250.3415985107422</v>
      </c>
      <c r="N284" s="5">
        <v>251.886962890625</v>
      </c>
      <c r="O284" s="5">
        <v>252.7479858398438</v>
      </c>
      <c r="P284" s="5">
        <v>254.2640533447266</v>
      </c>
      <c r="Q284" s="5">
        <v>255.1412811279297</v>
      </c>
      <c r="R284" s="5">
        <v>254.9783020019531</v>
      </c>
      <c r="S284" s="5">
        <v>252.9395751953125</v>
      </c>
      <c r="T284" s="5">
        <v>250.8817291259766</v>
      </c>
      <c r="U284" s="5">
        <v>249.6316833496094</v>
      </c>
      <c r="V284" s="5">
        <v>248.0951995849609</v>
      </c>
      <c r="W284" s="5">
        <v>245.7624664306641</v>
      </c>
      <c r="X284" s="5">
        <v>243.236083984375</v>
      </c>
      <c r="Y284" s="5">
        <v>240.0377502441406</v>
      </c>
      <c r="Z284" s="5">
        <v>237.425537109375</v>
      </c>
      <c r="AA284" s="5">
        <v>236.2228088378906</v>
      </c>
      <c r="AB284" s="5">
        <v>237.4334564208984</v>
      </c>
      <c r="AC284" s="5">
        <v>238.7619323730469</v>
      </c>
      <c r="AD284" s="5">
        <v>-0.00968221354394716</v>
      </c>
    </row>
    <row r="285" spans="1:30" s="5" customFormat="1">
      <c r="A285" s="5" t="s">
        <v>239</v>
      </c>
      <c r="B285" s="5" t="s">
        <v>278</v>
      </c>
      <c r="C285" s="5">
        <v>0.1652698516845703</v>
      </c>
      <c r="D285" s="5">
        <v>0.1671891361474991</v>
      </c>
      <c r="E285" s="5">
        <v>0.1767857670783997</v>
      </c>
      <c r="F285" s="5">
        <v>0.1828872859477997</v>
      </c>
      <c r="G285" s="5">
        <v>0.1751967817544937</v>
      </c>
      <c r="H285" s="5">
        <v>0.1660118699073792</v>
      </c>
      <c r="I285" s="5">
        <v>0.1601693034172058</v>
      </c>
      <c r="J285" s="5">
        <v>0.151803195476532</v>
      </c>
      <c r="K285" s="5">
        <v>0.14314965903759</v>
      </c>
      <c r="L285" s="5">
        <v>0.1446370780467987</v>
      </c>
      <c r="M285" s="5">
        <v>0.1520746648311615</v>
      </c>
      <c r="N285" s="5">
        <v>0.1543827205896378</v>
      </c>
      <c r="O285" s="5">
        <v>0.1549756526947021</v>
      </c>
      <c r="P285" s="5">
        <v>0.1556326746940613</v>
      </c>
      <c r="Q285" s="5">
        <v>0.1562028974294662</v>
      </c>
      <c r="R285" s="5">
        <v>0.1565354764461517</v>
      </c>
      <c r="S285" s="5">
        <v>0.1559109389781952</v>
      </c>
      <c r="T285" s="5">
        <v>0.1551702469587326</v>
      </c>
      <c r="U285" s="5">
        <v>0.1548563539981842</v>
      </c>
      <c r="V285" s="5">
        <v>0.1544513702392578</v>
      </c>
      <c r="W285" s="5">
        <v>0.15337935090065</v>
      </c>
      <c r="X285" s="5">
        <v>0.1521580815315247</v>
      </c>
      <c r="Y285" s="5">
        <v>0.1507739126682281</v>
      </c>
      <c r="Z285" s="5">
        <v>0.1499085575342178</v>
      </c>
      <c r="AA285" s="5">
        <v>0.1497443914413452</v>
      </c>
      <c r="AB285" s="5">
        <v>0.1511211693286896</v>
      </c>
      <c r="AC285" s="5">
        <v>0.1530732214450836</v>
      </c>
      <c r="AD285" s="5">
        <v>-0.002944242740648195</v>
      </c>
    </row>
    <row r="286" spans="1:30" s="5" customFormat="1">
      <c r="A286" s="5" t="s">
        <v>240</v>
      </c>
      <c r="B286" s="5" t="s">
        <v>279</v>
      </c>
      <c r="C286" s="5">
        <v>0.1582328081130981</v>
      </c>
      <c r="D286" s="5">
        <v>0.1604566276073456</v>
      </c>
      <c r="E286" s="5">
        <v>0.1711369007825851</v>
      </c>
      <c r="F286" s="5">
        <v>0.1784132570028305</v>
      </c>
      <c r="G286" s="5">
        <v>0.1728910654783249</v>
      </c>
      <c r="H286" s="5">
        <v>0.1650498062372208</v>
      </c>
      <c r="I286" s="5">
        <v>0.1607221662998199</v>
      </c>
      <c r="J286" s="5">
        <v>0.157530277967453</v>
      </c>
      <c r="K286" s="5">
        <v>0.1554207652807236</v>
      </c>
      <c r="L286" s="5">
        <v>0.158356562256813</v>
      </c>
      <c r="M286" s="5">
        <v>0.1577809602022171</v>
      </c>
      <c r="N286" s="5">
        <v>0.1574353575706482</v>
      </c>
      <c r="O286" s="5">
        <v>0.1582547873258591</v>
      </c>
      <c r="P286" s="5">
        <v>0.1593134105205536</v>
      </c>
      <c r="Q286" s="5">
        <v>0.1602183133363724</v>
      </c>
      <c r="R286" s="5">
        <v>0.1605983972549438</v>
      </c>
      <c r="S286" s="5">
        <v>0.1601209342479706</v>
      </c>
      <c r="T286" s="5">
        <v>0.1592704802751541</v>
      </c>
      <c r="U286" s="5">
        <v>0.1589338630437851</v>
      </c>
      <c r="V286" s="5">
        <v>0.1584570109844208</v>
      </c>
      <c r="W286" s="5">
        <v>0.1573245376348495</v>
      </c>
      <c r="X286" s="5">
        <v>0.156109556555748</v>
      </c>
      <c r="Y286" s="5">
        <v>0.1545730978250504</v>
      </c>
      <c r="Z286" s="5">
        <v>0.1532579362392426</v>
      </c>
      <c r="AA286" s="5">
        <v>0.15313720703125</v>
      </c>
      <c r="AB286" s="5">
        <v>0.1546320617198944</v>
      </c>
      <c r="AC286" s="5">
        <v>0.156370997428894</v>
      </c>
      <c r="AD286" s="5">
        <v>-0.0004551289022372007</v>
      </c>
    </row>
    <row r="287" spans="1:30" s="5" customFormat="1">
      <c r="A287" s="5" t="s">
        <v>241</v>
      </c>
      <c r="B287" s="5" t="s">
        <v>280</v>
      </c>
      <c r="C287" s="5">
        <v>5.07114315032959</v>
      </c>
      <c r="D287" s="5">
        <v>5.458215236663818</v>
      </c>
      <c r="E287" s="5">
        <v>5.815541744232178</v>
      </c>
      <c r="F287" s="5">
        <v>5.925406932830811</v>
      </c>
      <c r="G287" s="5">
        <v>5.445733070373535</v>
      </c>
      <c r="H287" s="5">
        <v>5.215825080871582</v>
      </c>
      <c r="I287" s="5">
        <v>5.174542903900146</v>
      </c>
      <c r="J287" s="5">
        <v>4.946127891540527</v>
      </c>
      <c r="K287" s="5">
        <v>4.711319923400879</v>
      </c>
      <c r="L287" s="5">
        <v>4.857792377471924</v>
      </c>
      <c r="M287" s="5">
        <v>5.059012413024902</v>
      </c>
      <c r="N287" s="5">
        <v>5.155590534210205</v>
      </c>
      <c r="O287" s="5">
        <v>5.463359355926514</v>
      </c>
      <c r="P287" s="5">
        <v>5.785843849182129</v>
      </c>
      <c r="Q287" s="5">
        <v>6.488929748535156</v>
      </c>
      <c r="R287" s="5">
        <v>7.417048931121826</v>
      </c>
      <c r="S287" s="5">
        <v>8.690780639648438</v>
      </c>
      <c r="T287" s="5">
        <v>9.530834197998047</v>
      </c>
      <c r="U287" s="5">
        <v>10.38740825653076</v>
      </c>
      <c r="V287" s="5">
        <v>11.14943504333496</v>
      </c>
      <c r="W287" s="5">
        <v>11.77810764312744</v>
      </c>
      <c r="X287" s="5">
        <v>12.39664649963379</v>
      </c>
      <c r="Y287" s="5">
        <v>13.11597537994385</v>
      </c>
      <c r="Z287" s="5">
        <v>13.77888870239258</v>
      </c>
      <c r="AA287" s="5">
        <v>14.83955669403076</v>
      </c>
      <c r="AB287" s="5">
        <v>16.0172119140625</v>
      </c>
      <c r="AC287" s="5">
        <v>17.60003471374512</v>
      </c>
      <c r="AD287" s="5">
        <v>0.04902275725366656</v>
      </c>
    </row>
    <row r="288" spans="1:30" s="5" customFormat="1">
      <c r="A288" s="5" t="s">
        <v>242</v>
      </c>
      <c r="B288" s="5" t="s">
        <v>281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 t="s">
        <v>341</v>
      </c>
    </row>
    <row r="289" spans="1:30" s="5" customFormat="1">
      <c r="A289" s="5" t="s">
        <v>243</v>
      </c>
      <c r="B289" s="5" t="s">
        <v>282</v>
      </c>
      <c r="C289" s="5">
        <v>0.7711666226387024</v>
      </c>
      <c r="D289" s="5">
        <v>1.095934867858887</v>
      </c>
      <c r="E289" s="5">
        <v>1.997875690460205</v>
      </c>
      <c r="F289" s="5">
        <v>2.930493116378784</v>
      </c>
      <c r="G289" s="5">
        <v>3.275179147720337</v>
      </c>
      <c r="H289" s="5">
        <v>3.230050563812256</v>
      </c>
      <c r="I289" s="5">
        <v>3.367207050323486</v>
      </c>
      <c r="J289" s="5">
        <v>10.84525203704834</v>
      </c>
      <c r="K289" s="5">
        <v>20.22328948974609</v>
      </c>
      <c r="L289" s="5">
        <v>23.69787216186523</v>
      </c>
      <c r="M289" s="5">
        <v>23.4251708984375</v>
      </c>
      <c r="N289" s="5">
        <v>22.38484191894531</v>
      </c>
      <c r="O289" s="5">
        <v>21.19301986694336</v>
      </c>
      <c r="P289" s="5">
        <v>19.95757102966309</v>
      </c>
      <c r="Q289" s="5">
        <v>18.66876029968262</v>
      </c>
      <c r="R289" s="5">
        <v>17.31674957275391</v>
      </c>
      <c r="S289" s="5">
        <v>15.91905784606934</v>
      </c>
      <c r="T289" s="5">
        <v>14.46263122558594</v>
      </c>
      <c r="U289" s="5">
        <v>13.09664249420166</v>
      </c>
      <c r="V289" s="5">
        <v>11.59626293182373</v>
      </c>
      <c r="W289" s="5">
        <v>10.32681655883789</v>
      </c>
      <c r="X289" s="5">
        <v>9.258333206176758</v>
      </c>
      <c r="Y289" s="5">
        <v>8.15609073638916</v>
      </c>
      <c r="Z289" s="5">
        <v>7.307706832885742</v>
      </c>
      <c r="AA289" s="5">
        <v>6.769296646118164</v>
      </c>
      <c r="AB289" s="5">
        <v>6.239224910736084</v>
      </c>
      <c r="AC289" s="5">
        <v>5.820269107818604</v>
      </c>
      <c r="AD289" s="5">
        <v>0.08083982889005759</v>
      </c>
    </row>
    <row r="290" spans="1:30" s="5" customFormat="1">
      <c r="A290" s="5" t="s">
        <v>244</v>
      </c>
      <c r="B290" s="5" t="s">
        <v>283</v>
      </c>
      <c r="C290" s="5">
        <v>0</v>
      </c>
      <c r="D290" s="5">
        <v>0</v>
      </c>
      <c r="E290" s="5">
        <v>0.1607166081666946</v>
      </c>
      <c r="F290" s="5">
        <v>0.262461394071579</v>
      </c>
      <c r="G290" s="5">
        <v>0.3114897310733795</v>
      </c>
      <c r="H290" s="5">
        <v>0.373875766992569</v>
      </c>
      <c r="I290" s="5">
        <v>0.4696844816207886</v>
      </c>
      <c r="J290" s="5">
        <v>1.64259135723114</v>
      </c>
      <c r="K290" s="5">
        <v>2.787955522537231</v>
      </c>
      <c r="L290" s="5">
        <v>1.6224125623703</v>
      </c>
      <c r="M290" s="5">
        <v>0.4575072228908539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 t="s">
        <v>341</v>
      </c>
    </row>
    <row r="291" spans="1:30" s="5" customFormat="1">
      <c r="A291" s="5" t="s">
        <v>245</v>
      </c>
      <c r="B291" s="5" t="s">
        <v>284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 t="s">
        <v>341</v>
      </c>
    </row>
    <row r="292" spans="1:30" s="5" customFormat="1">
      <c r="A292" s="5" t="s">
        <v>246</v>
      </c>
      <c r="B292" s="5" t="s">
        <v>285</v>
      </c>
      <c r="C292" s="5">
        <v>4.137602445553057E-05</v>
      </c>
      <c r="D292" s="5">
        <v>0.009877222590148449</v>
      </c>
      <c r="E292" s="5">
        <v>0.02740235812962055</v>
      </c>
      <c r="F292" s="5">
        <v>0.06310097128152847</v>
      </c>
      <c r="G292" s="5">
        <v>0.1253487020730972</v>
      </c>
      <c r="H292" s="5">
        <v>0.1542383283376694</v>
      </c>
      <c r="I292" s="5">
        <v>0.1752542108297348</v>
      </c>
      <c r="J292" s="5">
        <v>0.1139301285147667</v>
      </c>
      <c r="K292" s="5">
        <v>0.1577153652906418</v>
      </c>
      <c r="L292" s="5">
        <v>0.1961474418640137</v>
      </c>
      <c r="M292" s="5">
        <v>0.2101100385189056</v>
      </c>
      <c r="N292" s="5">
        <v>0.224748432636261</v>
      </c>
      <c r="O292" s="5">
        <v>0.2094113230705261</v>
      </c>
      <c r="P292" s="5">
        <v>0.2235191017389297</v>
      </c>
      <c r="Q292" s="5">
        <v>0.2389474511146545</v>
      </c>
      <c r="R292" s="5">
        <v>0.2581276595592499</v>
      </c>
      <c r="S292" s="5">
        <v>0.2947739362716675</v>
      </c>
      <c r="T292" s="5">
        <v>0.3123349845409393</v>
      </c>
      <c r="U292" s="5">
        <v>0.3343137800693512</v>
      </c>
      <c r="V292" s="5">
        <v>0.348749965429306</v>
      </c>
      <c r="W292" s="5">
        <v>0.3761497735977173</v>
      </c>
      <c r="X292" s="5">
        <v>0.4261250793933868</v>
      </c>
      <c r="Y292" s="5">
        <v>0.4452100992202759</v>
      </c>
      <c r="Z292" s="5">
        <v>0.4577994644641876</v>
      </c>
      <c r="AA292" s="5">
        <v>0.4979238212108612</v>
      </c>
      <c r="AB292" s="5">
        <v>0.5287507176399231</v>
      </c>
      <c r="AC292" s="5">
        <v>0.5526546835899353</v>
      </c>
      <c r="AD292" s="5">
        <v>0.4410563556962175</v>
      </c>
    </row>
    <row r="293" spans="1:30" s="5" customFormat="1">
      <c r="A293" s="5" t="s">
        <v>247</v>
      </c>
      <c r="B293" s="5" t="s">
        <v>286</v>
      </c>
      <c r="C293" s="5">
        <v>0.1927203685045242</v>
      </c>
      <c r="D293" s="5">
        <v>1.183149814605713</v>
      </c>
      <c r="E293" s="5">
        <v>2.228561162948608</v>
      </c>
      <c r="F293" s="5">
        <v>3.808642864227295</v>
      </c>
      <c r="G293" s="5">
        <v>6.107475757598877</v>
      </c>
      <c r="H293" s="5">
        <v>7.756417274475098</v>
      </c>
      <c r="I293" s="5">
        <v>9.467280387878418</v>
      </c>
      <c r="J293" s="5">
        <v>18.72266387939453</v>
      </c>
      <c r="K293" s="5">
        <v>37.79025268554688</v>
      </c>
      <c r="L293" s="5">
        <v>32.55183792114258</v>
      </c>
      <c r="M293" s="5">
        <v>32.3896484375</v>
      </c>
      <c r="N293" s="5">
        <v>33.26633453369141</v>
      </c>
      <c r="O293" s="5">
        <v>34.78470611572266</v>
      </c>
      <c r="P293" s="5">
        <v>36.60343170166016</v>
      </c>
      <c r="Q293" s="5">
        <v>38.25847625732422</v>
      </c>
      <c r="R293" s="5">
        <v>39.61598968505859</v>
      </c>
      <c r="S293" s="5">
        <v>40.75164794921875</v>
      </c>
      <c r="T293" s="5">
        <v>41.49541854858398</v>
      </c>
      <c r="U293" s="5">
        <v>42.61310958862305</v>
      </c>
      <c r="V293" s="5">
        <v>43.78857040405273</v>
      </c>
      <c r="W293" s="5">
        <v>44.62020492553711</v>
      </c>
      <c r="X293" s="5">
        <v>45.2840690612793</v>
      </c>
      <c r="Y293" s="5">
        <v>46.07447052001953</v>
      </c>
      <c r="Z293" s="5">
        <v>46.53321838378906</v>
      </c>
      <c r="AA293" s="5">
        <v>47.13677978515625</v>
      </c>
      <c r="AB293" s="5">
        <v>48.41924285888672</v>
      </c>
      <c r="AC293" s="5">
        <v>49.55251693725586</v>
      </c>
      <c r="AD293" s="5">
        <v>0.2379343655094919</v>
      </c>
    </row>
    <row r="294" spans="1:30" s="5" customFormat="1">
      <c r="A294" s="5" t="s">
        <v>248</v>
      </c>
      <c r="B294" s="5" t="s">
        <v>287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 t="s">
        <v>341</v>
      </c>
    </row>
    <row r="295" spans="1:30" s="5" customFormat="1">
      <c r="A295" s="5" t="s">
        <v>249</v>
      </c>
      <c r="B295" s="5" t="s">
        <v>288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0.3861660659313202</v>
      </c>
      <c r="K295" s="5">
        <v>1.100298404693604</v>
      </c>
      <c r="L295" s="5">
        <v>6.570942401885986</v>
      </c>
      <c r="M295" s="5">
        <v>5.471143245697021</v>
      </c>
      <c r="N295" s="5">
        <v>4.305096626281738</v>
      </c>
      <c r="O295" s="5">
        <v>4.022792339324951</v>
      </c>
      <c r="P295" s="5">
        <v>3.73975682258606</v>
      </c>
      <c r="Q295" s="5">
        <v>3.515247106552124</v>
      </c>
      <c r="R295" s="5">
        <v>3.28717041015625</v>
      </c>
      <c r="S295" s="5">
        <v>3.130262136459351</v>
      </c>
      <c r="T295" s="5">
        <v>3.117622137069702</v>
      </c>
      <c r="U295" s="5">
        <v>2.849227905273438</v>
      </c>
      <c r="V295" s="5">
        <v>2.783084392547607</v>
      </c>
      <c r="W295" s="5">
        <v>2.59284520149231</v>
      </c>
      <c r="X295" s="5">
        <v>2.409948587417603</v>
      </c>
      <c r="Y295" s="5">
        <v>2.142704486846924</v>
      </c>
      <c r="Z295" s="5">
        <v>1.965356349945068</v>
      </c>
      <c r="AA295" s="5">
        <v>1.847904562950134</v>
      </c>
      <c r="AB295" s="5">
        <v>1.680853843688965</v>
      </c>
      <c r="AC295" s="5">
        <v>1.54798686504364</v>
      </c>
      <c r="AD295" s="5" t="s">
        <v>341</v>
      </c>
    </row>
    <row r="296" spans="1:30" s="5" customFormat="1">
      <c r="A296" s="5" t="s">
        <v>250</v>
      </c>
      <c r="B296" s="5" t="s">
        <v>293</v>
      </c>
      <c r="C296" s="5">
        <v>313.8450622558594</v>
      </c>
      <c r="D296" s="5">
        <v>319.5743408203125</v>
      </c>
      <c r="E296" s="5">
        <v>342.6632385253906</v>
      </c>
      <c r="F296" s="5">
        <v>359.5386657714844</v>
      </c>
      <c r="G296" s="5">
        <v>350.8209533691406</v>
      </c>
      <c r="H296" s="5">
        <v>336.0318298339844</v>
      </c>
      <c r="I296" s="5">
        <v>328.3668823242188</v>
      </c>
      <c r="J296" s="5">
        <v>321.3741455078125</v>
      </c>
      <c r="K296" s="5">
        <v>317.1030578613281</v>
      </c>
      <c r="L296" s="5">
        <v>317.0729064941406</v>
      </c>
      <c r="M296" s="5">
        <v>317.6640625</v>
      </c>
      <c r="N296" s="5">
        <v>317.5353698730469</v>
      </c>
      <c r="O296" s="5">
        <v>318.7345275878906</v>
      </c>
      <c r="P296" s="5">
        <v>320.8891296386719</v>
      </c>
      <c r="Q296" s="5">
        <v>322.6280212402344</v>
      </c>
      <c r="R296" s="5">
        <v>323.1905822753906</v>
      </c>
      <c r="S296" s="5">
        <v>322.0421447753906</v>
      </c>
      <c r="T296" s="5">
        <v>320.1149597167969</v>
      </c>
      <c r="U296" s="5">
        <v>319.2261962890625</v>
      </c>
      <c r="V296" s="5">
        <v>318.07421875</v>
      </c>
      <c r="W296" s="5">
        <v>315.7672729492188</v>
      </c>
      <c r="X296" s="5">
        <v>313.3194885253906</v>
      </c>
      <c r="Y296" s="5">
        <v>310.2775573730469</v>
      </c>
      <c r="Z296" s="5">
        <v>307.7716674804688</v>
      </c>
      <c r="AA296" s="5">
        <v>307.6171569824219</v>
      </c>
      <c r="AB296" s="5">
        <v>310.62451171875</v>
      </c>
      <c r="AC296" s="5">
        <v>314.1448059082031</v>
      </c>
      <c r="AD296" s="5">
        <v>3.671656221615471E-05</v>
      </c>
    </row>
    <row r="297" spans="1:30" s="6" customFormat="1">
      <c r="A297" s="6" t="s">
        <v>251</v>
      </c>
      <c r="B297" s="6" t="s">
        <v>307</v>
      </c>
      <c r="C297" s="6">
        <v>709.1896362304688</v>
      </c>
      <c r="D297" s="6">
        <v>815.4672241210938</v>
      </c>
      <c r="E297" s="6">
        <v>867.8199462890625</v>
      </c>
      <c r="F297" s="6">
        <v>901.2189331054688</v>
      </c>
      <c r="G297" s="6">
        <v>882.8848266601562</v>
      </c>
      <c r="H297" s="6">
        <v>858.1737060546875</v>
      </c>
      <c r="I297" s="6">
        <v>846.171875</v>
      </c>
      <c r="J297" s="6">
        <v>832.3948974609375</v>
      </c>
      <c r="K297" s="6">
        <v>826.6575317382812</v>
      </c>
      <c r="L297" s="6">
        <v>832.154541015625</v>
      </c>
      <c r="M297" s="6">
        <v>839.6387939453125</v>
      </c>
      <c r="N297" s="6">
        <v>843.243896484375</v>
      </c>
      <c r="O297" s="6">
        <v>848.3766479492188</v>
      </c>
      <c r="P297" s="6">
        <v>856.3488159179688</v>
      </c>
      <c r="Q297" s="6">
        <v>864.4744262695312</v>
      </c>
      <c r="R297" s="6">
        <v>871.35009765625</v>
      </c>
      <c r="S297" s="6">
        <v>873.78369140625</v>
      </c>
      <c r="T297" s="6">
        <v>873.6983642578125</v>
      </c>
      <c r="U297" s="6">
        <v>875.5862426757812</v>
      </c>
      <c r="V297" s="6">
        <v>875.681884765625</v>
      </c>
      <c r="W297" s="6">
        <v>875.5535278320312</v>
      </c>
      <c r="X297" s="6">
        <v>874.5895385742188</v>
      </c>
      <c r="Y297" s="6">
        <v>871.7945556640625</v>
      </c>
      <c r="Z297" s="6">
        <v>869.9111938476562</v>
      </c>
      <c r="AA297" s="6">
        <v>871.8106079101562</v>
      </c>
      <c r="AB297" s="6">
        <v>877.6749877929688</v>
      </c>
      <c r="AC297" s="6">
        <v>883.8259887695312</v>
      </c>
      <c r="AD297" s="6">
        <v>0.008502761683800264</v>
      </c>
    </row>
    <row r="298" spans="1:30" s="5" customFormat="1"/>
    <row r="299" spans="1:30" s="5" customFormat="1"/>
    <row r="300" spans="1:30" s="5" customFormat="1"/>
    <row r="301" spans="1:30" s="6" customFormat="1">
      <c r="B301" s="6" t="s">
        <v>308</v>
      </c>
    </row>
    <row r="302" spans="1:30" s="5" customFormat="1">
      <c r="A302" s="5" t="s">
        <v>252</v>
      </c>
      <c r="B302" s="5" t="s">
        <v>309</v>
      </c>
      <c r="C302" s="5">
        <v>1464.558349609375</v>
      </c>
      <c r="D302" s="5">
        <v>1499.563232421875</v>
      </c>
      <c r="E302" s="5">
        <v>1462.890747070312</v>
      </c>
      <c r="F302" s="5">
        <v>1418.0234375</v>
      </c>
      <c r="G302" s="5">
        <v>1416.233764648438</v>
      </c>
      <c r="H302" s="5">
        <v>1413.194213867188</v>
      </c>
      <c r="I302" s="5">
        <v>1378.072875976562</v>
      </c>
      <c r="J302" s="5">
        <v>1379.883422851562</v>
      </c>
      <c r="K302" s="5">
        <v>1303.40478515625</v>
      </c>
      <c r="L302" s="5">
        <v>1306.701904296875</v>
      </c>
      <c r="M302" s="5">
        <v>1296.1328125</v>
      </c>
      <c r="N302" s="5">
        <v>1297.444702148438</v>
      </c>
      <c r="O302" s="5">
        <v>1302.65478515625</v>
      </c>
      <c r="P302" s="5">
        <v>1305.88720703125</v>
      </c>
      <c r="Q302" s="5">
        <v>1323.46826171875</v>
      </c>
      <c r="R302" s="5">
        <v>1311.795043945312</v>
      </c>
      <c r="S302" s="5">
        <v>1317.936157226562</v>
      </c>
      <c r="T302" s="5">
        <v>1318.535034179688</v>
      </c>
      <c r="U302" s="5">
        <v>1324.482055664062</v>
      </c>
      <c r="V302" s="5">
        <v>1331.512573242188</v>
      </c>
      <c r="W302" s="5">
        <v>1335.393188476562</v>
      </c>
      <c r="X302" s="5">
        <v>1345.090942382812</v>
      </c>
      <c r="Y302" s="5">
        <v>1341.497924804688</v>
      </c>
      <c r="Z302" s="5">
        <v>1353.483154296875</v>
      </c>
      <c r="AA302" s="5">
        <v>1364.470703125</v>
      </c>
      <c r="AB302" s="5">
        <v>1376.114379882812</v>
      </c>
      <c r="AC302" s="5">
        <v>1382.461059570312</v>
      </c>
      <c r="AD302" s="5">
        <v>-0.002216326537718194</v>
      </c>
    </row>
    <row r="303" spans="1:30" s="5" customFormat="1">
      <c r="A303" s="5" t="s">
        <v>253</v>
      </c>
      <c r="B303" s="5" t="s">
        <v>310</v>
      </c>
      <c r="C303" s="5">
        <v>3.373449563980103</v>
      </c>
      <c r="D303" s="5">
        <v>3.377010107040405</v>
      </c>
      <c r="E303" s="5">
        <v>3.380573987960815</v>
      </c>
      <c r="F303" s="5">
        <v>3.384141683578491</v>
      </c>
      <c r="G303" s="5">
        <v>3.387713193893433</v>
      </c>
      <c r="H303" s="5">
        <v>3.391288757324219</v>
      </c>
      <c r="I303" s="5">
        <v>3.394867897033691</v>
      </c>
      <c r="J303" s="5">
        <v>3.398450613021851</v>
      </c>
      <c r="K303" s="5">
        <v>3.402037143707275</v>
      </c>
      <c r="L303" s="5">
        <v>3.405627965927124</v>
      </c>
      <c r="M303" s="5">
        <v>3.409221887588501</v>
      </c>
      <c r="N303" s="5">
        <v>3.412819862365723</v>
      </c>
      <c r="O303" s="5">
        <v>3.416421890258789</v>
      </c>
      <c r="P303" s="5">
        <v>3.420027256011963</v>
      </c>
      <c r="Q303" s="5">
        <v>3.423636913299561</v>
      </c>
      <c r="R303" s="5">
        <v>3.427249908447266</v>
      </c>
      <c r="S303" s="5">
        <v>3.430866956710815</v>
      </c>
      <c r="T303" s="5">
        <v>3.43448805809021</v>
      </c>
      <c r="U303" s="5">
        <v>3.438112735748291</v>
      </c>
      <c r="V303" s="5">
        <v>3.441740989685059</v>
      </c>
      <c r="W303" s="5">
        <v>3.445373296737671</v>
      </c>
      <c r="X303" s="5">
        <v>3.449009656906128</v>
      </c>
      <c r="Y303" s="5">
        <v>3.452649354934692</v>
      </c>
      <c r="Z303" s="5">
        <v>3.456293344497681</v>
      </c>
      <c r="AA303" s="5">
        <v>3.459941148757935</v>
      </c>
      <c r="AB303" s="5">
        <v>3.463592529296875</v>
      </c>
      <c r="AC303" s="5">
        <v>3.46724796295166</v>
      </c>
      <c r="AD303" s="5">
        <v>0.001055377855066375</v>
      </c>
    </row>
    <row r="304" spans="1:30" s="6" customFormat="1">
      <c r="B304" s="6" t="s">
        <v>311</v>
      </c>
    </row>
    <row r="305" spans="1:30" s="5" customFormat="1">
      <c r="A305" s="5" t="s">
        <v>254</v>
      </c>
      <c r="B305" s="5" t="s">
        <v>312</v>
      </c>
      <c r="C305" s="5">
        <v>434.1426391601562</v>
      </c>
      <c r="D305" s="5">
        <v>444.050537109375</v>
      </c>
      <c r="E305" s="5">
        <v>432.7343444824219</v>
      </c>
      <c r="F305" s="5">
        <v>419.0201110839844</v>
      </c>
      <c r="G305" s="5">
        <v>418.0500183105469</v>
      </c>
      <c r="H305" s="5">
        <v>416.7130432128906</v>
      </c>
      <c r="I305" s="5">
        <v>405.9283142089844</v>
      </c>
      <c r="J305" s="5">
        <v>406.0331115722656</v>
      </c>
      <c r="K305" s="5">
        <v>383.1248168945312</v>
      </c>
      <c r="L305" s="5">
        <v>383.68896484375</v>
      </c>
      <c r="M305" s="5">
        <v>380.184326171875</v>
      </c>
      <c r="N305" s="5">
        <v>380.1679382324219</v>
      </c>
      <c r="O305" s="5">
        <v>381.2921142578125</v>
      </c>
      <c r="P305" s="5">
        <v>381.8353271484375</v>
      </c>
      <c r="Q305" s="5">
        <v>386.5678405761719</v>
      </c>
      <c r="R305" s="5">
        <v>382.7544250488281</v>
      </c>
      <c r="S305" s="5">
        <v>384.1408386230469</v>
      </c>
      <c r="T305" s="5">
        <v>383.9102172851562</v>
      </c>
      <c r="U305" s="5">
        <v>385.2352294921875</v>
      </c>
      <c r="V305" s="5">
        <v>386.8717956542969</v>
      </c>
      <c r="W305" s="5">
        <v>387.5902709960938</v>
      </c>
      <c r="X305" s="5">
        <v>389.993408203125</v>
      </c>
      <c r="Y305" s="5">
        <v>388.5415649414062</v>
      </c>
      <c r="Z305" s="5">
        <v>391.599609375</v>
      </c>
      <c r="AA305" s="5">
        <v>394.3623962402344</v>
      </c>
      <c r="AB305" s="5">
        <v>397.3083801269531</v>
      </c>
      <c r="AC305" s="5">
        <v>398.7199401855469</v>
      </c>
      <c r="AD305" s="5">
        <v>-0.003268258179741079</v>
      </c>
    </row>
    <row r="306" spans="1:30" s="5" customFormat="1">
      <c r="A306" s="5" t="s">
        <v>255</v>
      </c>
      <c r="B306" s="5" t="s">
        <v>313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 t="s">
        <v>341</v>
      </c>
    </row>
    <row r="307" spans="1:30" s="5" customFormat="1">
      <c r="A307" s="5" t="s">
        <v>256</v>
      </c>
      <c r="B307" s="5" t="s">
        <v>314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 t="s">
        <v>341</v>
      </c>
    </row>
    <row r="308" spans="1:30" s="5" customFormat="1">
      <c r="A308" s="5" t="s">
        <v>257</v>
      </c>
      <c r="B308" s="5" t="s">
        <v>315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 t="s">
        <v>341</v>
      </c>
    </row>
    <row r="309" spans="1:30" s="5" customFormat="1"/>
    <row r="310" spans="1:30" s="6" customFormat="1">
      <c r="B310" s="6" t="s">
        <v>316</v>
      </c>
    </row>
    <row r="311" spans="1:30" s="5" customFormat="1">
      <c r="A311" s="5" t="s">
        <v>258</v>
      </c>
      <c r="B311" s="5" t="s">
        <v>317</v>
      </c>
      <c r="C311" s="5">
        <v>458.7733764648438</v>
      </c>
      <c r="D311" s="5">
        <v>464.6906127929688</v>
      </c>
      <c r="E311" s="5">
        <v>462.9862365722656</v>
      </c>
      <c r="F311" s="5">
        <v>460.3966064453125</v>
      </c>
      <c r="G311" s="5">
        <v>458.5709533691406</v>
      </c>
      <c r="H311" s="5">
        <v>456.1593017578125</v>
      </c>
      <c r="I311" s="5">
        <v>453.12939453125</v>
      </c>
      <c r="J311" s="5">
        <v>449.2443237304688</v>
      </c>
      <c r="K311" s="5">
        <v>444.0912475585938</v>
      </c>
      <c r="L311" s="5">
        <v>440.0867614746094</v>
      </c>
      <c r="M311" s="5">
        <v>437.2060546875</v>
      </c>
      <c r="N311" s="5">
        <v>434.1213684082031</v>
      </c>
      <c r="O311" s="5">
        <v>430.7500610351562</v>
      </c>
      <c r="P311" s="5">
        <v>427.6705627441406</v>
      </c>
      <c r="Q311" s="5">
        <v>425.09228515625</v>
      </c>
      <c r="R311" s="5">
        <v>422.8730773925781</v>
      </c>
      <c r="S311" s="5">
        <v>421.1055603027344</v>
      </c>
      <c r="T311" s="5">
        <v>418.9609375</v>
      </c>
      <c r="U311" s="5">
        <v>416.9879760742188</v>
      </c>
      <c r="V311" s="5">
        <v>414.9125061035156</v>
      </c>
      <c r="W311" s="5">
        <v>412.6026611328125</v>
      </c>
      <c r="X311" s="5">
        <v>410.6022644042969</v>
      </c>
      <c r="Y311" s="5">
        <v>408.5397338867188</v>
      </c>
      <c r="Z311" s="5">
        <v>407.0483703613281</v>
      </c>
      <c r="AA311" s="5">
        <v>405.7324829101562</v>
      </c>
      <c r="AB311" s="5">
        <v>404.9586486816406</v>
      </c>
      <c r="AC311" s="5">
        <v>404.2081298828125</v>
      </c>
      <c r="AD311" s="5">
        <v>-0.004858407137903864</v>
      </c>
    </row>
    <row r="312" spans="1:30" s="5" customFormat="1">
      <c r="A312" s="5" t="s">
        <v>259</v>
      </c>
      <c r="B312" s="5" t="s">
        <v>310</v>
      </c>
      <c r="C312" s="5">
        <v>4.857779026031494</v>
      </c>
      <c r="D312" s="5">
        <v>4.876664638519287</v>
      </c>
      <c r="E312" s="5">
        <v>4.895623683929443</v>
      </c>
      <c r="F312" s="5">
        <v>4.914656639099121</v>
      </c>
      <c r="G312" s="5">
        <v>4.93376350402832</v>
      </c>
      <c r="H312" s="5">
        <v>4.952944755554199</v>
      </c>
      <c r="I312" s="5">
        <v>4.972200393676758</v>
      </c>
      <c r="J312" s="5">
        <v>4.991530895233154</v>
      </c>
      <c r="K312" s="5">
        <v>5.010936737060547</v>
      </c>
      <c r="L312" s="5">
        <v>5.030417919158936</v>
      </c>
      <c r="M312" s="5">
        <v>5.049974918365479</v>
      </c>
      <c r="N312" s="5">
        <v>5.069607734680176</v>
      </c>
      <c r="O312" s="5">
        <v>5.089316844940186</v>
      </c>
      <c r="P312" s="5">
        <v>5.109102725982666</v>
      </c>
      <c r="Q312" s="5">
        <v>5.128965854644775</v>
      </c>
      <c r="R312" s="5">
        <v>5.148906230926514</v>
      </c>
      <c r="S312" s="5">
        <v>5.168923377990723</v>
      </c>
      <c r="T312" s="5">
        <v>5.189019203186035</v>
      </c>
      <c r="U312" s="5">
        <v>5.209192276000977</v>
      </c>
      <c r="V312" s="5">
        <v>5.22944450378418</v>
      </c>
      <c r="W312" s="5">
        <v>5.249775409698486</v>
      </c>
      <c r="X312" s="5">
        <v>5.270184993743896</v>
      </c>
      <c r="Y312" s="5">
        <v>5.290674209594727</v>
      </c>
      <c r="Z312" s="5">
        <v>5.311242580413818</v>
      </c>
      <c r="AA312" s="5">
        <v>5.331891536712646</v>
      </c>
      <c r="AB312" s="5">
        <v>5.352620601654053</v>
      </c>
      <c r="AC312" s="5">
        <v>5.373429775238037</v>
      </c>
      <c r="AD312" s="5">
        <v>0.003887732068055705</v>
      </c>
    </row>
    <row r="313" spans="1:30" s="6" customFormat="1">
      <c r="B313" s="6" t="s">
        <v>311</v>
      </c>
    </row>
    <row r="314" spans="1:30" s="5" customFormat="1">
      <c r="A314" s="5" t="s">
        <v>260</v>
      </c>
      <c r="B314" s="5" t="s">
        <v>312</v>
      </c>
      <c r="C314" s="5">
        <v>92.33225250244141</v>
      </c>
      <c r="D314" s="5">
        <v>93.23838806152344</v>
      </c>
      <c r="E314" s="5">
        <v>92.54421234130859</v>
      </c>
      <c r="F314" s="5">
        <v>91.67778015136719</v>
      </c>
      <c r="G314" s="5">
        <v>90.96717071533203</v>
      </c>
      <c r="H314" s="5">
        <v>90.14476776123047</v>
      </c>
      <c r="I314" s="5">
        <v>89.20608520507812</v>
      </c>
      <c r="J314" s="5">
        <v>88.105712890625</v>
      </c>
      <c r="K314" s="5">
        <v>86.76486968994141</v>
      </c>
      <c r="L314" s="5">
        <v>85.65615081787109</v>
      </c>
      <c r="M314" s="5">
        <v>84.77220153808594</v>
      </c>
      <c r="N314" s="5">
        <v>83.85420989990234</v>
      </c>
      <c r="O314" s="5">
        <v>82.88597106933594</v>
      </c>
      <c r="P314" s="5">
        <v>81.98021697998047</v>
      </c>
      <c r="Q314" s="5">
        <v>81.17658996582031</v>
      </c>
      <c r="R314" s="5">
        <v>80.44664001464844</v>
      </c>
      <c r="S314" s="5">
        <v>79.76385498046875</v>
      </c>
      <c r="T314" s="5">
        <v>78.95606231689453</v>
      </c>
      <c r="U314" s="5">
        <v>78.18006896972656</v>
      </c>
      <c r="V314" s="5">
        <v>77.38392639160156</v>
      </c>
      <c r="W314" s="5">
        <v>76.54316711425781</v>
      </c>
      <c r="X314" s="5">
        <v>75.75849914550781</v>
      </c>
      <c r="Y314" s="5">
        <v>74.96047973632812</v>
      </c>
      <c r="Z314" s="5">
        <v>74.264404296875</v>
      </c>
      <c r="AA314" s="5">
        <v>73.59634399414062</v>
      </c>
      <c r="AB314" s="5">
        <v>73.0213623046875</v>
      </c>
      <c r="AC314" s="5">
        <v>72.44424438476562</v>
      </c>
      <c r="AD314" s="5">
        <v>-0.009286469178195089</v>
      </c>
    </row>
    <row r="315" spans="1:30" s="5" customFormat="1">
      <c r="A315" s="5" t="s">
        <v>261</v>
      </c>
      <c r="B315" s="5" t="s">
        <v>313</v>
      </c>
      <c r="C315" s="5">
        <v>1.382213950157166</v>
      </c>
      <c r="D315" s="5">
        <v>1.262734651565552</v>
      </c>
      <c r="E315" s="5">
        <v>1.198086023330688</v>
      </c>
      <c r="F315" s="5">
        <v>1.129481196403503</v>
      </c>
      <c r="G315" s="5">
        <v>1.065442323684692</v>
      </c>
      <c r="H315" s="5">
        <v>1.001421451568604</v>
      </c>
      <c r="I315" s="5">
        <v>0.9337373375892639</v>
      </c>
      <c r="J315" s="5">
        <v>0.8629893660545349</v>
      </c>
      <c r="K315" s="5">
        <v>0.7926291227340698</v>
      </c>
      <c r="L315" s="5">
        <v>0.7248013019561768</v>
      </c>
      <c r="M315" s="5">
        <v>0.6620261073112488</v>
      </c>
      <c r="N315" s="5">
        <v>0.6017967462539673</v>
      </c>
      <c r="O315" s="5">
        <v>0.5497569441795349</v>
      </c>
      <c r="P315" s="5">
        <v>0.4947038888931274</v>
      </c>
      <c r="Q315" s="5">
        <v>0.4340791702270508</v>
      </c>
      <c r="R315" s="5">
        <v>0.3705401122570038</v>
      </c>
      <c r="S315" s="5">
        <v>0.3146418035030365</v>
      </c>
      <c r="T315" s="5">
        <v>0.3117086291313171</v>
      </c>
      <c r="U315" s="5">
        <v>0.3089220225811005</v>
      </c>
      <c r="V315" s="5">
        <v>0.3060939311981201</v>
      </c>
      <c r="W315" s="5">
        <v>0.3030994534492493</v>
      </c>
      <c r="X315" s="5">
        <v>0.3003484010696411</v>
      </c>
      <c r="Y315" s="5">
        <v>0.2975522577762604</v>
      </c>
      <c r="Z315" s="5">
        <v>0.2952282726764679</v>
      </c>
      <c r="AA315" s="5">
        <v>0.29304039478302</v>
      </c>
      <c r="AB315" s="5">
        <v>0.2912734746932983</v>
      </c>
      <c r="AC315" s="5">
        <v>0.2895360291004181</v>
      </c>
      <c r="AD315" s="5">
        <v>-0.05834999476042524</v>
      </c>
    </row>
    <row r="316" spans="1:30" s="5" customFormat="1">
      <c r="A316" s="5" t="s">
        <v>262</v>
      </c>
      <c r="B316" s="5" t="s">
        <v>314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 t="s">
        <v>341</v>
      </c>
    </row>
    <row r="317" spans="1:30" s="5" customFormat="1">
      <c r="A317" s="5" t="s">
        <v>263</v>
      </c>
      <c r="B317" s="5" t="s">
        <v>315</v>
      </c>
      <c r="C317" s="5">
        <v>0.7265139818191528</v>
      </c>
      <c r="D317" s="5">
        <v>0.7875016927719116</v>
      </c>
      <c r="E317" s="5">
        <v>0.8291521072387695</v>
      </c>
      <c r="F317" s="5">
        <v>0.8710327744483948</v>
      </c>
      <c r="G317" s="5">
        <v>0.912861168384552</v>
      </c>
      <c r="H317" s="5">
        <v>0.9524253606796265</v>
      </c>
      <c r="I317" s="5">
        <v>0.9927432537078857</v>
      </c>
      <c r="J317" s="5">
        <v>1.032604455947876</v>
      </c>
      <c r="K317" s="5">
        <v>1.066898107528687</v>
      </c>
      <c r="L317" s="5">
        <v>1.104177951812744</v>
      </c>
      <c r="M317" s="5">
        <v>1.141658663749695</v>
      </c>
      <c r="N317" s="5">
        <v>1.176141500473022</v>
      </c>
      <c r="O317" s="5">
        <v>1.20235550403595</v>
      </c>
      <c r="P317" s="5">
        <v>1.232639193534851</v>
      </c>
      <c r="Q317" s="5">
        <v>1.270016670227051</v>
      </c>
      <c r="R317" s="5">
        <v>1.311545610427856</v>
      </c>
      <c r="S317" s="5">
        <v>1.390209555625916</v>
      </c>
      <c r="T317" s="5">
        <v>1.472136855125427</v>
      </c>
      <c r="U317" s="5">
        <v>1.55949342250824</v>
      </c>
      <c r="V317" s="5">
        <v>1.651588439941406</v>
      </c>
      <c r="W317" s="5">
        <v>1.748085498809814</v>
      </c>
      <c r="X317" s="5">
        <v>1.851558089256287</v>
      </c>
      <c r="Y317" s="5">
        <v>1.960811018943787</v>
      </c>
      <c r="Z317" s="5">
        <v>2.079374551773071</v>
      </c>
      <c r="AA317" s="5">
        <v>2.206031560897827</v>
      </c>
      <c r="AB317" s="5">
        <v>2.343515157699585</v>
      </c>
      <c r="AC317" s="5">
        <v>2.489701747894287</v>
      </c>
      <c r="AD317" s="5">
        <v>0.04851151818628208</v>
      </c>
    </row>
    <row r="318" spans="1:30" s="5" customFormat="1"/>
    <row r="319" spans="1:30" s="6" customFormat="1">
      <c r="B319" s="6" t="s">
        <v>318</v>
      </c>
    </row>
    <row r="320" spans="1:30" s="5" customFormat="1">
      <c r="A320" s="5" t="s">
        <v>264</v>
      </c>
      <c r="B320" s="5" t="s">
        <v>319</v>
      </c>
      <c r="C320" s="5">
        <v>6023.5166015625</v>
      </c>
      <c r="D320" s="5">
        <v>6247.97119140625</v>
      </c>
      <c r="E320" s="5">
        <v>6431.2099609375</v>
      </c>
      <c r="F320" s="5">
        <v>6646.5849609375</v>
      </c>
      <c r="G320" s="5">
        <v>6867.2783203125</v>
      </c>
      <c r="H320" s="5">
        <v>7079.8330078125</v>
      </c>
      <c r="I320" s="5">
        <v>7299.5966796875</v>
      </c>
      <c r="J320" s="5">
        <v>7516.662109375</v>
      </c>
      <c r="K320" s="5">
        <v>7755.86572265625</v>
      </c>
      <c r="L320" s="5">
        <v>7972.3115234375</v>
      </c>
      <c r="M320" s="5">
        <v>8244.744140625</v>
      </c>
      <c r="N320" s="5">
        <v>8450.2841796875</v>
      </c>
      <c r="O320" s="5">
        <v>8615.58984375</v>
      </c>
      <c r="P320" s="5">
        <v>8783.095703125</v>
      </c>
      <c r="Q320" s="5">
        <v>8930.75390625</v>
      </c>
      <c r="R320" s="5">
        <v>9084.263671875</v>
      </c>
      <c r="S320" s="5">
        <v>9226.1875</v>
      </c>
      <c r="T320" s="5">
        <v>9351.9169921875</v>
      </c>
      <c r="U320" s="5">
        <v>9498.31640625</v>
      </c>
      <c r="V320" s="5">
        <v>9638.8193359375</v>
      </c>
      <c r="W320" s="5">
        <v>9769.49609375</v>
      </c>
      <c r="X320" s="5">
        <v>9893.1943359375</v>
      </c>
      <c r="Y320" s="5">
        <v>10018.51171875</v>
      </c>
      <c r="Z320" s="5">
        <v>10156.01171875</v>
      </c>
      <c r="AA320" s="5">
        <v>10317.509765625</v>
      </c>
      <c r="AB320" s="5">
        <v>10482.765625</v>
      </c>
      <c r="AC320" s="5">
        <v>10646.0693359375</v>
      </c>
      <c r="AD320" s="5">
        <v>0.02214626335933989</v>
      </c>
    </row>
    <row r="321" spans="1:30" s="5" customFormat="1">
      <c r="A321" s="5" t="s">
        <v>265</v>
      </c>
      <c r="B321" s="5" t="s">
        <v>320</v>
      </c>
      <c r="C321" s="5">
        <v>1938.38623046875</v>
      </c>
      <c r="D321" s="5">
        <v>2014.348999023438</v>
      </c>
      <c r="E321" s="5">
        <v>2079.787841796875</v>
      </c>
      <c r="F321" s="5">
        <v>2162.70751953125</v>
      </c>
      <c r="G321" s="5">
        <v>2249.768310546875</v>
      </c>
      <c r="H321" s="5">
        <v>2329.35009765625</v>
      </c>
      <c r="I321" s="5">
        <v>2404.684326171875</v>
      </c>
      <c r="J321" s="5">
        <v>2473.158203125</v>
      </c>
      <c r="K321" s="5">
        <v>2545.10546875</v>
      </c>
      <c r="L321" s="5">
        <v>2604.658935546875</v>
      </c>
      <c r="M321" s="5">
        <v>2681.21875</v>
      </c>
      <c r="N321" s="5">
        <v>2742.4375</v>
      </c>
      <c r="O321" s="5">
        <v>2792.971923828125</v>
      </c>
      <c r="P321" s="5">
        <v>2844.7841796875</v>
      </c>
      <c r="Q321" s="5">
        <v>2898.43994140625</v>
      </c>
      <c r="R321" s="5">
        <v>2956.607666015625</v>
      </c>
      <c r="S321" s="5">
        <v>3014.513427734375</v>
      </c>
      <c r="T321" s="5">
        <v>3073.657958984375</v>
      </c>
      <c r="U321" s="5">
        <v>3135.126953125</v>
      </c>
      <c r="V321" s="5">
        <v>3198.6044921875</v>
      </c>
      <c r="W321" s="5">
        <v>3258.9755859375</v>
      </c>
      <c r="X321" s="5">
        <v>3313.879638671875</v>
      </c>
      <c r="Y321" s="5">
        <v>3367.623291015625</v>
      </c>
      <c r="Z321" s="5">
        <v>3417.701171875</v>
      </c>
      <c r="AA321" s="5">
        <v>3472.08447265625</v>
      </c>
      <c r="AB321" s="5">
        <v>3523.6884765625</v>
      </c>
      <c r="AC321" s="5">
        <v>3573.225341796875</v>
      </c>
      <c r="AD321" s="5">
        <v>0.02380243298448192</v>
      </c>
    </row>
    <row r="322" spans="1:30" s="5" customFormat="1">
      <c r="A322" s="5" t="s">
        <v>266</v>
      </c>
      <c r="B322" s="5" t="s">
        <v>321</v>
      </c>
      <c r="C322" s="5">
        <v>4085.13037109375</v>
      </c>
      <c r="D322" s="5">
        <v>4233.6220703125</v>
      </c>
      <c r="E322" s="5">
        <v>4351.42236328125</v>
      </c>
      <c r="F322" s="5">
        <v>4483.87744140625</v>
      </c>
      <c r="G322" s="5">
        <v>4617.51025390625</v>
      </c>
      <c r="H322" s="5">
        <v>4750.48291015625</v>
      </c>
      <c r="I322" s="5">
        <v>4894.91259765625</v>
      </c>
      <c r="J322" s="5">
        <v>5043.50390625</v>
      </c>
      <c r="K322" s="5">
        <v>5210.76025390625</v>
      </c>
      <c r="L322" s="5">
        <v>5367.65234375</v>
      </c>
      <c r="M322" s="5">
        <v>5563.52490234375</v>
      </c>
      <c r="N322" s="5">
        <v>5707.8466796875</v>
      </c>
      <c r="O322" s="5">
        <v>5822.6181640625</v>
      </c>
      <c r="P322" s="5">
        <v>5938.31103515625</v>
      </c>
      <c r="Q322" s="5">
        <v>6032.31396484375</v>
      </c>
      <c r="R322" s="5">
        <v>6127.65576171875</v>
      </c>
      <c r="S322" s="5">
        <v>6211.67431640625</v>
      </c>
      <c r="T322" s="5">
        <v>6278.2587890625</v>
      </c>
      <c r="U322" s="5">
        <v>6363.18994140625</v>
      </c>
      <c r="V322" s="5">
        <v>6440.21484375</v>
      </c>
      <c r="W322" s="5">
        <v>6510.52001953125</v>
      </c>
      <c r="X322" s="5">
        <v>6579.314453125</v>
      </c>
      <c r="Y322" s="5">
        <v>6650.888671875</v>
      </c>
      <c r="Z322" s="5">
        <v>6738.31005859375</v>
      </c>
      <c r="AA322" s="5">
        <v>6845.42529296875</v>
      </c>
      <c r="AB322" s="5">
        <v>6959.07763671875</v>
      </c>
      <c r="AC322" s="5">
        <v>7072.84375</v>
      </c>
      <c r="AD322" s="5">
        <v>0.02133631645210121</v>
      </c>
    </row>
    <row r="323" spans="1:30" s="6" customFormat="1">
      <c r="B323" s="6" t="s">
        <v>311</v>
      </c>
    </row>
    <row r="324" spans="1:30" s="5" customFormat="1">
      <c r="A324" s="5" t="s">
        <v>267</v>
      </c>
      <c r="B324" s="5" t="s">
        <v>312</v>
      </c>
      <c r="C324" s="5">
        <v>195.748046875</v>
      </c>
      <c r="D324" s="5">
        <v>212.6183624267578</v>
      </c>
      <c r="E324" s="5">
        <v>224.8047485351562</v>
      </c>
      <c r="F324" s="5">
        <v>227.8800964355469</v>
      </c>
      <c r="G324" s="5">
        <v>232.9066009521484</v>
      </c>
      <c r="H324" s="5">
        <v>236.0315856933594</v>
      </c>
      <c r="I324" s="5">
        <v>238.7082824707031</v>
      </c>
      <c r="J324" s="5">
        <v>242.758056640625</v>
      </c>
      <c r="K324" s="5">
        <v>249.3070373535156</v>
      </c>
      <c r="L324" s="5">
        <v>255.241943359375</v>
      </c>
      <c r="M324" s="5">
        <v>261.2900390625</v>
      </c>
      <c r="N324" s="5">
        <v>265.0735778808594</v>
      </c>
      <c r="O324" s="5">
        <v>267.5549621582031</v>
      </c>
      <c r="P324" s="5">
        <v>269.3477172851562</v>
      </c>
      <c r="Q324" s="5">
        <v>271.4498596191406</v>
      </c>
      <c r="R324" s="5">
        <v>272.8428039550781</v>
      </c>
      <c r="S324" s="5">
        <v>274.1314086914062</v>
      </c>
      <c r="T324" s="5">
        <v>275.3746337890625</v>
      </c>
      <c r="U324" s="5">
        <v>278.4262390136719</v>
      </c>
      <c r="V324" s="5">
        <v>279.8443603515625</v>
      </c>
      <c r="W324" s="5">
        <v>280.8456420898438</v>
      </c>
      <c r="X324" s="5">
        <v>282.402587890625</v>
      </c>
      <c r="Y324" s="5">
        <v>283.6241149902344</v>
      </c>
      <c r="Z324" s="5">
        <v>285.6946105957031</v>
      </c>
      <c r="AA324" s="5">
        <v>287.7947387695312</v>
      </c>
      <c r="AB324" s="5">
        <v>290.1087951660156</v>
      </c>
      <c r="AC324" s="5">
        <v>292.8673706054688</v>
      </c>
      <c r="AD324" s="5">
        <v>0.01561650938626502</v>
      </c>
    </row>
    <row r="325" spans="1:30" s="5" customFormat="1">
      <c r="A325" s="5" t="s">
        <v>268</v>
      </c>
      <c r="B325" s="5" t="s">
        <v>313</v>
      </c>
      <c r="C325" s="5">
        <v>550.4389038085938</v>
      </c>
      <c r="D325" s="5">
        <v>514.1839599609375</v>
      </c>
      <c r="E325" s="5">
        <v>510.7609252929688</v>
      </c>
      <c r="F325" s="5">
        <v>520.1613159179688</v>
      </c>
      <c r="G325" s="5">
        <v>526.6752319335938</v>
      </c>
      <c r="H325" s="5">
        <v>534.8013916015625</v>
      </c>
      <c r="I325" s="5">
        <v>543.624267578125</v>
      </c>
      <c r="J325" s="5">
        <v>550.27685546875</v>
      </c>
      <c r="K325" s="5">
        <v>555.125</v>
      </c>
      <c r="L325" s="5">
        <v>559.2378540039062</v>
      </c>
      <c r="M325" s="5">
        <v>565.7529296875</v>
      </c>
      <c r="N325" s="5">
        <v>571.4385986328125</v>
      </c>
      <c r="O325" s="5">
        <v>576.5145263671875</v>
      </c>
      <c r="P325" s="5">
        <v>582.5252685546875</v>
      </c>
      <c r="Q325" s="5">
        <v>587.1363525390625</v>
      </c>
      <c r="R325" s="5">
        <v>592.8558959960938</v>
      </c>
      <c r="S325" s="5">
        <v>598.066162109375</v>
      </c>
      <c r="T325" s="5">
        <v>602.6361083984375</v>
      </c>
      <c r="U325" s="5">
        <v>605.9089965820312</v>
      </c>
      <c r="V325" s="5">
        <v>610.9015502929688</v>
      </c>
      <c r="W325" s="5">
        <v>615.8963623046875</v>
      </c>
      <c r="X325" s="5">
        <v>619.9066772460938</v>
      </c>
      <c r="Y325" s="5">
        <v>624.2385864257812</v>
      </c>
      <c r="Z325" s="5">
        <v>627.8492431640625</v>
      </c>
      <c r="AA325" s="5">
        <v>632.6593627929688</v>
      </c>
      <c r="AB325" s="5">
        <v>637.348388671875</v>
      </c>
      <c r="AC325" s="5">
        <v>641.2232055664062</v>
      </c>
      <c r="AD325" s="5">
        <v>0.005888873333321332</v>
      </c>
    </row>
    <row r="326" spans="1:30" s="5" customFormat="1">
      <c r="A326" s="5" t="s">
        <v>269</v>
      </c>
      <c r="B326" s="5" t="s">
        <v>314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 t="s">
        <v>341</v>
      </c>
    </row>
    <row r="327" spans="1:30" s="5" customFormat="1">
      <c r="A327" s="5" t="s">
        <v>270</v>
      </c>
      <c r="B327" s="5" t="s">
        <v>315</v>
      </c>
      <c r="C327" s="5">
        <v>5.93508768081665</v>
      </c>
      <c r="D327" s="5">
        <v>6.538606643676758</v>
      </c>
      <c r="E327" s="5">
        <v>6.627043724060059</v>
      </c>
      <c r="F327" s="5">
        <v>6.6519775390625</v>
      </c>
      <c r="G327" s="5">
        <v>6.986212730407715</v>
      </c>
      <c r="H327" s="5">
        <v>7.359580039978027</v>
      </c>
      <c r="I327" s="5">
        <v>7.782092571258545</v>
      </c>
      <c r="J327" s="5">
        <v>8.260690689086914</v>
      </c>
      <c r="K327" s="5">
        <v>8.506178855895996</v>
      </c>
      <c r="L327" s="5">
        <v>8.838733673095703</v>
      </c>
      <c r="M327" s="5">
        <v>9.149897575378418</v>
      </c>
      <c r="N327" s="5">
        <v>9.453520774841309</v>
      </c>
      <c r="O327" s="5">
        <v>9.689590454101562</v>
      </c>
      <c r="P327" s="5">
        <v>9.906318664550781</v>
      </c>
      <c r="Q327" s="5">
        <v>10.12124443054199</v>
      </c>
      <c r="R327" s="5">
        <v>10.32064628601074</v>
      </c>
      <c r="S327" s="5">
        <v>10.53162097930908</v>
      </c>
      <c r="T327" s="5">
        <v>10.65854454040527</v>
      </c>
      <c r="U327" s="5">
        <v>10.81233596801758</v>
      </c>
      <c r="V327" s="5">
        <v>10.88173294067383</v>
      </c>
      <c r="W327" s="5">
        <v>10.9472770690918</v>
      </c>
      <c r="X327" s="5">
        <v>10.99589538574219</v>
      </c>
      <c r="Y327" s="5">
        <v>11.09275817871094</v>
      </c>
      <c r="Z327" s="5">
        <v>11.35459327697754</v>
      </c>
      <c r="AA327" s="5">
        <v>11.46854305267334</v>
      </c>
      <c r="AB327" s="5">
        <v>11.59778022766113</v>
      </c>
      <c r="AC327" s="5">
        <v>11.83662605285645</v>
      </c>
      <c r="AD327" s="5">
        <v>0.02690625580898831</v>
      </c>
    </row>
    <row r="328" spans="1:30" s="5" customForma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s="5" customFormat="1">
      <c r="B329" s="5" t="s">
        <v>322</v>
      </c>
    </row>
    <row r="330" spans="1:30" s="5" customFormat="1">
      <c r="B330" s="5" t="s">
        <v>323</v>
      </c>
    </row>
    <row r="331" spans="1:30" s="5" customFormat="1">
      <c r="B331" s="5" t="s">
        <v>324</v>
      </c>
    </row>
    <row r="332" spans="1:30" s="5" customFormat="1">
      <c r="B332" s="5" t="s">
        <v>325</v>
      </c>
    </row>
    <row r="333" spans="1:30" s="5" customFormat="1">
      <c r="B333" s="5" t="s">
        <v>326</v>
      </c>
    </row>
    <row r="334" spans="1:30" s="2" customFormat="1">
      <c r="B334" s="2" t="s">
        <v>327</v>
      </c>
    </row>
    <row r="335" spans="1:30" s="5" customFormat="1">
      <c r="B335" s="5" t="s">
        <v>328</v>
      </c>
    </row>
    <row r="336" spans="1:30" s="5" customFormat="1">
      <c r="B336" s="5" t="s">
        <v>329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5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5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5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5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5" priority="163">
      <formula>LEN(TRIM(AD162))&gt;0</formula>
    </cfRule>
  </conditionalFormatting>
  <conditionalFormatting sqref="AD163">
    <cfRule type="notContainsBlanks" dxfId="5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5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5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5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5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5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5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5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5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44">
    <cfRule type="notContainsBlanks" dxfId="1" priority="245">
      <formula>LEN(TRIM(AD244))&gt;0</formula>
    </cfRule>
  </conditionalFormatting>
  <conditionalFormatting sqref="AD245">
    <cfRule type="notContainsBlanks" dxfId="1" priority="246">
      <formula>LEN(TRIM(AD245))&gt;0</formula>
    </cfRule>
  </conditionalFormatting>
  <conditionalFormatting sqref="AD246">
    <cfRule type="notContainsBlanks" dxfId="1" priority="247">
      <formula>LEN(TRIM(AD246))&gt;0</formula>
    </cfRule>
  </conditionalFormatting>
  <conditionalFormatting sqref="AD247">
    <cfRule type="notContainsBlanks" dxfId="1" priority="248">
      <formula>LEN(TRIM(AD247))&gt;0</formula>
    </cfRule>
  </conditionalFormatting>
  <conditionalFormatting sqref="AD248">
    <cfRule type="notContainsBlanks" dxfId="1" priority="249">
      <formula>LEN(TRIM(AD248))&gt;0</formula>
    </cfRule>
  </conditionalFormatting>
  <conditionalFormatting sqref="AD249">
    <cfRule type="notContainsBlanks" dxfId="1" priority="250">
      <formula>LEN(TRIM(AD249))&gt;0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50">
    <cfRule type="notContainsBlanks" dxfId="1" priority="251">
      <formula>LEN(TRIM(AD250))&gt;0</formula>
    </cfRule>
  </conditionalFormatting>
  <conditionalFormatting sqref="AD251">
    <cfRule type="notContainsBlanks" dxfId="1" priority="252">
      <formula>LEN(TRIM(AD251))&gt;0</formula>
    </cfRule>
  </conditionalFormatting>
  <conditionalFormatting sqref="AD252">
    <cfRule type="notContainsBlanks" dxfId="5" priority="253">
      <formula>LEN(TRIM(AD252))&gt;0</formula>
    </cfRule>
  </conditionalFormatting>
  <conditionalFormatting sqref="AD253">
    <cfRule type="notContainsBlanks" dxfId="1" priority="254">
      <formula>LEN(TRIM(AD253))&gt;0</formula>
    </cfRule>
  </conditionalFormatting>
  <conditionalFormatting sqref="AD254">
    <cfRule type="notContainsBlanks" dxfId="5" priority="255">
      <formula>LEN(TRIM(AD254))&gt;0</formula>
    </cfRule>
  </conditionalFormatting>
  <conditionalFormatting sqref="AD255">
    <cfRule type="notContainsBlanks" dxfId="5" priority="256">
      <formula>LEN(TRIM(AD255))&gt;0</formula>
    </cfRule>
  </conditionalFormatting>
  <conditionalFormatting sqref="AD256">
    <cfRule type="notContainsBlanks" dxfId="1" priority="257">
      <formula>LEN(TRIM(AD256))&gt;0</formula>
    </cfRule>
  </conditionalFormatting>
  <conditionalFormatting sqref="AD257">
    <cfRule type="notContainsBlanks" dxfId="1" priority="258">
      <formula>LEN(TRIM(AD257))&gt;0</formula>
    </cfRule>
  </conditionalFormatting>
  <conditionalFormatting sqref="AD258">
    <cfRule type="notContainsBlanks" dxfId="1" priority="259">
      <formula>LEN(TRIM(AD258))&gt;0</formula>
    </cfRule>
  </conditionalFormatting>
  <conditionalFormatting sqref="AD259">
    <cfRule type="notContainsBlanks" dxfId="1" priority="260">
      <formula>LEN(TRIM(AD259))&gt;0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60">
    <cfRule type="notContainsBlanks" dxfId="1" priority="261">
      <formula>LEN(TRIM(AD260))&gt;0</formula>
    </cfRule>
  </conditionalFormatting>
  <conditionalFormatting sqref="AD261">
    <cfRule type="notContainsBlanks" dxfId="1" priority="262">
      <formula>LEN(TRIM(AD261))&gt;0</formula>
    </cfRule>
  </conditionalFormatting>
  <conditionalFormatting sqref="AD262">
    <cfRule type="notContainsBlanks" dxfId="1" priority="263">
      <formula>LEN(TRIM(AD262))&gt;0</formula>
    </cfRule>
  </conditionalFormatting>
  <conditionalFormatting sqref="AD263">
    <cfRule type="notContainsBlanks" dxfId="1" priority="264">
      <formula>LEN(TRIM(AD263))&gt;0</formula>
    </cfRule>
  </conditionalFormatting>
  <conditionalFormatting sqref="AD264">
    <cfRule type="notContainsBlanks" dxfId="1" priority="265">
      <formula>LEN(TRIM(AD264))&gt;0</formula>
    </cfRule>
  </conditionalFormatting>
  <conditionalFormatting sqref="AD265">
    <cfRule type="notContainsBlanks" dxfId="1" priority="266">
      <formula>LEN(TRIM(AD265))&gt;0</formula>
    </cfRule>
  </conditionalFormatting>
  <conditionalFormatting sqref="AD266">
    <cfRule type="notContainsBlanks" dxfId="1" priority="267">
      <formula>LEN(TRIM(AD266))&gt;0</formula>
    </cfRule>
  </conditionalFormatting>
  <conditionalFormatting sqref="AD267">
    <cfRule type="notContainsBlanks" dxfId="1" priority="268">
      <formula>LEN(TRIM(AD267))&gt;0</formula>
    </cfRule>
  </conditionalFormatting>
  <conditionalFormatting sqref="AD268">
    <cfRule type="notContainsBlanks" dxfId="1" priority="269">
      <formula>LEN(TRIM(AD268))&gt;0</formula>
    </cfRule>
  </conditionalFormatting>
  <conditionalFormatting sqref="AD269">
    <cfRule type="notContainsBlanks" dxfId="5" priority="270">
      <formula>LEN(TRIM(AD269))&gt;0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70">
    <cfRule type="notContainsBlanks" dxfId="1" priority="271">
      <formula>LEN(TRIM(AD270))&gt;0</formula>
    </cfRule>
  </conditionalFormatting>
  <conditionalFormatting sqref="AD271">
    <cfRule type="notContainsBlanks" dxfId="1" priority="272">
      <formula>LEN(TRIM(AD271))&gt;0</formula>
    </cfRule>
  </conditionalFormatting>
  <conditionalFormatting sqref="AD272">
    <cfRule type="notContainsBlanks" dxfId="1" priority="273">
      <formula>LEN(TRIM(AD272))&gt;0</formula>
    </cfRule>
  </conditionalFormatting>
  <conditionalFormatting sqref="AD273">
    <cfRule type="notContainsBlanks" dxfId="1" priority="274">
      <formula>LEN(TRIM(AD273))&gt;0</formula>
    </cfRule>
  </conditionalFormatting>
  <conditionalFormatting sqref="AD274">
    <cfRule type="notContainsBlanks" dxfId="1" priority="275">
      <formula>LEN(TRIM(AD274))&gt;0</formula>
    </cfRule>
  </conditionalFormatting>
  <conditionalFormatting sqref="AD275">
    <cfRule type="notContainsBlanks" dxfId="1" priority="276">
      <formula>LEN(TRIM(AD275))&gt;0</formula>
    </cfRule>
  </conditionalFormatting>
  <conditionalFormatting sqref="AD276">
    <cfRule type="notContainsBlanks" dxfId="1" priority="277">
      <formula>LEN(TRIM(AD276))&gt;0</formula>
    </cfRule>
  </conditionalFormatting>
  <conditionalFormatting sqref="AD277">
    <cfRule type="notContainsBlanks" dxfId="1" priority="278">
      <formula>LEN(TRIM(AD277))&gt;0</formula>
    </cfRule>
  </conditionalFormatting>
  <conditionalFormatting sqref="AD278">
    <cfRule type="notContainsBlanks" dxfId="1" priority="279">
      <formula>LEN(TRIM(AD278))&gt;0</formula>
    </cfRule>
  </conditionalFormatting>
  <conditionalFormatting sqref="AD279">
    <cfRule type="notContainsBlanks" dxfId="1" priority="280">
      <formula>LEN(TRIM(AD279))&gt;0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80">
    <cfRule type="notContainsBlanks" dxfId="1" priority="281">
      <formula>LEN(TRIM(AD280))&gt;0</formula>
    </cfRule>
  </conditionalFormatting>
  <conditionalFormatting sqref="AD281">
    <cfRule type="notContainsBlanks" dxfId="1" priority="282">
      <formula>LEN(TRIM(AD281))&gt;0</formula>
    </cfRule>
  </conditionalFormatting>
  <conditionalFormatting sqref="AD282">
    <cfRule type="notContainsBlanks" dxfId="1" priority="283">
      <formula>LEN(TRIM(AD282))&gt;0</formula>
    </cfRule>
  </conditionalFormatting>
  <conditionalFormatting sqref="AD283">
    <cfRule type="notContainsBlanks" dxfId="5" priority="284">
      <formula>LEN(TRIM(AD283))&gt;0</formula>
    </cfRule>
  </conditionalFormatting>
  <conditionalFormatting sqref="AD284">
    <cfRule type="notContainsBlanks" dxfId="1" priority="285">
      <formula>LEN(TRIM(AD284))&gt;0</formula>
    </cfRule>
  </conditionalFormatting>
  <conditionalFormatting sqref="AD285">
    <cfRule type="notContainsBlanks" dxfId="1" priority="286">
      <formula>LEN(TRIM(AD285))&gt;0</formula>
    </cfRule>
  </conditionalFormatting>
  <conditionalFormatting sqref="AD286">
    <cfRule type="notContainsBlanks" dxfId="1" priority="287">
      <formula>LEN(TRIM(AD286))&gt;0</formula>
    </cfRule>
  </conditionalFormatting>
  <conditionalFormatting sqref="AD287">
    <cfRule type="notContainsBlanks" dxfId="1" priority="288">
      <formula>LEN(TRIM(AD287))&gt;0</formula>
    </cfRule>
  </conditionalFormatting>
  <conditionalFormatting sqref="AD288">
    <cfRule type="notContainsBlanks" dxfId="1" priority="289">
      <formula>LEN(TRIM(AD288))&gt;0</formula>
    </cfRule>
  </conditionalFormatting>
  <conditionalFormatting sqref="AD289">
    <cfRule type="notContainsBlanks" dxfId="1" priority="290">
      <formula>LEN(TRIM(AD289))&gt;0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290">
    <cfRule type="notContainsBlanks" dxfId="1" priority="291">
      <formula>LEN(TRIM(AD290))&gt;0</formula>
    </cfRule>
  </conditionalFormatting>
  <conditionalFormatting sqref="AD291">
    <cfRule type="notContainsBlanks" dxfId="1" priority="292">
      <formula>LEN(TRIM(AD291))&gt;0</formula>
    </cfRule>
  </conditionalFormatting>
  <conditionalFormatting sqref="AD292">
    <cfRule type="notContainsBlanks" dxfId="1" priority="293">
      <formula>LEN(TRIM(AD292))&gt;0</formula>
    </cfRule>
  </conditionalFormatting>
  <conditionalFormatting sqref="AD293">
    <cfRule type="notContainsBlanks" dxfId="1" priority="294">
      <formula>LEN(TRIM(AD293))&gt;0</formula>
    </cfRule>
  </conditionalFormatting>
  <conditionalFormatting sqref="AD294">
    <cfRule type="notContainsBlanks" dxfId="1" priority="295">
      <formula>LEN(TRIM(AD294))&gt;0</formula>
    </cfRule>
  </conditionalFormatting>
  <conditionalFormatting sqref="AD295">
    <cfRule type="notContainsBlanks" dxfId="1" priority="296">
      <formula>LEN(TRIM(AD295))&gt;0</formula>
    </cfRule>
  </conditionalFormatting>
  <conditionalFormatting sqref="AD296">
    <cfRule type="notContainsBlanks" dxfId="1" priority="297">
      <formula>LEN(TRIM(AD296))&gt;0</formula>
    </cfRule>
  </conditionalFormatting>
  <conditionalFormatting sqref="AD297">
    <cfRule type="notContainsBlanks" dxfId="5" priority="298">
      <formula>LEN(TRIM(AD297))&gt;0</formula>
    </cfRule>
  </conditionalFormatting>
  <conditionalFormatting sqref="AD298">
    <cfRule type="notContainsBlanks" dxfId="1" priority="299">
      <formula>LEN(TRIM(AD298))&gt;0</formula>
    </cfRule>
  </conditionalFormatting>
  <conditionalFormatting sqref="AD299">
    <cfRule type="notContainsBlanks" dxfId="1" priority="300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00">
    <cfRule type="notContainsBlanks" dxfId="1" priority="301">
      <formula>LEN(TRIM(AD300))&gt;0</formula>
    </cfRule>
  </conditionalFormatting>
  <conditionalFormatting sqref="AD301">
    <cfRule type="notContainsBlanks" dxfId="5" priority="302">
      <formula>LEN(TRIM(AD301))&gt;0</formula>
    </cfRule>
  </conditionalFormatting>
  <conditionalFormatting sqref="AD302">
    <cfRule type="notContainsBlanks" dxfId="1" priority="303">
      <formula>LEN(TRIM(AD302))&gt;0</formula>
    </cfRule>
  </conditionalFormatting>
  <conditionalFormatting sqref="AD303">
    <cfRule type="notContainsBlanks" dxfId="1" priority="304">
      <formula>LEN(TRIM(AD303))&gt;0</formula>
    </cfRule>
  </conditionalFormatting>
  <conditionalFormatting sqref="AD304">
    <cfRule type="notContainsBlanks" dxfId="5" priority="305">
      <formula>LEN(TRIM(AD304))&gt;0</formula>
    </cfRule>
  </conditionalFormatting>
  <conditionalFormatting sqref="AD305">
    <cfRule type="notContainsBlanks" dxfId="1" priority="306">
      <formula>LEN(TRIM(AD305))&gt;0</formula>
    </cfRule>
  </conditionalFormatting>
  <conditionalFormatting sqref="AD306">
    <cfRule type="notContainsBlanks" dxfId="1" priority="307">
      <formula>LEN(TRIM(AD306))&gt;0</formula>
    </cfRule>
  </conditionalFormatting>
  <conditionalFormatting sqref="AD307">
    <cfRule type="notContainsBlanks" dxfId="1" priority="308">
      <formula>LEN(TRIM(AD307))&gt;0</formula>
    </cfRule>
  </conditionalFormatting>
  <conditionalFormatting sqref="AD308">
    <cfRule type="notContainsBlanks" dxfId="1" priority="309">
      <formula>LEN(TRIM(AD308))&gt;0</formula>
    </cfRule>
  </conditionalFormatting>
  <conditionalFormatting sqref="AD309">
    <cfRule type="notContainsBlanks" dxfId="1" priority="310">
      <formula>LEN(TRIM(AD309))&gt;0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10">
    <cfRule type="notContainsBlanks" dxfId="5" priority="311">
      <formula>LEN(TRIM(AD310))&gt;0</formula>
    </cfRule>
  </conditionalFormatting>
  <conditionalFormatting sqref="AD311">
    <cfRule type="notContainsBlanks" dxfId="1" priority="312">
      <formula>LEN(TRIM(AD311))&gt;0</formula>
    </cfRule>
  </conditionalFormatting>
  <conditionalFormatting sqref="AD312">
    <cfRule type="notContainsBlanks" dxfId="1" priority="313">
      <formula>LEN(TRIM(AD312))&gt;0</formula>
    </cfRule>
  </conditionalFormatting>
  <conditionalFormatting sqref="AD313">
    <cfRule type="notContainsBlanks" dxfId="5" priority="314">
      <formula>LEN(TRIM(AD313))&gt;0</formula>
    </cfRule>
  </conditionalFormatting>
  <conditionalFormatting sqref="AD314">
    <cfRule type="notContainsBlanks" dxfId="1" priority="315">
      <formula>LEN(TRIM(AD314))&gt;0</formula>
    </cfRule>
  </conditionalFormatting>
  <conditionalFormatting sqref="AD315">
    <cfRule type="notContainsBlanks" dxfId="1" priority="316">
      <formula>LEN(TRIM(AD315))&gt;0</formula>
    </cfRule>
  </conditionalFormatting>
  <conditionalFormatting sqref="AD316">
    <cfRule type="notContainsBlanks" dxfId="1" priority="317">
      <formula>LEN(TRIM(AD316))&gt;0</formula>
    </cfRule>
  </conditionalFormatting>
  <conditionalFormatting sqref="AD317">
    <cfRule type="notContainsBlanks" dxfId="1" priority="318">
      <formula>LEN(TRIM(AD317))&gt;0</formula>
    </cfRule>
  </conditionalFormatting>
  <conditionalFormatting sqref="AD318">
    <cfRule type="notContainsBlanks" dxfId="1" priority="319">
      <formula>LEN(TRIM(AD318))&gt;0</formula>
    </cfRule>
  </conditionalFormatting>
  <conditionalFormatting sqref="AD319">
    <cfRule type="notContainsBlanks" dxfId="5" priority="320">
      <formula>LEN(TRIM(AD319))&gt;0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20">
    <cfRule type="notContainsBlanks" dxfId="1" priority="321">
      <formula>LEN(TRIM(AD320))&gt;0</formula>
    </cfRule>
  </conditionalFormatting>
  <conditionalFormatting sqref="AD321">
    <cfRule type="notContainsBlanks" dxfId="1" priority="322">
      <formula>LEN(TRIM(AD321))&gt;0</formula>
    </cfRule>
  </conditionalFormatting>
  <conditionalFormatting sqref="AD322">
    <cfRule type="notContainsBlanks" dxfId="1" priority="323">
      <formula>LEN(TRIM(AD322))&gt;0</formula>
    </cfRule>
  </conditionalFormatting>
  <conditionalFormatting sqref="AD323">
    <cfRule type="notContainsBlanks" dxfId="5" priority="324">
      <formula>LEN(TRIM(AD323))&gt;0</formula>
    </cfRule>
  </conditionalFormatting>
  <conditionalFormatting sqref="AD324">
    <cfRule type="notContainsBlanks" dxfId="1" priority="325">
      <formula>LEN(TRIM(AD324))&gt;0</formula>
    </cfRule>
  </conditionalFormatting>
  <conditionalFormatting sqref="AD325">
    <cfRule type="notContainsBlanks" dxfId="1" priority="326">
      <formula>LEN(TRIM(AD325))&gt;0</formula>
    </cfRule>
  </conditionalFormatting>
  <conditionalFormatting sqref="AD326">
    <cfRule type="notContainsBlanks" dxfId="1" priority="327">
      <formula>LEN(TRIM(AD326))&gt;0</formula>
    </cfRule>
  </conditionalFormatting>
  <conditionalFormatting sqref="AD327">
    <cfRule type="notContainsBlanks" dxfId="1" priority="328">
      <formula>LEN(TRIM(AD327))&gt;0</formula>
    </cfRule>
  </conditionalFormatting>
  <conditionalFormatting sqref="AD328">
    <cfRule type="notContainsBlanks" dxfId="1" priority="329">
      <formula>LEN(TRIM(AD328))&gt;0</formula>
    </cfRule>
  </conditionalFormatting>
  <conditionalFormatting sqref="AD329">
    <cfRule type="notContainsBlanks" dxfId="1" priority="330">
      <formula>LEN(TRIM(AD329))&gt;0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30">
    <cfRule type="notContainsBlanks" dxfId="1" priority="331">
      <formula>LEN(TRIM(AD330))&gt;0</formula>
    </cfRule>
  </conditionalFormatting>
  <conditionalFormatting sqref="AD331">
    <cfRule type="notContainsBlanks" dxfId="1" priority="332">
      <formula>LEN(TRIM(AD331))&gt;0</formula>
    </cfRule>
  </conditionalFormatting>
  <conditionalFormatting sqref="AD332">
    <cfRule type="notContainsBlanks" dxfId="1" priority="333">
      <formula>LEN(TRIM(AD332))&gt;0</formula>
    </cfRule>
  </conditionalFormatting>
  <conditionalFormatting sqref="AD333">
    <cfRule type="notContainsBlanks" dxfId="1" priority="334">
      <formula>LEN(TRIM(AD333))&gt;0</formula>
    </cfRule>
  </conditionalFormatting>
  <conditionalFormatting sqref="AD334">
    <cfRule type="notContainsBlanks" dxfId="1" priority="335">
      <formula>LEN(TRIM(AD334))&gt;0</formula>
    </cfRule>
  </conditionalFormatting>
  <conditionalFormatting sqref="AD335">
    <cfRule type="notContainsBlanks" dxfId="1" priority="336">
      <formula>LEN(TRIM(AD335))&gt;0</formula>
    </cfRule>
  </conditionalFormatting>
  <conditionalFormatting sqref="AD336">
    <cfRule type="notContainsBlanks" dxfId="1" priority="337">
      <formula>LEN(TRIM(AD336))&gt;0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2025-04-01T21:43:41Z</dcterms:created>
  <dcterms:modified xsi:type="dcterms:W3CDTF">2025-04-01T21:43:41Z</dcterms:modified>
</cp:coreProperties>
</file>