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<sst xmlns="http://schemas.openxmlformats.org/spreadsheetml/2006/main" count="103" uniqueCount="91">
  <si>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</si>
  <si>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</si>
  <si>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</si>
  <si>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</si>
  <si>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</si>
  <si>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</si>
  <si>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</si>
  <si>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</si>
  <si>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</si>
  <si>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</si>
  <si>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</si>
  <si>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</si>
  <si>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</si>
  <si>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</si>
  <si>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</si>
  <si>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</si>
  <si>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</si>
  <si>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</si>
  <si>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</si>
  <si>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</si>
  <si>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</si>
  <si>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</si>
  <si>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</si>
  <si>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</si>
  <si>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</si>
  <si>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</si>
  <si>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</si>
  <si>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</si>
  <si>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</si>
  <si>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</si>
  <si>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</si>
  <si>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</si>
  <si>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</si>
  <si>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</si>
  <si>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nocaa111.d032525c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</si>
  <si>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</si>
  <si>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</si>
  <si>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</si>
  <si>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</si>
  <si>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</si>
  <si>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</si>
  <si>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</si>
  <si>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</si>
  <si>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</si>
  <si>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</si>
  <si>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</si>
  <si>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</si>
  <si>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</si>
  <si>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</si>
  <si>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</si>
  <si>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</si>
  <si>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</si>
  <si>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</si>
  <si>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</si>
  <si>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</si>
  <si>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</si>
  <si>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</si>
  <si>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</si>
  <si>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</si>
  <si>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</si>
  <si>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</si>
  <si>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</si>
  <si>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</si>
  <si>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</si>
  <si>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</si>
  <si>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</si>
  <si>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</si>
  <si>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</si>
  <si>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Data source: 2024: U.S. Energy Information Administration (EIA), Short-Term Energy Outlook, December 2024 and EIA,</t>
  </si>
  <si>
    <t>AEO2025 National Energy Modeling System run nocaa111.d032525c. Projections: EIA, AEO2025 National Energy Modeling System run nocaa111.d032525c.</t>
  </si>
  <si>
    <t xml:space="preserve">Note: Totals may not equal sum of components due to independent rounding. 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</si>
  <si>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</si>
  <si>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</si>
  <si>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</si>
  <si>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</si>
  <si>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</si>
  <si>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gas commingled and distributed with natural gas.</t>
  </si>
  <si>
    <t>Tcf = Trillion cubic feet.</t>
  </si>
  <si>
    <t>Btu = British thermal unit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</si>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</sst>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79</v>
      </c>
      <c r="D3" s="2" t="s">
        <v>83</v>
      </c>
    </row>
    <row r="4" spans="1:30" s="2" customFormat="1">
      <c r="C4" s="2" t="s">
        <v>80</v>
      </c>
      <c r="D4" s="2" t="s">
        <v>84</v>
      </c>
      <c r="F4" s="2" t="s">
        <v>87</v>
      </c>
    </row>
    <row r="5" spans="1:30" s="2" customFormat="1">
      <c r="C5" s="2" t="s">
        <v>81</v>
      </c>
      <c r="D5" s="2" t="s">
        <v>85</v>
      </c>
    </row>
    <row r="6" spans="1:30" s="2" customFormat="1">
      <c r="C6" s="2" t="s">
        <v>82</v>
      </c>
      <c r="E6" s="2" t="s">
        <v>86</v>
      </c>
    </row>
    <row r="7" spans="1:30" s="3" customFormat="1">
      <c r="B7" s="3" t="s">
        <v>35</v>
      </c>
    </row>
    <row r="8" spans="1:30" s="2" customFormat="1"/>
    <row r="9" spans="1:30" s="2" customFormat="1">
      <c r="AD9" s="2" t="s">
        <v>88</v>
      </c>
    </row>
    <row r="10" spans="1:30" s="4" customFormat="1">
      <c r="B10" s="4" t="s">
        <v>36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89</v>
      </c>
    </row>
    <row r="11" spans="1:30" s="5" customFormat="1"/>
    <row r="12" spans="1:30" s="6" customFormat="1">
      <c r="B12" s="6" t="s">
        <v>37</v>
      </c>
    </row>
    <row r="13" spans="1:30" s="5" customFormat="1"/>
    <row r="14" spans="1:30" s="6" customFormat="1">
      <c r="B14" s="6" t="s">
        <v>38</v>
      </c>
    </row>
    <row r="15" spans="1:30" s="7" customFormat="1">
      <c r="A15" s="7" t="s">
        <v>0</v>
      </c>
      <c r="B15" s="7" t="s">
        <v>39</v>
      </c>
      <c r="C15" s="7">
        <v>86.03192138671875</v>
      </c>
      <c r="D15" s="7">
        <v>85.8780517578125</v>
      </c>
      <c r="E15" s="7">
        <v>84.13237762451172</v>
      </c>
      <c r="F15" s="7">
        <v>92.30645751953125</v>
      </c>
      <c r="G15" s="7">
        <v>90.12265777587891</v>
      </c>
      <c r="H15" s="7">
        <v>90.74394989013672</v>
      </c>
      <c r="I15" s="7">
        <v>91.81117248535156</v>
      </c>
      <c r="J15" s="7">
        <v>91.44853973388672</v>
      </c>
      <c r="K15" s="7">
        <v>90.22115325927734</v>
      </c>
      <c r="L15" s="7">
        <v>90.45628356933594</v>
      </c>
      <c r="M15" s="7">
        <v>90.49125671386719</v>
      </c>
      <c r="N15" s="7">
        <v>89.10130310058594</v>
      </c>
      <c r="O15" s="7">
        <v>90.20232391357422</v>
      </c>
      <c r="P15" s="7">
        <v>90.34408569335938</v>
      </c>
      <c r="Q15" s="7">
        <v>90.81399536132812</v>
      </c>
      <c r="R15" s="7">
        <v>90.98182678222656</v>
      </c>
      <c r="S15" s="7">
        <v>91.25675201416016</v>
      </c>
      <c r="T15" s="7">
        <v>92.41168975830078</v>
      </c>
      <c r="U15" s="7">
        <v>94.14898681640625</v>
      </c>
      <c r="V15" s="7">
        <v>95.81979370117188</v>
      </c>
      <c r="W15" s="7">
        <v>96.73233032226562</v>
      </c>
      <c r="X15" s="7">
        <v>94.45906066894531</v>
      </c>
      <c r="Y15" s="7">
        <v>93.22879028320312</v>
      </c>
      <c r="Z15" s="7">
        <v>94.43899536132812</v>
      </c>
      <c r="AA15" s="7">
        <v>96.89280700683594</v>
      </c>
      <c r="AB15" s="7">
        <v>95.55576324462891</v>
      </c>
      <c r="AC15" s="7">
        <v>94.60589599609375</v>
      </c>
      <c r="AD15" s="7">
        <v>0.003660583374121451</v>
      </c>
    </row>
    <row r="16" spans="1:30" s="5" customFormat="1"/>
    <row r="17" spans="1:30" s="6" customFormat="1">
      <c r="B17" s="6" t="s">
        <v>40</v>
      </c>
    </row>
    <row r="18" spans="1:30" s="5" customFormat="1">
      <c r="A18" s="5" t="s">
        <v>1</v>
      </c>
      <c r="B18" s="5" t="s">
        <v>41</v>
      </c>
      <c r="C18" s="5">
        <v>13.26605796813965</v>
      </c>
      <c r="D18" s="5">
        <v>13.69365215301514</v>
      </c>
      <c r="E18" s="5">
        <v>13.83838653564453</v>
      </c>
      <c r="F18" s="5">
        <v>14.02751731872559</v>
      </c>
      <c r="G18" s="5">
        <v>14.01761817932129</v>
      </c>
      <c r="H18" s="5">
        <v>14.01883602142334</v>
      </c>
      <c r="I18" s="5">
        <v>13.92195510864258</v>
      </c>
      <c r="J18" s="5">
        <v>13.71981239318848</v>
      </c>
      <c r="K18" s="5">
        <v>13.46844005584717</v>
      </c>
      <c r="L18" s="5">
        <v>13.34084033966064</v>
      </c>
      <c r="M18" s="5">
        <v>13.22345924377441</v>
      </c>
      <c r="N18" s="5">
        <v>12.94827556610107</v>
      </c>
      <c r="O18" s="5">
        <v>12.74684715270996</v>
      </c>
      <c r="P18" s="5">
        <v>12.52097320556641</v>
      </c>
      <c r="Q18" s="5">
        <v>12.33656978607178</v>
      </c>
      <c r="R18" s="5">
        <v>12.09663677215576</v>
      </c>
      <c r="S18" s="5">
        <v>11.92412281036377</v>
      </c>
      <c r="T18" s="5">
        <v>11.76883125305176</v>
      </c>
      <c r="U18" s="5">
        <v>11.76084613800049</v>
      </c>
      <c r="V18" s="5">
        <v>11.82987117767334</v>
      </c>
      <c r="W18" s="5">
        <v>11.78555393218994</v>
      </c>
      <c r="X18" s="5">
        <v>11.57558727264404</v>
      </c>
      <c r="Y18" s="5">
        <v>11.41988945007324</v>
      </c>
      <c r="Z18" s="5">
        <v>11.4640531539917</v>
      </c>
      <c r="AA18" s="5">
        <v>11.5210599899292</v>
      </c>
      <c r="AB18" s="5">
        <v>11.31761932373047</v>
      </c>
      <c r="AC18" s="5">
        <v>11.18337917327881</v>
      </c>
      <c r="AD18" s="5">
        <v>-0.006546938912916023</v>
      </c>
    </row>
    <row r="19" spans="1:30" s="5" customFormat="1">
      <c r="A19" s="5" t="s">
        <v>2</v>
      </c>
      <c r="B19" s="5" t="s">
        <v>42</v>
      </c>
      <c r="C19" s="5">
        <v>11.0380687713623</v>
      </c>
      <c r="D19" s="5">
        <v>11.4421911239624</v>
      </c>
      <c r="E19" s="5">
        <v>11.71353912353516</v>
      </c>
      <c r="F19" s="5">
        <v>11.85768032073975</v>
      </c>
      <c r="G19" s="5">
        <v>11.74318027496338</v>
      </c>
      <c r="H19" s="5">
        <v>11.53249263763428</v>
      </c>
      <c r="I19" s="5">
        <v>11.31736660003662</v>
      </c>
      <c r="J19" s="5">
        <v>11.11379718780518</v>
      </c>
      <c r="K19" s="5">
        <v>10.92927932739258</v>
      </c>
      <c r="L19" s="5">
        <v>10.75747871398926</v>
      </c>
      <c r="M19" s="5">
        <v>10.66488170623779</v>
      </c>
      <c r="N19" s="5">
        <v>10.53083324432373</v>
      </c>
      <c r="O19" s="5">
        <v>10.43733501434326</v>
      </c>
      <c r="P19" s="5">
        <v>10.31520175933838</v>
      </c>
      <c r="Q19" s="5">
        <v>10.20491695404053</v>
      </c>
      <c r="R19" s="5">
        <v>10.07479286193848</v>
      </c>
      <c r="S19" s="5">
        <v>9.999419212341309</v>
      </c>
      <c r="T19" s="5">
        <v>9.912961959838867</v>
      </c>
      <c r="U19" s="5">
        <v>9.844338417053223</v>
      </c>
      <c r="V19" s="5">
        <v>9.737234115600586</v>
      </c>
      <c r="W19" s="5">
        <v>9.654130935668945</v>
      </c>
      <c r="X19" s="5">
        <v>9.556227684020996</v>
      </c>
      <c r="Y19" s="5">
        <v>9.504375457763672</v>
      </c>
      <c r="Z19" s="5">
        <v>9.538135528564453</v>
      </c>
      <c r="AA19" s="5">
        <v>9.470724105834961</v>
      </c>
      <c r="AB19" s="5">
        <v>9.352900505065918</v>
      </c>
      <c r="AC19" s="5">
        <v>9.34111213684082</v>
      </c>
      <c r="AD19" s="5">
        <v>-0.006399618416314756</v>
      </c>
    </row>
    <row r="20" spans="1:30" s="5" customFormat="1">
      <c r="A20" s="5" t="s">
        <v>3</v>
      </c>
      <c r="B20" s="5" t="s">
        <v>43</v>
      </c>
      <c r="C20" s="5">
        <v>9.146631240844727</v>
      </c>
      <c r="D20" s="5">
        <v>9.695048332214355</v>
      </c>
      <c r="E20" s="5">
        <v>9.853944778442383</v>
      </c>
      <c r="F20" s="5">
        <v>10.02938079833984</v>
      </c>
      <c r="G20" s="5">
        <v>9.925841331481934</v>
      </c>
      <c r="H20" s="5">
        <v>9.714615821838379</v>
      </c>
      <c r="I20" s="5">
        <v>9.489151954650879</v>
      </c>
      <c r="J20" s="5">
        <v>9.273663520812988</v>
      </c>
      <c r="K20" s="5">
        <v>9.091184616088867</v>
      </c>
      <c r="L20" s="5">
        <v>8.917969703674316</v>
      </c>
      <c r="M20" s="5">
        <v>8.829679489135742</v>
      </c>
      <c r="N20" s="5">
        <v>8.715080261230469</v>
      </c>
      <c r="O20" s="5">
        <v>8.634806632995605</v>
      </c>
      <c r="P20" s="5">
        <v>8.506229400634766</v>
      </c>
      <c r="Q20" s="5">
        <v>8.402405738830566</v>
      </c>
      <c r="R20" s="5">
        <v>8.28431510925293</v>
      </c>
      <c r="S20" s="5">
        <v>8.227334976196289</v>
      </c>
      <c r="T20" s="5">
        <v>8.15208911895752</v>
      </c>
      <c r="U20" s="5">
        <v>8.102981567382812</v>
      </c>
      <c r="V20" s="5">
        <v>8.008353233337402</v>
      </c>
      <c r="W20" s="5">
        <v>7.942716598510742</v>
      </c>
      <c r="X20" s="5">
        <v>7.862865924835205</v>
      </c>
      <c r="Y20" s="5">
        <v>7.82331657409668</v>
      </c>
      <c r="Z20" s="5">
        <v>7.864535808563232</v>
      </c>
      <c r="AA20" s="5">
        <v>7.830885887145996</v>
      </c>
      <c r="AB20" s="5">
        <v>7.738578796386719</v>
      </c>
      <c r="AC20" s="5">
        <v>7.762481689453125</v>
      </c>
      <c r="AD20" s="5">
        <v>-0.00629103393137953</v>
      </c>
    </row>
    <row r="21" spans="1:30" s="5" customFormat="1">
      <c r="A21" s="5" t="s">
        <v>4</v>
      </c>
      <c r="B21" s="5" t="s">
        <v>44</v>
      </c>
      <c r="C21" s="5">
        <v>0.3344881534576416</v>
      </c>
      <c r="D21" s="5">
        <v>0.337793231010437</v>
      </c>
      <c r="E21" s="5">
        <v>0.3822446167469025</v>
      </c>
      <c r="F21" s="5">
        <v>0.3721389174461365</v>
      </c>
      <c r="G21" s="5">
        <v>0.3807471990585327</v>
      </c>
      <c r="H21" s="5">
        <v>0.3831911385059357</v>
      </c>
      <c r="I21" s="5">
        <v>0.3914687037467957</v>
      </c>
      <c r="J21" s="5">
        <v>0.3945946395397186</v>
      </c>
      <c r="K21" s="5">
        <v>0.3965945839881897</v>
      </c>
      <c r="L21" s="5">
        <v>0.3928027749061584</v>
      </c>
      <c r="M21" s="5">
        <v>0.3805144429206848</v>
      </c>
      <c r="N21" s="5">
        <v>0.3683750927448273</v>
      </c>
      <c r="O21" s="5">
        <v>0.353918582201004</v>
      </c>
      <c r="P21" s="5">
        <v>0.3467061221599579</v>
      </c>
      <c r="Q21" s="5">
        <v>0.3414320349693298</v>
      </c>
      <c r="R21" s="5">
        <v>0.336487889289856</v>
      </c>
      <c r="S21" s="5">
        <v>0.3292887508869171</v>
      </c>
      <c r="T21" s="5">
        <v>0.3249328434467316</v>
      </c>
      <c r="U21" s="5">
        <v>0.3147462606430054</v>
      </c>
      <c r="V21" s="5">
        <v>0.3064765930175781</v>
      </c>
      <c r="W21" s="5">
        <v>0.2959659397602081</v>
      </c>
      <c r="X21" s="5">
        <v>0.2828360795974731</v>
      </c>
      <c r="Y21" s="5">
        <v>0.2715897858142853</v>
      </c>
      <c r="Z21" s="5">
        <v>0.2626364529132843</v>
      </c>
      <c r="AA21" s="5">
        <v>0.229849100112915</v>
      </c>
      <c r="AB21" s="5">
        <v>0.2116285413503647</v>
      </c>
      <c r="AC21" s="5">
        <v>0.1791782677173615</v>
      </c>
      <c r="AD21" s="5">
        <v>-0.02372256024749864</v>
      </c>
    </row>
    <row r="22" spans="1:30" s="5" customFormat="1">
      <c r="A22" s="5" t="s">
        <v>5</v>
      </c>
      <c r="B22" s="5" t="s">
        <v>45</v>
      </c>
      <c r="C22" s="5">
        <v>1.556949377059937</v>
      </c>
      <c r="D22" s="5">
        <v>1.40934956073761</v>
      </c>
      <c r="E22" s="5">
        <v>1.477349758148193</v>
      </c>
      <c r="F22" s="5">
        <v>1.456160545349121</v>
      </c>
      <c r="G22" s="5">
        <v>1.436591744422913</v>
      </c>
      <c r="H22" s="5">
        <v>1.434685707092285</v>
      </c>
      <c r="I22" s="5">
        <v>1.436745882034302</v>
      </c>
      <c r="J22" s="5">
        <v>1.445538997650146</v>
      </c>
      <c r="K22" s="5">
        <v>1.441500186920166</v>
      </c>
      <c r="L22" s="5">
        <v>1.446706295013428</v>
      </c>
      <c r="M22" s="5">
        <v>1.454687833786011</v>
      </c>
      <c r="N22" s="5">
        <v>1.447377920150757</v>
      </c>
      <c r="O22" s="5">
        <v>1.448609828948975</v>
      </c>
      <c r="P22" s="5">
        <v>1.462266206741333</v>
      </c>
      <c r="Q22" s="5">
        <v>1.461079120635986</v>
      </c>
      <c r="R22" s="5">
        <v>1.453989863395691</v>
      </c>
      <c r="S22" s="5">
        <v>1.442795515060425</v>
      </c>
      <c r="T22" s="5">
        <v>1.435940027236938</v>
      </c>
      <c r="U22" s="5">
        <v>1.426610589027405</v>
      </c>
      <c r="V22" s="5">
        <v>1.422404289245605</v>
      </c>
      <c r="W22" s="5">
        <v>1.415448427200317</v>
      </c>
      <c r="X22" s="5">
        <v>1.410525679588318</v>
      </c>
      <c r="Y22" s="5">
        <v>1.409469127655029</v>
      </c>
      <c r="Z22" s="5">
        <v>1.410963296890259</v>
      </c>
      <c r="AA22" s="5">
        <v>1.40998911857605</v>
      </c>
      <c r="AB22" s="5">
        <v>1.402693152427673</v>
      </c>
      <c r="AC22" s="5">
        <v>1.399452209472656</v>
      </c>
      <c r="AD22" s="5">
        <v>-0.004093425848346266</v>
      </c>
    </row>
    <row r="23" spans="1:30" s="5" customFormat="1">
      <c r="A23" s="5" t="s">
        <v>6</v>
      </c>
      <c r="B23" s="5" t="s">
        <v>46</v>
      </c>
      <c r="C23" s="5">
        <v>1.817368984222412</v>
      </c>
      <c r="D23" s="5">
        <v>1.851828336715698</v>
      </c>
      <c r="E23" s="5">
        <v>1.719976544380188</v>
      </c>
      <c r="F23" s="5">
        <v>1.705617189407349</v>
      </c>
      <c r="G23" s="5">
        <v>1.714138031005859</v>
      </c>
      <c r="H23" s="5">
        <v>1.883182883262634</v>
      </c>
      <c r="I23" s="5">
        <v>1.998476505279541</v>
      </c>
      <c r="J23" s="5">
        <v>1.978084921836853</v>
      </c>
      <c r="K23" s="5">
        <v>1.877406120300293</v>
      </c>
      <c r="L23" s="5">
        <v>1.866135478019714</v>
      </c>
      <c r="M23" s="5">
        <v>1.848254203796387</v>
      </c>
      <c r="N23" s="5">
        <v>1.736237287521362</v>
      </c>
      <c r="O23" s="5">
        <v>1.665375828742981</v>
      </c>
      <c r="P23" s="5">
        <v>1.593787312507629</v>
      </c>
      <c r="Q23" s="5">
        <v>1.558270692825317</v>
      </c>
      <c r="R23" s="5">
        <v>1.490782737731934</v>
      </c>
      <c r="S23" s="5">
        <v>1.435364603996277</v>
      </c>
      <c r="T23" s="5">
        <v>1.401080250740051</v>
      </c>
      <c r="U23" s="5">
        <v>1.489748120307922</v>
      </c>
      <c r="V23" s="5">
        <v>1.685185670852661</v>
      </c>
      <c r="W23" s="5">
        <v>1.741873741149902</v>
      </c>
      <c r="X23" s="5">
        <v>1.649050831794739</v>
      </c>
      <c r="Y23" s="5">
        <v>1.562269687652588</v>
      </c>
      <c r="Z23" s="5">
        <v>1.587845683097839</v>
      </c>
      <c r="AA23" s="5">
        <v>1.725785374641418</v>
      </c>
      <c r="AB23" s="5">
        <v>1.65224814414978</v>
      </c>
      <c r="AC23" s="5">
        <v>1.554995536804199</v>
      </c>
      <c r="AD23" s="5">
        <v>-0.005978869103498097</v>
      </c>
    </row>
    <row r="24" spans="1:30" s="5" customFormat="1">
      <c r="A24" s="5" t="s">
        <v>7</v>
      </c>
      <c r="B24" s="5" t="s">
        <v>47</v>
      </c>
      <c r="C24" s="5">
        <v>0.02463611774146557</v>
      </c>
      <c r="D24" s="5">
        <v>0.02185704000294209</v>
      </c>
      <c r="E24" s="5">
        <v>0.01964753493666649</v>
      </c>
      <c r="F24" s="5">
        <v>0.01784875057637691</v>
      </c>
      <c r="G24" s="5">
        <v>0.01635588519275188</v>
      </c>
      <c r="H24" s="5">
        <v>0.01509700436145067</v>
      </c>
      <c r="I24" s="5">
        <v>0.01402108930051327</v>
      </c>
      <c r="J24" s="5">
        <v>0.01309095043689013</v>
      </c>
      <c r="K24" s="5">
        <v>0.012278838083148</v>
      </c>
      <c r="L24" s="5">
        <v>0.0115636233240366</v>
      </c>
      <c r="M24" s="5">
        <v>0.01092894282191992</v>
      </c>
      <c r="N24" s="5">
        <v>0.01036191917955875</v>
      </c>
      <c r="O24" s="5">
        <v>0.009852277114987373</v>
      </c>
      <c r="P24" s="5">
        <v>0.009391726925969124</v>
      </c>
      <c r="Q24" s="5">
        <v>0.008973501622676849</v>
      </c>
      <c r="R24" s="5">
        <v>0.008592021651566029</v>
      </c>
      <c r="S24" s="5">
        <v>0.008242649957537651</v>
      </c>
      <c r="T24" s="5">
        <v>0.007921494543552399</v>
      </c>
      <c r="U24" s="5">
        <v>0.007625268772244453</v>
      </c>
      <c r="V24" s="5">
        <v>0.007351181469857693</v>
      </c>
      <c r="W24" s="5">
        <v>0.007096837740391493</v>
      </c>
      <c r="X24" s="5">
        <v>0.006860178895294666</v>
      </c>
      <c r="Y24" s="5">
        <v>0.006639423314481974</v>
      </c>
      <c r="Z24" s="5">
        <v>0.006433018017560244</v>
      </c>
      <c r="AA24" s="5">
        <v>0.006239610258489847</v>
      </c>
      <c r="AB24" s="5">
        <v>0.006058007944375277</v>
      </c>
      <c r="AC24" s="5">
        <v>0.005887162405997515</v>
      </c>
      <c r="AD24" s="5">
        <v>-0.05356725129614814</v>
      </c>
    </row>
    <row r="25" spans="1:30" s="5" customFormat="1">
      <c r="A25" s="5" t="s">
        <v>8</v>
      </c>
      <c r="B25" s="5" t="s">
        <v>48</v>
      </c>
      <c r="C25" s="5">
        <v>1.792732834815979</v>
      </c>
      <c r="D25" s="5">
        <v>1.829971313476562</v>
      </c>
      <c r="E25" s="5">
        <v>1.700329065322876</v>
      </c>
      <c r="F25" s="5">
        <v>1.687768459320068</v>
      </c>
      <c r="G25" s="5">
        <v>1.697782158851624</v>
      </c>
      <c r="H25" s="5">
        <v>1.868085861206055</v>
      </c>
      <c r="I25" s="5">
        <v>1.984455466270447</v>
      </c>
      <c r="J25" s="5">
        <v>1.964993953704834</v>
      </c>
      <c r="K25" s="5">
        <v>1.865127325057983</v>
      </c>
      <c r="L25" s="5">
        <v>1.85457181930542</v>
      </c>
      <c r="M25" s="5">
        <v>1.837325215339661</v>
      </c>
      <c r="N25" s="5">
        <v>1.725875377655029</v>
      </c>
      <c r="O25" s="5">
        <v>1.655523538589478</v>
      </c>
      <c r="P25" s="5">
        <v>1.584395527839661</v>
      </c>
      <c r="Q25" s="5">
        <v>1.549297213554382</v>
      </c>
      <c r="R25" s="5">
        <v>1.482190728187561</v>
      </c>
      <c r="S25" s="5">
        <v>1.427121996879578</v>
      </c>
      <c r="T25" s="5">
        <v>1.393158793449402</v>
      </c>
      <c r="U25" s="5">
        <v>1.482122898101807</v>
      </c>
      <c r="V25" s="5">
        <v>1.677834510803223</v>
      </c>
      <c r="W25" s="5">
        <v>1.734776854515076</v>
      </c>
      <c r="X25" s="5">
        <v>1.64219069480896</v>
      </c>
      <c r="Y25" s="5">
        <v>1.555630207061768</v>
      </c>
      <c r="Z25" s="5">
        <v>1.581412672996521</v>
      </c>
      <c r="AA25" s="5">
        <v>1.719545722007751</v>
      </c>
      <c r="AB25" s="5">
        <v>1.646190166473389</v>
      </c>
      <c r="AC25" s="5">
        <v>1.549108386039734</v>
      </c>
      <c r="AD25" s="5">
        <v>-0.005602005623328465</v>
      </c>
    </row>
    <row r="26" spans="1:30" s="5" customFormat="1">
      <c r="A26" s="5" t="s">
        <v>9</v>
      </c>
      <c r="B26" s="5" t="s">
        <v>49</v>
      </c>
      <c r="C26" s="5">
        <v>0.4106208682060242</v>
      </c>
      <c r="D26" s="5">
        <v>0.399632066488266</v>
      </c>
      <c r="E26" s="5">
        <v>0.4048706591129303</v>
      </c>
      <c r="F26" s="5">
        <v>0.4642200171947479</v>
      </c>
      <c r="G26" s="5">
        <v>0.5603009462356567</v>
      </c>
      <c r="H26" s="5">
        <v>0.6031597852706909</v>
      </c>
      <c r="I26" s="5">
        <v>0.6061127781867981</v>
      </c>
      <c r="J26" s="5">
        <v>0.6279292106628418</v>
      </c>
      <c r="K26" s="5">
        <v>0.6617540121078491</v>
      </c>
      <c r="L26" s="5">
        <v>0.7172264456748962</v>
      </c>
      <c r="M26" s="5">
        <v>0.7103217244148254</v>
      </c>
      <c r="N26" s="5">
        <v>0.6812048554420471</v>
      </c>
      <c r="O26" s="5">
        <v>0.6441358923912048</v>
      </c>
      <c r="P26" s="5">
        <v>0.61198490858078</v>
      </c>
      <c r="Q26" s="5">
        <v>0.5733831524848938</v>
      </c>
      <c r="R26" s="5">
        <v>0.5310615301132202</v>
      </c>
      <c r="S26" s="5">
        <v>0.4893389940261841</v>
      </c>
      <c r="T26" s="5">
        <v>0.4547899961471558</v>
      </c>
      <c r="U26" s="5">
        <v>0.4267601668834686</v>
      </c>
      <c r="V26" s="5">
        <v>0.407449871301651</v>
      </c>
      <c r="W26" s="5">
        <v>0.3895481824874878</v>
      </c>
      <c r="X26" s="5">
        <v>0.3703091442584991</v>
      </c>
      <c r="Y26" s="5">
        <v>0.3532439768314362</v>
      </c>
      <c r="Z26" s="5">
        <v>0.3380720019340515</v>
      </c>
      <c r="AA26" s="5">
        <v>0.3245508670806885</v>
      </c>
      <c r="AB26" s="5">
        <v>0.3124711215496063</v>
      </c>
      <c r="AC26" s="5">
        <v>0.287271648645401</v>
      </c>
      <c r="AD26" s="5">
        <v>-0.01364611473396926</v>
      </c>
    </row>
    <row r="27" spans="1:30" s="5" customFormat="1">
      <c r="A27" s="5" t="s">
        <v>10</v>
      </c>
      <c r="B27" s="5" t="s">
        <v>50</v>
      </c>
      <c r="C27" s="5">
        <v>0.3461160063743591</v>
      </c>
      <c r="D27" s="5">
        <v>0.3409842848777771</v>
      </c>
      <c r="E27" s="5">
        <v>0.3522137999534607</v>
      </c>
      <c r="F27" s="5">
        <v>0.4161999523639679</v>
      </c>
      <c r="G27" s="5">
        <v>0.516448974609375</v>
      </c>
      <c r="H27" s="5">
        <v>0.5630576610565186</v>
      </c>
      <c r="I27" s="5">
        <v>0.5493871569633484</v>
      </c>
      <c r="J27" s="5">
        <v>0.534246563911438</v>
      </c>
      <c r="K27" s="5">
        <v>0.530816376209259</v>
      </c>
      <c r="L27" s="5">
        <v>0.5487675666809082</v>
      </c>
      <c r="M27" s="5">
        <v>0.5441032648086548</v>
      </c>
      <c r="N27" s="5">
        <v>0.5170136690139771</v>
      </c>
      <c r="O27" s="5">
        <v>0.4817810952663422</v>
      </c>
      <c r="P27" s="5">
        <v>0.451295405626297</v>
      </c>
      <c r="Q27" s="5">
        <v>0.4142056703567505</v>
      </c>
      <c r="R27" s="5">
        <v>0.3795486688613892</v>
      </c>
      <c r="S27" s="5">
        <v>0.3436502814292908</v>
      </c>
      <c r="T27" s="5">
        <v>0.3093735873699188</v>
      </c>
      <c r="U27" s="5">
        <v>0.2815954685211182</v>
      </c>
      <c r="V27" s="5">
        <v>0.2625184059143066</v>
      </c>
      <c r="W27" s="5">
        <v>0.245663583278656</v>
      </c>
      <c r="X27" s="5">
        <v>0.2265320718288422</v>
      </c>
      <c r="Y27" s="5">
        <v>0.2095714062452316</v>
      </c>
      <c r="Z27" s="5">
        <v>0.1945009827613831</v>
      </c>
      <c r="AA27" s="5">
        <v>0.1810785382986069</v>
      </c>
      <c r="AB27" s="5">
        <v>0.1690947264432907</v>
      </c>
      <c r="AC27" s="5">
        <v>0.1439884901046753</v>
      </c>
      <c r="AD27" s="5">
        <v>-0.03316974042957854</v>
      </c>
    </row>
    <row r="28" spans="1:30" s="5" customFormat="1">
      <c r="A28" s="5" t="s">
        <v>11</v>
      </c>
      <c r="B28" s="5" t="s">
        <v>51</v>
      </c>
      <c r="C28" s="5">
        <v>0.03344875201582909</v>
      </c>
      <c r="D28" s="5">
        <v>0.02966638095676899</v>
      </c>
      <c r="E28" s="5">
        <v>0.02631171979010105</v>
      </c>
      <c r="F28" s="5">
        <v>0.02333640307188034</v>
      </c>
      <c r="G28" s="5">
        <v>0.02069753222167492</v>
      </c>
      <c r="H28" s="5">
        <v>0.01835706457495689</v>
      </c>
      <c r="I28" s="5">
        <v>0.01628125458955765</v>
      </c>
      <c r="J28" s="5">
        <v>0.01444017887115479</v>
      </c>
      <c r="K28" s="5">
        <v>0.01280728913843632</v>
      </c>
      <c r="L28" s="5">
        <v>0.01135904621332884</v>
      </c>
      <c r="M28" s="5">
        <v>0.01007457077503204</v>
      </c>
      <c r="N28" s="5">
        <v>0.008935342542827129</v>
      </c>
      <c r="O28" s="5">
        <v>0.007924937643110752</v>
      </c>
      <c r="P28" s="5">
        <v>0.007028789259493351</v>
      </c>
      <c r="Q28" s="5">
        <v>0.006233977153897285</v>
      </c>
      <c r="R28" s="5">
        <v>0.005529040936380625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 t="s">
        <v>90</v>
      </c>
    </row>
    <row r="29" spans="1:30" s="5" customFormat="1">
      <c r="A29" s="5" t="s">
        <v>12</v>
      </c>
      <c r="B29" s="5" t="s">
        <v>52</v>
      </c>
      <c r="C29" s="5">
        <v>0.03105609863996506</v>
      </c>
      <c r="D29" s="5">
        <v>0.02898137643933296</v>
      </c>
      <c r="E29" s="5">
        <v>0.02634513191878796</v>
      </c>
      <c r="F29" s="5">
        <v>0.02468366548418999</v>
      </c>
      <c r="G29" s="5">
        <v>0.02315444126725197</v>
      </c>
      <c r="H29" s="5">
        <v>0.02174505777657032</v>
      </c>
      <c r="I29" s="5">
        <v>0.04044439271092415</v>
      </c>
      <c r="J29" s="5">
        <v>0.07924246788024902</v>
      </c>
      <c r="K29" s="5">
        <v>0.1181303039193153</v>
      </c>
      <c r="L29" s="5">
        <v>0.1570998579263687</v>
      </c>
      <c r="M29" s="5">
        <v>0.1561438888311386</v>
      </c>
      <c r="N29" s="5">
        <v>0.1552558541297913</v>
      </c>
      <c r="O29" s="5">
        <v>0.1544298827648163</v>
      </c>
      <c r="P29" s="5">
        <v>0.1536606848239899</v>
      </c>
      <c r="Q29" s="5">
        <v>0.1529434770345688</v>
      </c>
      <c r="R29" s="5">
        <v>0.1459838300943375</v>
      </c>
      <c r="S29" s="5">
        <v>0.1456886976957321</v>
      </c>
      <c r="T29" s="5">
        <v>0.1454164087772369</v>
      </c>
      <c r="U29" s="5">
        <v>0.1451646834611893</v>
      </c>
      <c r="V29" s="5">
        <v>0.1449314653873444</v>
      </c>
      <c r="W29" s="5">
        <v>0.1438845992088318</v>
      </c>
      <c r="X29" s="5">
        <v>0.143777072429657</v>
      </c>
      <c r="Y29" s="5">
        <v>0.1436725705862045</v>
      </c>
      <c r="Z29" s="5">
        <v>0.1435710191726685</v>
      </c>
      <c r="AA29" s="5">
        <v>0.1434723287820816</v>
      </c>
      <c r="AB29" s="5">
        <v>0.1433763951063156</v>
      </c>
      <c r="AC29" s="5">
        <v>0.1432831585407257</v>
      </c>
      <c r="AD29" s="5">
        <v>0.06057239092953259</v>
      </c>
    </row>
    <row r="30" spans="1:30" s="5" customFormat="1">
      <c r="A30" s="5" t="s">
        <v>13</v>
      </c>
      <c r="B30" s="5" t="s">
        <v>53</v>
      </c>
      <c r="C30" s="5">
        <v>2.338300943374634</v>
      </c>
      <c r="D30" s="5">
        <v>2.429044246673584</v>
      </c>
      <c r="E30" s="5">
        <v>2.481341600418091</v>
      </c>
      <c r="F30" s="5">
        <v>2.495621204376221</v>
      </c>
      <c r="G30" s="5">
        <v>2.590303897857666</v>
      </c>
      <c r="H30" s="5">
        <v>2.806090593338013</v>
      </c>
      <c r="I30" s="5">
        <v>2.939522266387939</v>
      </c>
      <c r="J30" s="5">
        <v>2.934655666351318</v>
      </c>
      <c r="K30" s="5">
        <v>2.860546827316284</v>
      </c>
      <c r="L30" s="5">
        <v>2.89412522315979</v>
      </c>
      <c r="M30" s="5">
        <v>2.863184213638306</v>
      </c>
      <c r="N30" s="5">
        <v>2.713755369186401</v>
      </c>
      <c r="O30" s="5">
        <v>2.603436708450317</v>
      </c>
      <c r="P30" s="5">
        <v>2.494057416915894</v>
      </c>
      <c r="Q30" s="5">
        <v>2.415816307067871</v>
      </c>
      <c r="R30" s="5">
        <v>2.302965402603149</v>
      </c>
      <c r="S30" s="5">
        <v>2.211228847503662</v>
      </c>
      <c r="T30" s="5">
        <v>2.140511274337769</v>
      </c>
      <c r="U30" s="5">
        <v>2.198904752731323</v>
      </c>
      <c r="V30" s="5">
        <v>2.375140190124512</v>
      </c>
      <c r="W30" s="5">
        <v>2.410677433013916</v>
      </c>
      <c r="X30" s="5">
        <v>2.295994758605957</v>
      </c>
      <c r="Y30" s="5">
        <v>2.193984746932983</v>
      </c>
      <c r="Z30" s="5">
        <v>2.20950984954834</v>
      </c>
      <c r="AA30" s="5">
        <v>2.33527135848999</v>
      </c>
      <c r="AB30" s="5">
        <v>2.249146461486816</v>
      </c>
      <c r="AC30" s="5">
        <v>2.129090785980225</v>
      </c>
      <c r="AD30" s="5">
        <v>-0.003598492371573281</v>
      </c>
    </row>
    <row r="31" spans="1:30" s="5" customFormat="1">
      <c r="A31" s="5" t="s">
        <v>14</v>
      </c>
      <c r="B31" s="5" t="s">
        <v>54</v>
      </c>
      <c r="C31" s="5">
        <v>10.24291706085205</v>
      </c>
      <c r="D31" s="5">
        <v>10.4304895401001</v>
      </c>
      <c r="E31" s="5">
        <v>10.78523063659668</v>
      </c>
      <c r="F31" s="5">
        <v>10.95470333099365</v>
      </c>
      <c r="G31" s="5">
        <v>10.83250427246094</v>
      </c>
      <c r="H31" s="5">
        <v>10.60031795501709</v>
      </c>
      <c r="I31" s="5">
        <v>10.34618854522705</v>
      </c>
      <c r="J31" s="5">
        <v>10.12090873718262</v>
      </c>
      <c r="K31" s="5">
        <v>9.924781799316406</v>
      </c>
      <c r="L31" s="5">
        <v>9.748639106750488</v>
      </c>
      <c r="M31" s="5">
        <v>9.654690742492676</v>
      </c>
      <c r="N31" s="5">
        <v>9.522911071777344</v>
      </c>
      <c r="O31" s="5">
        <v>9.950814247131348</v>
      </c>
      <c r="P31" s="5">
        <v>9.83454704284668</v>
      </c>
      <c r="Q31" s="5">
        <v>9.72697639465332</v>
      </c>
      <c r="R31" s="5">
        <v>9.598443984985352</v>
      </c>
      <c r="S31" s="5">
        <v>9.51874828338623</v>
      </c>
      <c r="T31" s="5">
        <v>9.432679176330566</v>
      </c>
      <c r="U31" s="5">
        <v>9.370890617370605</v>
      </c>
      <c r="V31" s="5">
        <v>9.266592979431152</v>
      </c>
      <c r="W31" s="5">
        <v>9.192124366760254</v>
      </c>
      <c r="X31" s="5">
        <v>9.105071067810059</v>
      </c>
      <c r="Y31" s="5">
        <v>9.057939529418945</v>
      </c>
      <c r="Z31" s="5">
        <v>9.091044425964355</v>
      </c>
      <c r="AA31" s="5">
        <v>9.050786018371582</v>
      </c>
      <c r="AB31" s="5">
        <v>8.947585105895996</v>
      </c>
      <c r="AC31" s="5">
        <v>8.961920738220215</v>
      </c>
      <c r="AD31" s="5">
        <v>-0.005125354018179151</v>
      </c>
    </row>
    <row r="32" spans="1:30" s="5" customFormat="1"/>
    <row r="33" spans="1:30" s="6" customFormat="1">
      <c r="B33" s="6" t="s">
        <v>55</v>
      </c>
    </row>
    <row r="34" spans="1:30" s="6" customFormat="1">
      <c r="B34" s="6" t="s">
        <v>56</v>
      </c>
    </row>
    <row r="35" spans="1:30" s="5" customFormat="1">
      <c r="A35" s="5" t="s">
        <v>15</v>
      </c>
      <c r="B35" s="5" t="s">
        <v>41</v>
      </c>
      <c r="C35" s="5">
        <v>6.845000743865967</v>
      </c>
      <c r="D35" s="5">
        <v>6.920000076293945</v>
      </c>
      <c r="E35" s="5">
        <v>6.936610698699951</v>
      </c>
      <c r="F35" s="5">
        <v>7.192808151245117</v>
      </c>
      <c r="G35" s="5">
        <v>7.240407466888428</v>
      </c>
      <c r="H35" s="5">
        <v>7.315566539764404</v>
      </c>
      <c r="I35" s="5">
        <v>7.397216320037842</v>
      </c>
      <c r="J35" s="5">
        <v>7.349343299865723</v>
      </c>
      <c r="K35" s="5">
        <v>7.430015563964844</v>
      </c>
      <c r="L35" s="5">
        <v>7.495279312133789</v>
      </c>
      <c r="M35" s="5">
        <v>7.524577140808105</v>
      </c>
      <c r="N35" s="5">
        <v>7.697597026824951</v>
      </c>
      <c r="O35" s="5">
        <v>7.76063346862793</v>
      </c>
      <c r="P35" s="5">
        <v>7.875942230224609</v>
      </c>
      <c r="Q35" s="5">
        <v>8.03337287902832</v>
      </c>
      <c r="R35" s="5">
        <v>8.082411766052246</v>
      </c>
      <c r="S35" s="5">
        <v>8.097906112670898</v>
      </c>
      <c r="T35" s="5">
        <v>8.113076210021973</v>
      </c>
      <c r="U35" s="5">
        <v>8.143993377685547</v>
      </c>
      <c r="V35" s="5">
        <v>8.153419494628906</v>
      </c>
      <c r="W35" s="5">
        <v>8.180822372436523</v>
      </c>
      <c r="X35" s="5">
        <v>8.192328453063965</v>
      </c>
      <c r="Y35" s="5">
        <v>8.221035957336426</v>
      </c>
      <c r="Z35" s="5">
        <v>8.290722846984863</v>
      </c>
      <c r="AA35" s="5">
        <v>8.344276428222656</v>
      </c>
      <c r="AB35" s="5">
        <v>8.388827323913574</v>
      </c>
      <c r="AC35" s="5">
        <v>8.431705474853516</v>
      </c>
      <c r="AD35" s="5">
        <v>0.008050714664653347</v>
      </c>
    </row>
    <row r="36" spans="1:30" s="5" customFormat="1">
      <c r="A36" s="5" t="s">
        <v>16</v>
      </c>
      <c r="B36" s="5" t="s">
        <v>42</v>
      </c>
      <c r="C36" s="5">
        <v>6.550593376159668</v>
      </c>
      <c r="D36" s="5">
        <v>6.622271537780762</v>
      </c>
      <c r="E36" s="5">
        <v>6.687114238739014</v>
      </c>
      <c r="F36" s="5">
        <v>6.94365930557251</v>
      </c>
      <c r="G36" s="5">
        <v>7.042004585266113</v>
      </c>
      <c r="H36" s="5">
        <v>7.115581035614014</v>
      </c>
      <c r="I36" s="5">
        <v>7.140486717224121</v>
      </c>
      <c r="J36" s="5">
        <v>7.158984184265137</v>
      </c>
      <c r="K36" s="5">
        <v>7.179071426391602</v>
      </c>
      <c r="L36" s="5">
        <v>7.226620674133301</v>
      </c>
      <c r="M36" s="5">
        <v>7.313638687133789</v>
      </c>
      <c r="N36" s="5">
        <v>7.411087512969971</v>
      </c>
      <c r="O36" s="5">
        <v>7.538721084594727</v>
      </c>
      <c r="P36" s="5">
        <v>7.662529945373535</v>
      </c>
      <c r="Q36" s="5">
        <v>7.767528533935547</v>
      </c>
      <c r="R36" s="5">
        <v>7.834364891052246</v>
      </c>
      <c r="S36" s="5">
        <v>7.863717079162598</v>
      </c>
      <c r="T36" s="5">
        <v>7.889412403106689</v>
      </c>
      <c r="U36" s="5">
        <v>7.912003993988037</v>
      </c>
      <c r="V36" s="5">
        <v>7.91199779510498</v>
      </c>
      <c r="W36" s="5">
        <v>7.939089775085449</v>
      </c>
      <c r="X36" s="5">
        <v>7.962241649627686</v>
      </c>
      <c r="Y36" s="5">
        <v>8.006842613220215</v>
      </c>
      <c r="Z36" s="5">
        <v>8.08545970916748</v>
      </c>
      <c r="AA36" s="5">
        <v>8.138176918029785</v>
      </c>
      <c r="AB36" s="5">
        <v>8.200508117675781</v>
      </c>
      <c r="AC36" s="5">
        <v>8.253214836120605</v>
      </c>
      <c r="AD36" s="5">
        <v>0.008926030925383355</v>
      </c>
    </row>
    <row r="37" spans="1:30" s="5" customFormat="1">
      <c r="A37" s="5" t="s">
        <v>17</v>
      </c>
      <c r="B37" s="5" t="s">
        <v>46</v>
      </c>
      <c r="C37" s="5">
        <v>0.2606571614742279</v>
      </c>
      <c r="D37" s="5">
        <v>0.2635285556316376</v>
      </c>
      <c r="E37" s="5">
        <v>0.2090090066194534</v>
      </c>
      <c r="F37" s="5">
        <v>0.2027270346879959</v>
      </c>
      <c r="G37" s="5">
        <v>0.1984028369188309</v>
      </c>
      <c r="H37" s="5">
        <v>0.1999856382608414</v>
      </c>
      <c r="I37" s="5">
        <v>0.1961183995008469</v>
      </c>
      <c r="J37" s="5">
        <v>0.1903589814901352</v>
      </c>
      <c r="K37" s="5">
        <v>0.1847686767578125</v>
      </c>
      <c r="L37" s="5">
        <v>0.1969359964132309</v>
      </c>
      <c r="M37" s="5">
        <v>0.2109382301568985</v>
      </c>
      <c r="N37" s="5">
        <v>0.2183889746665955</v>
      </c>
      <c r="O37" s="5">
        <v>0.2219126224517822</v>
      </c>
      <c r="P37" s="5">
        <v>0.2134124487638474</v>
      </c>
      <c r="Q37" s="5">
        <v>0.2085056304931641</v>
      </c>
      <c r="R37" s="5">
        <v>0.1949406564235687</v>
      </c>
      <c r="S37" s="5">
        <v>0.1852548867464066</v>
      </c>
      <c r="T37" s="5">
        <v>0.1781852394342422</v>
      </c>
      <c r="U37" s="5">
        <v>0.1893132328987122</v>
      </c>
      <c r="V37" s="5">
        <v>0.2006768733263016</v>
      </c>
      <c r="W37" s="5">
        <v>0.2027775496244431</v>
      </c>
      <c r="X37" s="5">
        <v>0.1930551826953888</v>
      </c>
      <c r="Y37" s="5">
        <v>0.1788687855005264</v>
      </c>
      <c r="Z37" s="5">
        <v>0.1714568138122559</v>
      </c>
      <c r="AA37" s="5">
        <v>0.1736441999673843</v>
      </c>
      <c r="AB37" s="5">
        <v>0.1570718139410019</v>
      </c>
      <c r="AC37" s="5">
        <v>0.1497635692358017</v>
      </c>
      <c r="AD37" s="5">
        <v>-0.02108786481068881</v>
      </c>
    </row>
    <row r="38" spans="1:30" s="5" customFormat="1">
      <c r="A38" s="5" t="s">
        <v>18</v>
      </c>
      <c r="B38" s="5" t="s">
        <v>49</v>
      </c>
      <c r="C38" s="5">
        <v>0.03375000134110451</v>
      </c>
      <c r="D38" s="5">
        <v>0.03420000150799751</v>
      </c>
      <c r="E38" s="5">
        <v>0.04048706591129303</v>
      </c>
      <c r="F38" s="5">
        <v>0.04642200469970703</v>
      </c>
      <c r="G38" s="5">
        <v>0</v>
      </c>
      <c r="H38" s="5">
        <v>0</v>
      </c>
      <c r="I38" s="5">
        <v>0.06061128154397011</v>
      </c>
      <c r="J38" s="5">
        <v>0</v>
      </c>
      <c r="K38" s="5">
        <v>0.06617540121078491</v>
      </c>
      <c r="L38" s="5">
        <v>0.07172264158725739</v>
      </c>
      <c r="M38" s="5">
        <v>0</v>
      </c>
      <c r="N38" s="5">
        <v>0.06812048703432083</v>
      </c>
      <c r="O38" s="5">
        <v>0</v>
      </c>
      <c r="P38" s="5">
        <v>0</v>
      </c>
      <c r="Q38" s="5">
        <v>0.05733831599354744</v>
      </c>
      <c r="R38" s="5">
        <v>0.0531061515212059</v>
      </c>
      <c r="S38" s="5">
        <v>0.04893390089273453</v>
      </c>
      <c r="T38" s="5">
        <v>0.04547900334000587</v>
      </c>
      <c r="U38" s="5">
        <v>0.04267601668834686</v>
      </c>
      <c r="V38" s="5">
        <v>0.04074499011039734</v>
      </c>
      <c r="W38" s="5">
        <v>0.03895482048392296</v>
      </c>
      <c r="X38" s="5">
        <v>0.03703091666102409</v>
      </c>
      <c r="Y38" s="5">
        <v>0.03532439842820168</v>
      </c>
      <c r="Z38" s="5">
        <v>0.03380719944834709</v>
      </c>
      <c r="AA38" s="5">
        <v>0.03245508670806885</v>
      </c>
      <c r="AB38" s="5">
        <v>0.03124711103737354</v>
      </c>
      <c r="AC38" s="5">
        <v>0.02872716635465622</v>
      </c>
      <c r="AD38" s="5">
        <v>-0.006178419932130419</v>
      </c>
    </row>
    <row r="39" spans="1:30" s="5" customFormat="1"/>
    <row r="40" spans="1:30" s="6" customFormat="1">
      <c r="B40" s="6" t="s">
        <v>57</v>
      </c>
    </row>
    <row r="41" spans="1:30" s="5" customFormat="1"/>
    <row r="42" spans="1:30" s="6" customFormat="1">
      <c r="B42" s="6" t="s">
        <v>58</v>
      </c>
    </row>
    <row r="43" spans="1:30" s="5" customFormat="1">
      <c r="A43" s="5" t="s">
        <v>19</v>
      </c>
      <c r="B43" s="5" t="s">
        <v>59</v>
      </c>
      <c r="C43" s="5">
        <v>2.191642045974731</v>
      </c>
      <c r="D43" s="5">
        <v>2.899569272994995</v>
      </c>
      <c r="E43" s="5">
        <v>2.756376266479492</v>
      </c>
      <c r="F43" s="5">
        <v>2.626801013946533</v>
      </c>
      <c r="G43" s="5">
        <v>2.735585927963257</v>
      </c>
      <c r="H43" s="5">
        <v>2.898082256317139</v>
      </c>
      <c r="I43" s="5">
        <v>3.062224149703979</v>
      </c>
      <c r="J43" s="5">
        <v>3.227682828903198</v>
      </c>
      <c r="K43" s="5">
        <v>3.489216566085815</v>
      </c>
      <c r="L43" s="5">
        <v>3.793429613113403</v>
      </c>
      <c r="M43" s="5">
        <v>4.068803310394287</v>
      </c>
      <c r="N43" s="5">
        <v>4.329795837402344</v>
      </c>
      <c r="O43" s="5">
        <v>4.458390235900879</v>
      </c>
      <c r="P43" s="5">
        <v>4.48878002166748</v>
      </c>
      <c r="Q43" s="5">
        <v>4.45025634765625</v>
      </c>
      <c r="R43" s="5">
        <v>4.39583683013916</v>
      </c>
      <c r="S43" s="5">
        <v>4.427284717559814</v>
      </c>
      <c r="T43" s="5">
        <v>4.481484889984131</v>
      </c>
      <c r="U43" s="5">
        <v>4.520321369171143</v>
      </c>
      <c r="V43" s="5">
        <v>4.61257791519165</v>
      </c>
      <c r="W43" s="5">
        <v>4.676475524902344</v>
      </c>
      <c r="X43" s="5">
        <v>4.717137336730957</v>
      </c>
      <c r="Y43" s="5">
        <v>4.783320903778076</v>
      </c>
      <c r="Z43" s="5">
        <v>4.842503070831299</v>
      </c>
      <c r="AA43" s="5">
        <v>4.896175384521484</v>
      </c>
      <c r="AB43" s="5">
        <v>4.986618995666504</v>
      </c>
      <c r="AC43" s="5">
        <v>5.065146446228027</v>
      </c>
      <c r="AD43" s="5">
        <v>0.03274516060181654</v>
      </c>
    </row>
    <row r="44" spans="1:30" s="5" customFormat="1"/>
    <row r="45" spans="1:30" s="6" customFormat="1">
      <c r="B45" s="6" t="s">
        <v>60</v>
      </c>
    </row>
    <row r="46" spans="1:30" s="5" customFormat="1">
      <c r="A46" s="5" t="s">
        <v>20</v>
      </c>
      <c r="B46" s="5" t="s">
        <v>41</v>
      </c>
      <c r="C46" s="5">
        <v>38.3956413269043</v>
      </c>
      <c r="D46" s="5">
        <v>38.69584274291992</v>
      </c>
      <c r="E46" s="5">
        <v>39.01208877563477</v>
      </c>
      <c r="F46" s="5">
        <v>39.0822868347168</v>
      </c>
      <c r="G46" s="5">
        <v>40.25784683227539</v>
      </c>
      <c r="H46" s="5">
        <v>40.87030410766602</v>
      </c>
      <c r="I46" s="5">
        <v>41.35945510864258</v>
      </c>
      <c r="J46" s="5">
        <v>41.56459426879883</v>
      </c>
      <c r="K46" s="5">
        <v>42.10135650634766</v>
      </c>
      <c r="L46" s="5">
        <v>42.49508285522461</v>
      </c>
      <c r="M46" s="5">
        <v>42.64163970947266</v>
      </c>
      <c r="N46" s="5">
        <v>42.35499954223633</v>
      </c>
      <c r="O46" s="5">
        <v>42.03581237792969</v>
      </c>
      <c r="P46" s="5">
        <v>41.74992370605469</v>
      </c>
      <c r="Q46" s="5">
        <v>41.5966682434082</v>
      </c>
      <c r="R46" s="5">
        <v>41.50812530517578</v>
      </c>
      <c r="S46" s="5">
        <v>41.80877304077148</v>
      </c>
      <c r="T46" s="5">
        <v>42.02239227294922</v>
      </c>
      <c r="U46" s="5">
        <v>42.00160980224609</v>
      </c>
      <c r="V46" s="5">
        <v>41.96933364868164</v>
      </c>
      <c r="W46" s="5">
        <v>41.99354934692383</v>
      </c>
      <c r="X46" s="5">
        <v>42.01268005371094</v>
      </c>
      <c r="Y46" s="5">
        <v>42.16370391845703</v>
      </c>
      <c r="Z46" s="5">
        <v>42.26151275634766</v>
      </c>
      <c r="AA46" s="5">
        <v>42.38129425048828</v>
      </c>
      <c r="AB46" s="5">
        <v>42.45419692993164</v>
      </c>
      <c r="AC46" s="5">
        <v>42.50118637084961</v>
      </c>
      <c r="AD46" s="5">
        <v>0.00391487564984816</v>
      </c>
    </row>
    <row r="47" spans="1:30" s="5" customFormat="1">
      <c r="A47" s="5" t="s">
        <v>21</v>
      </c>
      <c r="B47" s="5" t="s">
        <v>42</v>
      </c>
      <c r="C47" s="5">
        <v>37.13635635375977</v>
      </c>
      <c r="D47" s="5">
        <v>37.44339752197266</v>
      </c>
      <c r="E47" s="5">
        <v>37.75879287719727</v>
      </c>
      <c r="F47" s="5">
        <v>37.84075164794922</v>
      </c>
      <c r="G47" s="5">
        <v>38.99687194824219</v>
      </c>
      <c r="H47" s="5">
        <v>39.54071807861328</v>
      </c>
      <c r="I47" s="5">
        <v>39.98574066162109</v>
      </c>
      <c r="J47" s="5">
        <v>40.20770645141602</v>
      </c>
      <c r="K47" s="5">
        <v>40.77486801147461</v>
      </c>
      <c r="L47" s="5">
        <v>41.09094619750977</v>
      </c>
      <c r="M47" s="5">
        <v>41.15990447998047</v>
      </c>
      <c r="N47" s="5">
        <v>40.87930679321289</v>
      </c>
      <c r="O47" s="5">
        <v>40.57459259033203</v>
      </c>
      <c r="P47" s="5">
        <v>40.34587478637695</v>
      </c>
      <c r="Q47" s="5">
        <v>40.22527313232422</v>
      </c>
      <c r="R47" s="5">
        <v>40.20000076293945</v>
      </c>
      <c r="S47" s="5">
        <v>40.56147384643555</v>
      </c>
      <c r="T47" s="5">
        <v>40.86969757080078</v>
      </c>
      <c r="U47" s="5">
        <v>40.86023330688477</v>
      </c>
      <c r="V47" s="5">
        <v>40.83602523803711</v>
      </c>
      <c r="W47" s="5">
        <v>40.87435913085938</v>
      </c>
      <c r="X47" s="5">
        <v>40.92288589477539</v>
      </c>
      <c r="Y47" s="5">
        <v>41.19418716430664</v>
      </c>
      <c r="Z47" s="5">
        <v>41.36916732788086</v>
      </c>
      <c r="AA47" s="5">
        <v>41.54269027709961</v>
      </c>
      <c r="AB47" s="5">
        <v>41.64452362060547</v>
      </c>
      <c r="AC47" s="5">
        <v>41.72773742675781</v>
      </c>
      <c r="AD47" s="5">
        <v>0.004493512932813637</v>
      </c>
    </row>
    <row r="48" spans="1:30" s="5" customFormat="1">
      <c r="A48" s="5" t="s">
        <v>22</v>
      </c>
      <c r="B48" s="5" t="s">
        <v>61</v>
      </c>
      <c r="C48" s="5">
        <v>4.820581436157227</v>
      </c>
      <c r="D48" s="5">
        <v>4.257718563079834</v>
      </c>
      <c r="E48" s="5">
        <v>4.352879047393799</v>
      </c>
      <c r="F48" s="5">
        <v>4.16737174987793</v>
      </c>
      <c r="G48" s="5">
        <v>4.058746814727783</v>
      </c>
      <c r="H48" s="5">
        <v>3.899830341339111</v>
      </c>
      <c r="I48" s="5">
        <v>3.748486518859863</v>
      </c>
      <c r="J48" s="5">
        <v>3.669020175933838</v>
      </c>
      <c r="K48" s="5">
        <v>3.590836763381958</v>
      </c>
      <c r="L48" s="5">
        <v>3.553844928741455</v>
      </c>
      <c r="M48" s="5">
        <v>3.649990320205688</v>
      </c>
      <c r="N48" s="5">
        <v>3.698884010314941</v>
      </c>
      <c r="O48" s="5">
        <v>3.82502293586731</v>
      </c>
      <c r="P48" s="5">
        <v>3.984839677810669</v>
      </c>
      <c r="Q48" s="5">
        <v>4.084720134735107</v>
      </c>
      <c r="R48" s="5">
        <v>4.102148532867432</v>
      </c>
      <c r="S48" s="5">
        <v>4.086202144622803</v>
      </c>
      <c r="T48" s="5">
        <v>4.094847202301025</v>
      </c>
      <c r="U48" s="5">
        <v>4.087611198425293</v>
      </c>
      <c r="V48" s="5">
        <v>4.141159057617188</v>
      </c>
      <c r="W48" s="5">
        <v>4.256711959838867</v>
      </c>
      <c r="X48" s="5">
        <v>4.343264579772949</v>
      </c>
      <c r="Y48" s="5">
        <v>4.435347557067871</v>
      </c>
      <c r="Z48" s="5">
        <v>4.6671142578125</v>
      </c>
      <c r="AA48" s="5">
        <v>4.873641967773438</v>
      </c>
      <c r="AB48" s="5">
        <v>5.09870719909668</v>
      </c>
      <c r="AC48" s="5">
        <v>5.231227397918701</v>
      </c>
      <c r="AD48" s="5">
        <v>0.003149232444545014</v>
      </c>
    </row>
    <row r="49" spans="1:30" s="5" customFormat="1">
      <c r="A49" s="5" t="s">
        <v>23</v>
      </c>
      <c r="B49" s="5" t="s">
        <v>62</v>
      </c>
      <c r="C49" s="5">
        <v>29.39961624145508</v>
      </c>
      <c r="D49" s="5">
        <v>30.68001556396484</v>
      </c>
      <c r="E49" s="5">
        <v>30.96230125427246</v>
      </c>
      <c r="F49" s="5">
        <v>31.36694526672363</v>
      </c>
      <c r="G49" s="5">
        <v>32.72641754150391</v>
      </c>
      <c r="H49" s="5">
        <v>33.5723876953125</v>
      </c>
      <c r="I49" s="5">
        <v>34.23325729370117</v>
      </c>
      <c r="J49" s="5">
        <v>34.58555603027344</v>
      </c>
      <c r="K49" s="5">
        <v>35.34356307983398</v>
      </c>
      <c r="L49" s="5">
        <v>35.82445526123047</v>
      </c>
      <c r="M49" s="5">
        <v>35.96665573120117</v>
      </c>
      <c r="N49" s="5">
        <v>35.79545211791992</v>
      </c>
      <c r="O49" s="5">
        <v>35.4764404296875</v>
      </c>
      <c r="P49" s="5">
        <v>35.18672561645508</v>
      </c>
      <c r="Q49" s="5">
        <v>35.04011535644531</v>
      </c>
      <c r="R49" s="5">
        <v>35.0589714050293</v>
      </c>
      <c r="S49" s="5">
        <v>35.48873901367188</v>
      </c>
      <c r="T49" s="5">
        <v>35.83694458007812</v>
      </c>
      <c r="U49" s="5">
        <v>35.83781814575195</v>
      </c>
      <c r="V49" s="5">
        <v>35.75512313842773</v>
      </c>
      <c r="W49" s="5">
        <v>35.72202682495117</v>
      </c>
      <c r="X49" s="5">
        <v>35.73732376098633</v>
      </c>
      <c r="Y49" s="5">
        <v>36.00003433227539</v>
      </c>
      <c r="Z49" s="5">
        <v>36.01414108276367</v>
      </c>
      <c r="AA49" s="5">
        <v>36.0156364440918</v>
      </c>
      <c r="AB49" s="5">
        <v>35.92272186279297</v>
      </c>
      <c r="AC49" s="5">
        <v>35.90309906005859</v>
      </c>
      <c r="AD49" s="5">
        <v>0.007715845486331752</v>
      </c>
    </row>
    <row r="50" spans="1:30" s="5" customFormat="1">
      <c r="A50" s="5" t="s">
        <v>24</v>
      </c>
      <c r="B50" s="5" t="s">
        <v>63</v>
      </c>
      <c r="C50" s="5">
        <v>0.8681856393814087</v>
      </c>
      <c r="D50" s="5">
        <v>0.6429979801177979</v>
      </c>
      <c r="E50" s="5">
        <v>0.6997095942497253</v>
      </c>
      <c r="F50" s="5">
        <v>0.669144868850708</v>
      </c>
      <c r="G50" s="5">
        <v>0.6563416123390198</v>
      </c>
      <c r="H50" s="5">
        <v>0.625424325466156</v>
      </c>
      <c r="I50" s="5">
        <v>0.5953753590583801</v>
      </c>
      <c r="J50" s="5">
        <v>0.566627025604248</v>
      </c>
      <c r="K50" s="5">
        <v>0.5416308045387268</v>
      </c>
      <c r="L50" s="5">
        <v>0.5173794031143188</v>
      </c>
      <c r="M50" s="5">
        <v>0.4932929873466492</v>
      </c>
      <c r="N50" s="5">
        <v>0.4708853363990784</v>
      </c>
      <c r="O50" s="5">
        <v>0.4486537277698517</v>
      </c>
      <c r="P50" s="5">
        <v>0.4242916703224182</v>
      </c>
      <c r="Q50" s="5">
        <v>0.4031995534896851</v>
      </c>
      <c r="R50" s="5">
        <v>0.3868469595909119</v>
      </c>
      <c r="S50" s="5">
        <v>0.3741194903850555</v>
      </c>
      <c r="T50" s="5">
        <v>0.3613890111446381</v>
      </c>
      <c r="U50" s="5">
        <v>0.3433789908885956</v>
      </c>
      <c r="V50" s="5">
        <v>0.3301886022090912</v>
      </c>
      <c r="W50" s="5">
        <v>0.3151988089084625</v>
      </c>
      <c r="X50" s="5">
        <v>0.3034307956695557</v>
      </c>
      <c r="Y50" s="5">
        <v>0.2944053411483765</v>
      </c>
      <c r="Z50" s="5">
        <v>0.2824779450893402</v>
      </c>
      <c r="AA50" s="5">
        <v>0.27175372838974</v>
      </c>
      <c r="AB50" s="5">
        <v>0.2619040608406067</v>
      </c>
      <c r="AC50" s="5">
        <v>0.2523818612098694</v>
      </c>
      <c r="AD50" s="5">
        <v>-0.0464064826157039</v>
      </c>
    </row>
    <row r="51" spans="1:30" s="5" customFormat="1">
      <c r="A51" s="5" t="s">
        <v>25</v>
      </c>
      <c r="B51" s="5" t="s">
        <v>45</v>
      </c>
      <c r="C51" s="5">
        <v>2.04797625541687</v>
      </c>
      <c r="D51" s="5">
        <v>1.862656950950623</v>
      </c>
      <c r="E51" s="5">
        <v>1.743902802467346</v>
      </c>
      <c r="F51" s="5">
        <v>1.637287259101868</v>
      </c>
      <c r="G51" s="5">
        <v>1.555367350578308</v>
      </c>
      <c r="H51" s="5">
        <v>1.443069219589233</v>
      </c>
      <c r="I51" s="5">
        <v>1.408618688583374</v>
      </c>
      <c r="J51" s="5">
        <v>1.386499524116516</v>
      </c>
      <c r="K51" s="5">
        <v>1.298839688301086</v>
      </c>
      <c r="L51" s="5">
        <v>1.195265531539917</v>
      </c>
      <c r="M51" s="5">
        <v>1.049968481063843</v>
      </c>
      <c r="N51" s="5">
        <v>0.9140820503234863</v>
      </c>
      <c r="O51" s="5">
        <v>0.8244739174842834</v>
      </c>
      <c r="P51" s="5">
        <v>0.7500141859054565</v>
      </c>
      <c r="Q51" s="5">
        <v>0.6972340941429138</v>
      </c>
      <c r="R51" s="5">
        <v>0.6520300507545471</v>
      </c>
      <c r="S51" s="5">
        <v>0.612408459186554</v>
      </c>
      <c r="T51" s="5">
        <v>0.5765127539634705</v>
      </c>
      <c r="U51" s="5">
        <v>0.5914222002029419</v>
      </c>
      <c r="V51" s="5">
        <v>0.6095508933067322</v>
      </c>
      <c r="W51" s="5">
        <v>0.580414354801178</v>
      </c>
      <c r="X51" s="5">
        <v>0.5388644933700562</v>
      </c>
      <c r="Y51" s="5">
        <v>0.4643918573856354</v>
      </c>
      <c r="Z51" s="5">
        <v>0.4054319262504578</v>
      </c>
      <c r="AA51" s="5">
        <v>0.3816567659378052</v>
      </c>
      <c r="AB51" s="5">
        <v>0.3611927926540375</v>
      </c>
      <c r="AC51" s="5">
        <v>0.3410296142101288</v>
      </c>
      <c r="AD51" s="5">
        <v>-0.06662442931534984</v>
      </c>
    </row>
    <row r="52" spans="1:30" s="5" customFormat="1">
      <c r="A52" s="5" t="s">
        <v>26</v>
      </c>
      <c r="B52" s="5" t="s">
        <v>46</v>
      </c>
      <c r="C52" s="5">
        <v>0.8950198292732239</v>
      </c>
      <c r="D52" s="5">
        <v>0.91403728723526</v>
      </c>
      <c r="E52" s="5">
        <v>0.902901291847229</v>
      </c>
      <c r="F52" s="5">
        <v>0.8852052092552185</v>
      </c>
      <c r="G52" s="5">
        <v>0.8904420137405396</v>
      </c>
      <c r="H52" s="5">
        <v>0.9564769864082336</v>
      </c>
      <c r="I52" s="5">
        <v>0.999545693397522</v>
      </c>
      <c r="J52" s="5">
        <v>0.9780696034431458</v>
      </c>
      <c r="K52" s="5">
        <v>0.9423923492431641</v>
      </c>
      <c r="L52" s="5">
        <v>1.011462211608887</v>
      </c>
      <c r="M52" s="5">
        <v>1.09151816368103</v>
      </c>
      <c r="N52" s="5">
        <v>1.086902260780334</v>
      </c>
      <c r="O52" s="5">
        <v>1.075533390045166</v>
      </c>
      <c r="P52" s="5">
        <v>1.020111680030823</v>
      </c>
      <c r="Q52" s="5">
        <v>0.9908075332641602</v>
      </c>
      <c r="R52" s="5">
        <v>0.9308366179466248</v>
      </c>
      <c r="S52" s="5">
        <v>0.8732350468635559</v>
      </c>
      <c r="T52" s="5">
        <v>0.7808342576026917</v>
      </c>
      <c r="U52" s="5">
        <v>0.7711724042892456</v>
      </c>
      <c r="V52" s="5">
        <v>0.7636128067970276</v>
      </c>
      <c r="W52" s="5">
        <v>0.7502283453941345</v>
      </c>
      <c r="X52" s="5">
        <v>0.7217835783958435</v>
      </c>
      <c r="Y52" s="5">
        <v>0.6020476222038269</v>
      </c>
      <c r="Z52" s="5">
        <v>0.5252508521080017</v>
      </c>
      <c r="AA52" s="5">
        <v>0.4716666340827942</v>
      </c>
      <c r="AB52" s="5">
        <v>0.4427535533905029</v>
      </c>
      <c r="AC52" s="5">
        <v>0.4086907804012299</v>
      </c>
      <c r="AD52" s="5">
        <v>-0.02969953876987386</v>
      </c>
    </row>
    <row r="53" spans="1:30" s="5" customFormat="1">
      <c r="A53" s="5" t="s">
        <v>27</v>
      </c>
      <c r="B53" s="5" t="s">
        <v>47</v>
      </c>
      <c r="C53" s="5">
        <v>0.04808364808559418</v>
      </c>
      <c r="D53" s="5">
        <v>0.04177280887961388</v>
      </c>
      <c r="E53" s="5">
        <v>0.03688003867864609</v>
      </c>
      <c r="F53" s="5">
        <v>0.03262674063444138</v>
      </c>
      <c r="G53" s="5">
        <v>0.03019301407039165</v>
      </c>
      <c r="H53" s="5">
        <v>0.02738539502024651</v>
      </c>
      <c r="I53" s="5">
        <v>0.02507496252655983</v>
      </c>
      <c r="J53" s="5">
        <v>0.02325140498578548</v>
      </c>
      <c r="K53" s="5">
        <v>0.0216869842261076</v>
      </c>
      <c r="L53" s="5">
        <v>0.02053365483880043</v>
      </c>
      <c r="M53" s="5">
        <v>0.01923712156713009</v>
      </c>
      <c r="N53" s="5">
        <v>0.01819726265966892</v>
      </c>
      <c r="O53" s="5">
        <v>0.0172142181545496</v>
      </c>
      <c r="P53" s="5">
        <v>0.01640380918979645</v>
      </c>
      <c r="Q53" s="5">
        <v>0.01573307625949383</v>
      </c>
      <c r="R53" s="5">
        <v>0.01503710448741913</v>
      </c>
      <c r="S53" s="5">
        <v>0.01441016793251038</v>
      </c>
      <c r="T53" s="5">
        <v>0.01380750723183155</v>
      </c>
      <c r="U53" s="5">
        <v>0.0132758654654026</v>
      </c>
      <c r="V53" s="5">
        <v>0.01284314878284931</v>
      </c>
      <c r="W53" s="5">
        <v>0.01236562989652157</v>
      </c>
      <c r="X53" s="5">
        <v>0.01194960810244083</v>
      </c>
      <c r="Y53" s="5">
        <v>0.01158714480698109</v>
      </c>
      <c r="Z53" s="5">
        <v>0.01116982102394104</v>
      </c>
      <c r="AA53" s="5">
        <v>0.01086296886205673</v>
      </c>
      <c r="AB53" s="5">
        <v>0.01050680968910456</v>
      </c>
      <c r="AC53" s="5">
        <v>0.01025357842445374</v>
      </c>
      <c r="AD53" s="5">
        <v>-0.05770341494079723</v>
      </c>
    </row>
    <row r="54" spans="1:30" s="5" customFormat="1">
      <c r="A54" s="5" t="s">
        <v>28</v>
      </c>
      <c r="B54" s="5" t="s">
        <v>48</v>
      </c>
      <c r="C54" s="5">
        <v>0.8469361662864685</v>
      </c>
      <c r="D54" s="5">
        <v>0.8722645044326782</v>
      </c>
      <c r="E54" s="5">
        <v>0.8660212755203247</v>
      </c>
      <c r="F54" s="5">
        <v>0.8525784611701965</v>
      </c>
      <c r="G54" s="5">
        <v>0.8602489829063416</v>
      </c>
      <c r="H54" s="5">
        <v>0.9290915727615356</v>
      </c>
      <c r="I54" s="5">
        <v>0.9744707345962524</v>
      </c>
      <c r="J54" s="5">
        <v>0.9548181891441345</v>
      </c>
      <c r="K54" s="5">
        <v>0.9207053780555725</v>
      </c>
      <c r="L54" s="5">
        <v>0.9909285306930542</v>
      </c>
      <c r="M54" s="5">
        <v>1.072281002998352</v>
      </c>
      <c r="N54" s="5">
        <v>1.068704962730408</v>
      </c>
      <c r="O54" s="5">
        <v>1.058319211006165</v>
      </c>
      <c r="P54" s="5">
        <v>1.003707885742188</v>
      </c>
      <c r="Q54" s="5">
        <v>0.9750744700431824</v>
      </c>
      <c r="R54" s="5">
        <v>0.9157994985580444</v>
      </c>
      <c r="S54" s="5">
        <v>0.8588248491287231</v>
      </c>
      <c r="T54" s="5">
        <v>0.7670267224311829</v>
      </c>
      <c r="U54" s="5">
        <v>0.7578965425491333</v>
      </c>
      <c r="V54" s="5">
        <v>0.7507696747779846</v>
      </c>
      <c r="W54" s="5">
        <v>0.7378627061843872</v>
      </c>
      <c r="X54" s="5">
        <v>0.7098339796066284</v>
      </c>
      <c r="Y54" s="5">
        <v>0.590460479259491</v>
      </c>
      <c r="Z54" s="5">
        <v>0.5140810012817383</v>
      </c>
      <c r="AA54" s="5">
        <v>0.4608036577701569</v>
      </c>
      <c r="AB54" s="5">
        <v>0.4322467446327209</v>
      </c>
      <c r="AC54" s="5">
        <v>0.3984372019767761</v>
      </c>
      <c r="AD54" s="5">
        <v>-0.02858635366550466</v>
      </c>
    </row>
    <row r="55" spans="1:30" s="5" customFormat="1">
      <c r="A55" s="5" t="s">
        <v>29</v>
      </c>
      <c r="B55" s="5" t="s">
        <v>49</v>
      </c>
      <c r="C55" s="5">
        <v>0.3642670214176178</v>
      </c>
      <c r="D55" s="5">
        <v>0.3384071588516235</v>
      </c>
      <c r="E55" s="5">
        <v>0.3503948152065277</v>
      </c>
      <c r="F55" s="5">
        <v>0.3563324511051178</v>
      </c>
      <c r="G55" s="5">
        <v>0.37053182721138</v>
      </c>
      <c r="H55" s="5">
        <v>0.3731111288070679</v>
      </c>
      <c r="I55" s="5">
        <v>0.3741710484027863</v>
      </c>
      <c r="J55" s="5">
        <v>0.3788187503814697</v>
      </c>
      <c r="K55" s="5">
        <v>0.3840948939323425</v>
      </c>
      <c r="L55" s="5">
        <v>0.3926748931407928</v>
      </c>
      <c r="M55" s="5">
        <v>0.3902204632759094</v>
      </c>
      <c r="N55" s="5">
        <v>0.3887904286384583</v>
      </c>
      <c r="O55" s="5">
        <v>0.3856857419013977</v>
      </c>
      <c r="P55" s="5">
        <v>0.3839364945888519</v>
      </c>
      <c r="Q55" s="5">
        <v>0.3805943131446838</v>
      </c>
      <c r="R55" s="5">
        <v>0.377288281917572</v>
      </c>
      <c r="S55" s="5">
        <v>0.3740603923797607</v>
      </c>
      <c r="T55" s="5">
        <v>0.3718592822551727</v>
      </c>
      <c r="U55" s="5">
        <v>0.3702089190483093</v>
      </c>
      <c r="V55" s="5">
        <v>0.3696951270103455</v>
      </c>
      <c r="W55" s="5">
        <v>0.3689665198326111</v>
      </c>
      <c r="X55" s="5">
        <v>0.3680114150047302</v>
      </c>
      <c r="Y55" s="5">
        <v>0.3674690425395966</v>
      </c>
      <c r="Z55" s="5">
        <v>0.367096871137619</v>
      </c>
      <c r="AA55" s="5">
        <v>0.3669429421424866</v>
      </c>
      <c r="AB55" s="5">
        <v>0.3669188022613525</v>
      </c>
      <c r="AC55" s="5">
        <v>0.3647586107254028</v>
      </c>
      <c r="AD55" s="5">
        <v>5.187135669770804E-05</v>
      </c>
    </row>
    <row r="56" spans="1:30" s="5" customFormat="1"/>
    <row r="57" spans="1:30" s="5" customFormat="1">
      <c r="A57" s="5" t="s">
        <v>30</v>
      </c>
      <c r="B57" s="5" t="s">
        <v>64</v>
      </c>
      <c r="C57" s="5">
        <v>1.200713872909546</v>
      </c>
      <c r="D57" s="5">
        <v>1.283679842948914</v>
      </c>
      <c r="E57" s="5">
        <v>1.346722722053528</v>
      </c>
      <c r="F57" s="5">
        <v>1.329292416572571</v>
      </c>
      <c r="G57" s="5">
        <v>1.323298573493958</v>
      </c>
      <c r="H57" s="5">
        <v>1.386950850486755</v>
      </c>
      <c r="I57" s="5">
        <v>1.455649137496948</v>
      </c>
      <c r="J57" s="5">
        <v>1.465900778770447</v>
      </c>
      <c r="K57" s="5">
        <v>1.44168746471405</v>
      </c>
      <c r="L57" s="5">
        <v>1.526396870613098</v>
      </c>
      <c r="M57" s="5">
        <v>1.629756808280945</v>
      </c>
      <c r="N57" s="5">
        <v>1.655431270599365</v>
      </c>
      <c r="O57" s="5">
        <v>1.689299345016479</v>
      </c>
      <c r="P57" s="5">
        <v>1.664798021316528</v>
      </c>
      <c r="Q57" s="5">
        <v>1.667144179344177</v>
      </c>
      <c r="R57" s="5">
        <v>1.636977672576904</v>
      </c>
      <c r="S57" s="5">
        <v>1.664512753486633</v>
      </c>
      <c r="T57" s="5">
        <v>1.664598703384399</v>
      </c>
      <c r="U57" s="5">
        <v>1.748462677001953</v>
      </c>
      <c r="V57" s="5">
        <v>1.854658365249634</v>
      </c>
      <c r="W57" s="5">
        <v>1.9045490026474</v>
      </c>
      <c r="X57" s="5">
        <v>1.894419550895691</v>
      </c>
      <c r="Y57" s="5">
        <v>1.808386087417603</v>
      </c>
      <c r="Z57" s="5">
        <v>1.779175996780396</v>
      </c>
      <c r="AA57" s="5">
        <v>1.798641085624695</v>
      </c>
      <c r="AB57" s="5">
        <v>1.762921690940857</v>
      </c>
      <c r="AC57" s="5">
        <v>1.716047167778015</v>
      </c>
      <c r="AD57" s="5">
        <v>0.0138296498050674</v>
      </c>
    </row>
    <row r="58" spans="1:30" s="5" customFormat="1">
      <c r="A58" s="5" t="s">
        <v>31</v>
      </c>
      <c r="B58" s="5" t="s">
        <v>65</v>
      </c>
      <c r="C58" s="5">
        <v>36.90019989013672</v>
      </c>
      <c r="D58" s="5">
        <v>35.50271224975586</v>
      </c>
      <c r="E58" s="5">
        <v>38.5677375793457</v>
      </c>
      <c r="F58" s="5">
        <v>38.73812484741211</v>
      </c>
      <c r="G58" s="5">
        <v>38.36594009399414</v>
      </c>
      <c r="H58" s="5">
        <v>38.23702621459961</v>
      </c>
      <c r="I58" s="5">
        <v>38.3840217590332</v>
      </c>
      <c r="J58" s="5">
        <v>38.69436645507812</v>
      </c>
      <c r="K58" s="5">
        <v>38.83205413818359</v>
      </c>
      <c r="L58" s="5">
        <v>39.00991058349609</v>
      </c>
      <c r="M58" s="5">
        <v>39.29301071166992</v>
      </c>
      <c r="N58" s="5">
        <v>39.44096755981445</v>
      </c>
      <c r="O58" s="5">
        <v>39.73847579956055</v>
      </c>
      <c r="P58" s="5">
        <v>40.15480422973633</v>
      </c>
      <c r="Q58" s="5">
        <v>40.36365127563477</v>
      </c>
      <c r="R58" s="5">
        <v>40.41714859008789</v>
      </c>
      <c r="S58" s="5">
        <v>40.3848762512207</v>
      </c>
      <c r="T58" s="5">
        <v>40.48054504394531</v>
      </c>
      <c r="U58" s="5">
        <v>40.55221176147461</v>
      </c>
      <c r="V58" s="5">
        <v>40.48348617553711</v>
      </c>
      <c r="W58" s="5">
        <v>40.44381332397461</v>
      </c>
      <c r="X58" s="5">
        <v>40.45289611816406</v>
      </c>
      <c r="Y58" s="5">
        <v>40.50367736816406</v>
      </c>
      <c r="Z58" s="5">
        <v>40.78511810302734</v>
      </c>
      <c r="AA58" s="5">
        <v>40.93273544311523</v>
      </c>
      <c r="AB58" s="5">
        <v>41.29021072387695</v>
      </c>
      <c r="AC58" s="5">
        <v>41.46625900268555</v>
      </c>
      <c r="AD58" s="5">
        <v>0.00449712386025336</v>
      </c>
    </row>
    <row r="59" spans="1:30" s="5" customFormat="1"/>
    <row r="60" spans="1:30" s="6" customFormat="1">
      <c r="A60" s="6" t="s">
        <v>32</v>
      </c>
      <c r="B60" s="6" t="s">
        <v>66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 t="s">
        <v>90</v>
      </c>
    </row>
    <row r="61" spans="1:30" s="5" customFormat="1"/>
    <row r="62" spans="1:30" s="5" customFormat="1"/>
    <row r="63" spans="1:30" s="6" customFormat="1">
      <c r="A63" s="6" t="s">
        <v>33</v>
      </c>
      <c r="B63" s="6" t="s">
        <v>67</v>
      </c>
      <c r="C63" s="6">
        <v>17.10700035095215</v>
      </c>
      <c r="D63" s="6">
        <v>17.59000015258789</v>
      </c>
      <c r="E63" s="6">
        <v>18.82800102233887</v>
      </c>
      <c r="F63" s="6">
        <v>19.88800048828125</v>
      </c>
      <c r="G63" s="6">
        <v>20.31484031677246</v>
      </c>
      <c r="H63" s="6">
        <v>20.20616149902344</v>
      </c>
      <c r="I63" s="6">
        <v>20.92100143432617</v>
      </c>
      <c r="J63" s="6">
        <v>21.34600067138672</v>
      </c>
      <c r="K63" s="6">
        <v>21.75800132751465</v>
      </c>
      <c r="L63" s="6">
        <v>22.28400039672852</v>
      </c>
      <c r="M63" s="6">
        <v>23.1830005645752</v>
      </c>
      <c r="N63" s="6">
        <v>23.61200141906738</v>
      </c>
      <c r="O63" s="6">
        <v>24.14300155639648</v>
      </c>
      <c r="P63" s="6">
        <v>24.25800132751465</v>
      </c>
      <c r="Q63" s="6">
        <v>24.35000038146973</v>
      </c>
      <c r="R63" s="6">
        <v>24.36700057983398</v>
      </c>
      <c r="S63" s="6">
        <v>24.75300025939941</v>
      </c>
      <c r="T63" s="6">
        <v>24.84800148010254</v>
      </c>
      <c r="U63" s="6">
        <v>25.07100105285645</v>
      </c>
      <c r="V63" s="6">
        <v>24.90600204467773</v>
      </c>
      <c r="W63" s="6">
        <v>25.06600189208984</v>
      </c>
      <c r="X63" s="6">
        <v>25.15310096740723</v>
      </c>
      <c r="Y63" s="6">
        <v>25.3288402557373</v>
      </c>
      <c r="Z63" s="6">
        <v>25.65916061401367</v>
      </c>
      <c r="AA63" s="6">
        <v>25.46700096130371</v>
      </c>
      <c r="AB63" s="6">
        <v>25.53100204467773</v>
      </c>
      <c r="AC63" s="6">
        <v>25.60700035095215</v>
      </c>
      <c r="AD63" s="6">
        <v>0.01563551405415819</v>
      </c>
    </row>
    <row r="64" spans="1:30" s="5" customFormat="1"/>
    <row r="65" spans="2:30" s="5" customForma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" customFormat="1">
      <c r="B66" s="5" t="s">
        <v>68</v>
      </c>
    </row>
    <row r="67" spans="2:30" s="9" customFormat="1">
      <c r="B67" s="9" t="s">
        <v>69</v>
      </c>
    </row>
    <row r="68" spans="2:30" s="5" customFormat="1">
      <c r="B68" s="5" t="s">
        <v>70</v>
      </c>
    </row>
    <row r="69" spans="2:30" s="5" customFormat="1">
      <c r="B69" s="5" t="s">
        <v>71</v>
      </c>
    </row>
    <row r="70" spans="2:30" s="5" customFormat="1">
      <c r="B70" s="5" t="s">
        <v>72</v>
      </c>
    </row>
    <row r="71" spans="2:30" s="5" customFormat="1">
      <c r="B71" s="5" t="s">
        <v>73</v>
      </c>
    </row>
    <row r="72" spans="2:30" s="5" customFormat="1">
      <c r="B72" s="5" t="s">
        <v>74</v>
      </c>
    </row>
    <row r="73" spans="2:30" s="5" customFormat="1">
      <c r="B73" s="5" t="s">
        <v>75</v>
      </c>
    </row>
    <row r="74" spans="2:30" s="5" customFormat="1">
      <c r="B74" s="5" t="s">
        <v>76</v>
      </c>
    </row>
    <row r="75" spans="2:30" s="5" customFormat="1">
      <c r="B75" s="5" t="s">
        <v>77</v>
      </c>
    </row>
    <row r="76" spans="2:30" s="5" customFormat="1">
      <c r="B76" s="5" t="s">
        <v>78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5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2025-04-08T16:57:01Z</dcterms:created>
  <dcterms:modified xsi:type="dcterms:W3CDTF">2025-04-08T16:57:01Z</dcterms:modified>
</cp:coreProperties>
</file>