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<sst xmlns="http://schemas.openxmlformats.org/spreadsheetml/2006/main" count="120" uniqueCount="112">
  <si>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</si>
  <si>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</si>
  <si>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</si>
  <si>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</si>
  <si>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</si>
  <si>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</si>
  <si>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</si>
  <si>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</si>
  <si>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</si>
  <si>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</si>
  <si>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</si>
  <si>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</si>
  <si>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</si>
  <si>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</si>
  <si>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</si>
  <si>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</si>
  <si>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</si>
  <si>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</si>
  <si>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</si>
  <si>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</si>
  <si>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</si>
  <si>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</si>
  <si>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</si>
  <si>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</si>
  <si>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</si>
  <si>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</si>
  <si>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</si>
  <si>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</si>
  <si>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</si>
  <si>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</si>
  <si>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</si>
  <si>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</si>
  <si>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</si>
  <si>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</si>
  <si>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nocaa111.d032525c</t>
  </si>
  <si>
    <t>13. Natural Gas Supply, Disposition, and Prices</t>
  </si>
  <si>
    <t>(trillion cubic feet, unless otherwise noted)</t>
  </si>
  <si>
    <t xml:space="preserve"> Supply, Disposition, and Prices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</si>
  <si>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</si>
  <si>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</si>
  <si>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</si>
  <si>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</si>
  <si>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</si>
  <si>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</si>
  <si>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</si>
  <si>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</si>
  <si>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</si>
  <si>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</si>
  <si>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</si>
  <si>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</si>
  <si>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</si>
  <si>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</si>
  <si>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</si>
  <si>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</si>
  <si>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</si>
  <si>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</si>
  <si>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</si>
  <si>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</si>
  <si>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</si>
  <si>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</si>
  <si>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</si>
  <si>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(2024 dollars per MMBtu)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</si>
  <si>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</si>
  <si>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</si>
  <si>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</si>
  <si>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</si>
  <si>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</si>
  <si>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</si>
  <si>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</si>
  <si>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</si>
  <si>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MMBtu)</t>
  </si>
  <si>
    <t xml:space="preserve">  (nominal dollars per thousand cubic feet)</t>
  </si>
  <si>
    <t>Data source: 2024: U.S. Energy Information Administration (EIA), Short-Term Energy Outlook, December 2024 and EIA, AEO2025</t>
  </si>
  <si>
    <t>National Energy Modeling System run nocaa111.d032525c. Projections: EIA, AEO2025 National Energy Modeling System run nocaa111.d032525c.</t>
  </si>
  <si>
    <t xml:space="preserve">Note: Totals may not equal sum of components due to independent rounding. 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</si>
  <si>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</si>
  <si>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</si>
  <si>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</si>
  <si>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</si>
  <si>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</si>
  <si>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</si>
  <si>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</si>
  <si>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</si>
  <si>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</si>
  <si>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</si>
  <si>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7/ Represents natural gas used in well, field, and lease operations and in natural gas processing plant machinery.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</si>
  <si>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</si>
  <si>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</si>
  <si>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</si>
  <si>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</si>
  <si>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</si>
  <si>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</si>
  <si>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</si>
  <si>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</si>
  <si>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</si>
  <si>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</si>
  <si>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and estimated dispensing costs or charges.</t>
  </si>
  <si>
    <t>14/ Weighted average prices. Weights used are the sectoral consumption values excluding lease, plant, pipeline and</t>
  </si>
  <si>
    <t>distribution fuel, and fuel used for liquefaction in export facilities.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</si>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</sst>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101</v>
      </c>
      <c r="D3" s="2" t="s">
        <v>105</v>
      </c>
    </row>
    <row r="4" spans="1:30" s="2" customFormat="1">
      <c r="C4" s="2" t="s">
        <v>102</v>
      </c>
      <c r="D4" s="2" t="s">
        <v>106</v>
      </c>
      <c r="F4" s="2" t="s">
        <v>109</v>
      </c>
    </row>
    <row r="5" spans="1:30" s="2" customFormat="1">
      <c r="C5" s="2" t="s">
        <v>103</v>
      </c>
      <c r="D5" s="2" t="s">
        <v>107</v>
      </c>
    </row>
    <row r="6" spans="1:30" s="2" customFormat="1">
      <c r="C6" s="2" t="s">
        <v>104</v>
      </c>
      <c r="E6" s="2" t="s">
        <v>108</v>
      </c>
    </row>
    <row r="7" spans="1:30" s="3" customFormat="1">
      <c r="B7" s="3" t="s">
        <v>35</v>
      </c>
    </row>
    <row r="8" spans="1:30" s="4" customFormat="1">
      <c r="B8" s="4" t="s">
        <v>36</v>
      </c>
    </row>
    <row r="9" spans="1:30" s="2" customFormat="1">
      <c r="AD9" s="2" t="s">
        <v>110</v>
      </c>
    </row>
    <row r="10" spans="1:30" s="5" customFormat="1">
      <c r="B10" s="5" t="s">
        <v>37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111</v>
      </c>
    </row>
    <row r="11" spans="1:30" s="4" customFormat="1"/>
    <row r="12" spans="1:30" s="6" customFormat="1">
      <c r="B12" s="6" t="s">
        <v>38</v>
      </c>
    </row>
    <row r="13" spans="1:30" s="4" customFormat="1">
      <c r="A13" s="4" t="s">
        <v>0</v>
      </c>
      <c r="B13" s="4" t="s">
        <v>39</v>
      </c>
      <c r="C13" s="4">
        <v>38.3956413269043</v>
      </c>
      <c r="D13" s="4">
        <v>38.69584274291992</v>
      </c>
      <c r="E13" s="4">
        <v>39.01208877563477</v>
      </c>
      <c r="F13" s="4">
        <v>39.0822868347168</v>
      </c>
      <c r="G13" s="4">
        <v>40.25784683227539</v>
      </c>
      <c r="H13" s="4">
        <v>40.87030410766602</v>
      </c>
      <c r="I13" s="4">
        <v>41.35945510864258</v>
      </c>
      <c r="J13" s="4">
        <v>41.56459426879883</v>
      </c>
      <c r="K13" s="4">
        <v>42.10135650634766</v>
      </c>
      <c r="L13" s="4">
        <v>42.49508285522461</v>
      </c>
      <c r="M13" s="4">
        <v>42.64163970947266</v>
      </c>
      <c r="N13" s="4">
        <v>42.35499954223633</v>
      </c>
      <c r="O13" s="4">
        <v>42.03581237792969</v>
      </c>
      <c r="P13" s="4">
        <v>41.74992370605469</v>
      </c>
      <c r="Q13" s="4">
        <v>41.5966682434082</v>
      </c>
      <c r="R13" s="4">
        <v>41.50812530517578</v>
      </c>
      <c r="S13" s="4">
        <v>41.80877304077148</v>
      </c>
      <c r="T13" s="4">
        <v>42.02239227294922</v>
      </c>
      <c r="U13" s="4">
        <v>42.00160980224609</v>
      </c>
      <c r="V13" s="4">
        <v>41.96933364868164</v>
      </c>
      <c r="W13" s="4">
        <v>41.99354934692383</v>
      </c>
      <c r="X13" s="4">
        <v>42.01268005371094</v>
      </c>
      <c r="Y13" s="4">
        <v>42.16370391845703</v>
      </c>
      <c r="Z13" s="4">
        <v>42.26151275634766</v>
      </c>
      <c r="AA13" s="4">
        <v>42.38129425048828</v>
      </c>
      <c r="AB13" s="4">
        <v>42.45419692993164</v>
      </c>
      <c r="AC13" s="4">
        <v>42.50118637084961</v>
      </c>
      <c r="AD13" s="4">
        <v>0.00391487564984816</v>
      </c>
    </row>
    <row r="14" spans="1:30" s="4" customFormat="1">
      <c r="A14" s="4" t="s">
        <v>1</v>
      </c>
      <c r="B14" s="4" t="s">
        <v>40</v>
      </c>
      <c r="C14" s="4">
        <v>0.1159000098705292</v>
      </c>
      <c r="D14" s="4">
        <v>0.1038000360131264</v>
      </c>
      <c r="E14" s="4">
        <v>0.09823291748762131</v>
      </c>
      <c r="F14" s="4">
        <v>0.09266578406095505</v>
      </c>
      <c r="G14" s="4">
        <v>0.08709865808486938</v>
      </c>
      <c r="H14" s="4">
        <v>0.08153153210878372</v>
      </c>
      <c r="I14" s="4">
        <v>0.07596440613269806</v>
      </c>
      <c r="J14" s="4">
        <v>0.07596440613269806</v>
      </c>
      <c r="K14" s="4">
        <v>0.07596440613269806</v>
      </c>
      <c r="L14" s="4">
        <v>0.07596440613269806</v>
      </c>
      <c r="M14" s="4">
        <v>0.07596440613269806</v>
      </c>
      <c r="N14" s="4">
        <v>0.07596440613269806</v>
      </c>
      <c r="O14" s="4">
        <v>0.07596440613269806</v>
      </c>
      <c r="P14" s="4">
        <v>0.07596440613269806</v>
      </c>
      <c r="Q14" s="4">
        <v>0.07596440613269806</v>
      </c>
      <c r="R14" s="4">
        <v>0.07596440613269806</v>
      </c>
      <c r="S14" s="4">
        <v>0.07596440613269806</v>
      </c>
      <c r="T14" s="4">
        <v>0.07596440613269806</v>
      </c>
      <c r="U14" s="4">
        <v>0.07596440613269806</v>
      </c>
      <c r="V14" s="4">
        <v>0.07596440613269806</v>
      </c>
      <c r="W14" s="4">
        <v>0.07596440613269806</v>
      </c>
      <c r="X14" s="4">
        <v>0.07596440613269806</v>
      </c>
      <c r="Y14" s="4">
        <v>0.07596440613269806</v>
      </c>
      <c r="Z14" s="4">
        <v>0.07596440613269806</v>
      </c>
      <c r="AA14" s="4">
        <v>0.07596440613269806</v>
      </c>
      <c r="AB14" s="4">
        <v>0.07596440613269806</v>
      </c>
      <c r="AC14" s="4">
        <v>0.07596440613269806</v>
      </c>
      <c r="AD14" s="4">
        <v>-0.01611727881313918</v>
      </c>
    </row>
    <row r="15" spans="1:30" s="4" customFormat="1">
      <c r="A15" s="4" t="s">
        <v>2</v>
      </c>
      <c r="B15" s="4" t="s">
        <v>41</v>
      </c>
      <c r="C15" s="4">
        <v>0.09651970118284225</v>
      </c>
      <c r="D15" s="4">
        <v>0.1046454310417175</v>
      </c>
      <c r="E15" s="4">
        <v>0.1046454310417175</v>
      </c>
      <c r="F15" s="4">
        <v>0.1149599850177765</v>
      </c>
      <c r="G15" s="4">
        <v>0.1149599850177765</v>
      </c>
      <c r="H15" s="4">
        <v>0.1149599850177765</v>
      </c>
      <c r="I15" s="4">
        <v>0.1149599850177765</v>
      </c>
      <c r="J15" s="4">
        <v>0.1149599850177765</v>
      </c>
      <c r="K15" s="4">
        <v>0.1149599850177765</v>
      </c>
      <c r="L15" s="4">
        <v>0.1149599850177765</v>
      </c>
      <c r="M15" s="4">
        <v>0.1149599850177765</v>
      </c>
      <c r="N15" s="4">
        <v>0.1149599850177765</v>
      </c>
      <c r="O15" s="4">
        <v>0.1149599850177765</v>
      </c>
      <c r="P15" s="4">
        <v>0.1149599850177765</v>
      </c>
      <c r="Q15" s="4">
        <v>0.1149599850177765</v>
      </c>
      <c r="R15" s="4">
        <v>0.1149599850177765</v>
      </c>
      <c r="S15" s="4">
        <v>0.1149599850177765</v>
      </c>
      <c r="T15" s="4">
        <v>0.1149599850177765</v>
      </c>
      <c r="U15" s="4">
        <v>0.1149599850177765</v>
      </c>
      <c r="V15" s="4">
        <v>0.1149599850177765</v>
      </c>
      <c r="W15" s="4">
        <v>0.1149599850177765</v>
      </c>
      <c r="X15" s="4">
        <v>0.1149599850177765</v>
      </c>
      <c r="Y15" s="4">
        <v>0.1149599850177765</v>
      </c>
      <c r="Z15" s="4">
        <v>0.1149599850177765</v>
      </c>
      <c r="AA15" s="4">
        <v>0.1149599850177765</v>
      </c>
      <c r="AB15" s="4">
        <v>0.1155007779598236</v>
      </c>
      <c r="AC15" s="4">
        <v>0.116355299949646</v>
      </c>
      <c r="AD15" s="4">
        <v>0.007214410741069655</v>
      </c>
    </row>
    <row r="16" spans="1:30" s="4" customFormat="1"/>
    <row r="17" spans="1:30" s="6" customFormat="1">
      <c r="A17" s="6" t="s">
        <v>3</v>
      </c>
      <c r="B17" s="6" t="s">
        <v>42</v>
      </c>
      <c r="C17" s="6">
        <v>-4.733029365539551</v>
      </c>
      <c r="D17" s="6">
        <v>-5.6480393409729</v>
      </c>
      <c r="E17" s="6">
        <v>-6.632454872131348</v>
      </c>
      <c r="F17" s="6">
        <v>-6.304895877838135</v>
      </c>
      <c r="G17" s="6">
        <v>-7.375394821166992</v>
      </c>
      <c r="H17" s="6">
        <v>-7.973171710968018</v>
      </c>
      <c r="I17" s="6">
        <v>-8.558168411254883</v>
      </c>
      <c r="J17" s="6">
        <v>-9.104855537414551</v>
      </c>
      <c r="K17" s="6">
        <v>-10.07776737213135</v>
      </c>
      <c r="L17" s="6">
        <v>-10.8845796585083</v>
      </c>
      <c r="M17" s="6">
        <v>-11.38465309143066</v>
      </c>
      <c r="N17" s="6">
        <v>-11.59820365905762</v>
      </c>
      <c r="O17" s="6">
        <v>-11.82420921325684</v>
      </c>
      <c r="P17" s="6">
        <v>-11.92751979827881</v>
      </c>
      <c r="Q17" s="6">
        <v>-11.94669914245605</v>
      </c>
      <c r="R17" s="6">
        <v>-11.95499229431152</v>
      </c>
      <c r="S17" s="6">
        <v>-12.11452484130859</v>
      </c>
      <c r="T17" s="6">
        <v>-12.32732391357422</v>
      </c>
      <c r="U17" s="6">
        <v>-12.36264324188232</v>
      </c>
      <c r="V17" s="6">
        <v>-12.29630184173584</v>
      </c>
      <c r="W17" s="6">
        <v>-12.26623439788818</v>
      </c>
      <c r="X17" s="6">
        <v>-12.32594776153564</v>
      </c>
      <c r="Y17" s="6">
        <v>-12.57042789459229</v>
      </c>
      <c r="Z17" s="6">
        <v>-12.59849452972412</v>
      </c>
      <c r="AA17" s="6">
        <v>-12.5749979019165</v>
      </c>
      <c r="AB17" s="6">
        <v>-12.52164173126221</v>
      </c>
      <c r="AC17" s="6">
        <v>-12.48886966705322</v>
      </c>
      <c r="AD17" s="6">
        <v>0.03802323398737362</v>
      </c>
    </row>
    <row r="18" spans="1:30" s="4" customFormat="1">
      <c r="A18" s="4" t="s">
        <v>4</v>
      </c>
      <c r="B18" s="4" t="s">
        <v>43</v>
      </c>
      <c r="C18" s="4">
        <v>-0.367469310760498</v>
      </c>
      <c r="D18" s="4">
        <v>-0.6593719720840454</v>
      </c>
      <c r="E18" s="4">
        <v>-1.320909738540649</v>
      </c>
      <c r="F18" s="4">
        <v>-0.9860572814941406</v>
      </c>
      <c r="G18" s="4">
        <v>-1.027958750724792</v>
      </c>
      <c r="H18" s="4">
        <v>-0.9059313535690308</v>
      </c>
      <c r="I18" s="4">
        <v>-0.7425551414489746</v>
      </c>
      <c r="J18" s="4">
        <v>-0.786229133605957</v>
      </c>
      <c r="K18" s="4">
        <v>-0.9400967359542847</v>
      </c>
      <c r="L18" s="4">
        <v>-1.16595184803009</v>
      </c>
      <c r="M18" s="4">
        <v>-1.366024971008301</v>
      </c>
      <c r="N18" s="4">
        <v>-1.379632353782654</v>
      </c>
      <c r="O18" s="4">
        <v>-1.386538028717041</v>
      </c>
      <c r="P18" s="4">
        <v>-1.40889298915863</v>
      </c>
      <c r="Q18" s="4">
        <v>-1.428099036216736</v>
      </c>
      <c r="R18" s="4">
        <v>-1.436365008354187</v>
      </c>
      <c r="S18" s="4">
        <v>-1.57685399055481</v>
      </c>
      <c r="T18" s="4">
        <v>-1.808696150779724</v>
      </c>
      <c r="U18" s="4">
        <v>-1.844060063362122</v>
      </c>
      <c r="V18" s="4">
        <v>-1.792808055877686</v>
      </c>
      <c r="W18" s="4">
        <v>-1.747192144393921</v>
      </c>
      <c r="X18" s="4">
        <v>-1.839025139808655</v>
      </c>
      <c r="Y18" s="4">
        <v>-2.068737030029297</v>
      </c>
      <c r="Z18" s="4">
        <v>-2.098918914794922</v>
      </c>
      <c r="AA18" s="4">
        <v>-2.083585739135742</v>
      </c>
      <c r="AB18" s="4">
        <v>-2.02629566192627</v>
      </c>
      <c r="AC18" s="4">
        <v>-1.983495235443115</v>
      </c>
      <c r="AD18" s="4">
        <v>0.06699387504831145</v>
      </c>
    </row>
    <row r="19" spans="1:30" s="4" customFormat="1">
      <c r="A19" s="4" t="s">
        <v>5</v>
      </c>
      <c r="B19" s="4" t="s">
        <v>44</v>
      </c>
      <c r="C19" s="4">
        <v>-4.365560054779053</v>
      </c>
      <c r="D19" s="4">
        <v>-4.988667011260986</v>
      </c>
      <c r="E19" s="4">
        <v>-5.311545372009277</v>
      </c>
      <c r="F19" s="4">
        <v>-5.318838119506836</v>
      </c>
      <c r="G19" s="4">
        <v>-6.34743595123291</v>
      </c>
      <c r="H19" s="4">
        <v>-7.067240238189697</v>
      </c>
      <c r="I19" s="4">
        <v>-7.815614223480225</v>
      </c>
      <c r="J19" s="4">
        <v>-8.318626403808594</v>
      </c>
      <c r="K19" s="4">
        <v>-9.137670516967773</v>
      </c>
      <c r="L19" s="4">
        <v>-9.718626022338867</v>
      </c>
      <c r="M19" s="4">
        <v>-10.01862621307373</v>
      </c>
      <c r="N19" s="4">
        <v>-10.21857070922852</v>
      </c>
      <c r="O19" s="4">
        <v>-10.43767070770264</v>
      </c>
      <c r="P19" s="4">
        <v>-10.51862621307373</v>
      </c>
      <c r="Q19" s="4">
        <v>-10.51860046386719</v>
      </c>
      <c r="R19" s="4">
        <v>-10.51862621307373</v>
      </c>
      <c r="S19" s="4">
        <v>-10.53767013549805</v>
      </c>
      <c r="T19" s="4">
        <v>-10.51862621307373</v>
      </c>
      <c r="U19" s="4">
        <v>-10.51858234405518</v>
      </c>
      <c r="V19" s="4">
        <v>-10.50349235534668</v>
      </c>
      <c r="W19" s="4">
        <v>-10.51904106140137</v>
      </c>
      <c r="X19" s="4">
        <v>-10.48692226409912</v>
      </c>
      <c r="Y19" s="4">
        <v>-10.5016918182373</v>
      </c>
      <c r="Z19" s="4">
        <v>-10.49957656860352</v>
      </c>
      <c r="AA19" s="4">
        <v>-10.49141120910645</v>
      </c>
      <c r="AB19" s="4">
        <v>-10.49534606933594</v>
      </c>
      <c r="AC19" s="4">
        <v>-10.50537395477295</v>
      </c>
      <c r="AD19" s="4">
        <v>0.034351471237412</v>
      </c>
    </row>
    <row r="20" spans="1:30" s="4" customFormat="1"/>
    <row r="21" spans="1:30" s="6" customFormat="1">
      <c r="A21" s="6" t="s">
        <v>6</v>
      </c>
      <c r="B21" s="6" t="s">
        <v>45</v>
      </c>
      <c r="C21" s="6">
        <v>33.77851104736328</v>
      </c>
      <c r="D21" s="6">
        <v>33.15160369873047</v>
      </c>
      <c r="E21" s="6">
        <v>32.47786712646484</v>
      </c>
      <c r="F21" s="6">
        <v>32.87005615234375</v>
      </c>
      <c r="G21" s="6">
        <v>32.96955108642578</v>
      </c>
      <c r="H21" s="6">
        <v>32.97866439819336</v>
      </c>
      <c r="I21" s="6">
        <v>32.87725067138672</v>
      </c>
      <c r="J21" s="6">
        <v>32.53570556640625</v>
      </c>
      <c r="K21" s="6">
        <v>32.09955596923828</v>
      </c>
      <c r="L21" s="6">
        <v>31.68647003173828</v>
      </c>
      <c r="M21" s="6">
        <v>31.33295249938965</v>
      </c>
      <c r="N21" s="6">
        <v>30.83276176452637</v>
      </c>
      <c r="O21" s="6">
        <v>30.28756904602051</v>
      </c>
      <c r="P21" s="6">
        <v>29.89836883544922</v>
      </c>
      <c r="Q21" s="6">
        <v>29.7259349822998</v>
      </c>
      <c r="R21" s="6">
        <v>29.62909889221191</v>
      </c>
      <c r="S21" s="6">
        <v>29.77021408081055</v>
      </c>
      <c r="T21" s="6">
        <v>29.77103424072266</v>
      </c>
      <c r="U21" s="6">
        <v>29.71493148803711</v>
      </c>
      <c r="V21" s="6">
        <v>29.74899673461914</v>
      </c>
      <c r="W21" s="6">
        <v>29.80327987670898</v>
      </c>
      <c r="X21" s="6">
        <v>29.76269912719727</v>
      </c>
      <c r="Y21" s="6">
        <v>29.66924285888672</v>
      </c>
      <c r="Z21" s="6">
        <v>29.73898315429688</v>
      </c>
      <c r="AA21" s="6">
        <v>29.88226318359375</v>
      </c>
      <c r="AB21" s="6">
        <v>30.00852203369141</v>
      </c>
      <c r="AC21" s="6">
        <v>30.08828353881836</v>
      </c>
      <c r="AD21" s="6">
        <v>-0.00443969175099479</v>
      </c>
    </row>
    <row r="22" spans="1:30" s="4" customFormat="1"/>
    <row r="23" spans="1:30" s="6" customFormat="1">
      <c r="A23" s="6" t="s">
        <v>7</v>
      </c>
      <c r="B23" s="6" t="s">
        <v>46</v>
      </c>
      <c r="C23" s="6">
        <v>33.06009292602539</v>
      </c>
      <c r="D23" s="6">
        <v>32.92790985107422</v>
      </c>
      <c r="E23" s="6">
        <v>32.2039794921875</v>
      </c>
      <c r="F23" s="6">
        <v>32.56351089477539</v>
      </c>
      <c r="G23" s="6">
        <v>32.64200592041016</v>
      </c>
      <c r="H23" s="6">
        <v>32.69328689575195</v>
      </c>
      <c r="I23" s="6">
        <v>32.59393310546875</v>
      </c>
      <c r="J23" s="6">
        <v>32.25511932373047</v>
      </c>
      <c r="K23" s="6">
        <v>31.76689720153809</v>
      </c>
      <c r="L23" s="6">
        <v>31.29362106323242</v>
      </c>
      <c r="M23" s="6">
        <v>30.94993019104004</v>
      </c>
      <c r="N23" s="6">
        <v>30.43671417236328</v>
      </c>
      <c r="O23" s="6">
        <v>29.97456169128418</v>
      </c>
      <c r="P23" s="6">
        <v>29.54997825622559</v>
      </c>
      <c r="Q23" s="6">
        <v>29.33154678344727</v>
      </c>
      <c r="R23" s="6">
        <v>29.46326637268066</v>
      </c>
      <c r="S23" s="6">
        <v>29.73036003112793</v>
      </c>
      <c r="T23" s="6">
        <v>29.71853065490723</v>
      </c>
      <c r="U23" s="6">
        <v>29.52677345275879</v>
      </c>
      <c r="V23" s="6">
        <v>29.52020454406738</v>
      </c>
      <c r="W23" s="6">
        <v>29.6098575592041</v>
      </c>
      <c r="X23" s="6">
        <v>29.54239845275879</v>
      </c>
      <c r="Y23" s="6">
        <v>29.50901412963867</v>
      </c>
      <c r="Z23" s="6">
        <v>29.54673004150391</v>
      </c>
      <c r="AA23" s="6">
        <v>29.58000564575195</v>
      </c>
      <c r="AB23" s="6">
        <v>29.6619815826416</v>
      </c>
      <c r="AC23" s="6">
        <v>29.62930870056152</v>
      </c>
      <c r="AD23" s="6">
        <v>-0.004205090395721367</v>
      </c>
    </row>
    <row r="24" spans="1:30" s="4" customFormat="1">
      <c r="A24" s="4" t="s">
        <v>8</v>
      </c>
      <c r="B24" s="4" t="s">
        <v>47</v>
      </c>
      <c r="C24" s="4">
        <v>4.43491268157959</v>
      </c>
      <c r="D24" s="4">
        <v>4.784093856811523</v>
      </c>
      <c r="E24" s="4">
        <v>4.815921306610107</v>
      </c>
      <c r="F24" s="4">
        <v>4.835610866546631</v>
      </c>
      <c r="G24" s="4">
        <v>4.846453666687012</v>
      </c>
      <c r="H24" s="4">
        <v>4.835150241851807</v>
      </c>
      <c r="I24" s="4">
        <v>4.81616735458374</v>
      </c>
      <c r="J24" s="4">
        <v>4.785037517547607</v>
      </c>
      <c r="K24" s="4">
        <v>4.746390819549561</v>
      </c>
      <c r="L24" s="4">
        <v>4.714087963104248</v>
      </c>
      <c r="M24" s="4">
        <v>4.677900791168213</v>
      </c>
      <c r="N24" s="4">
        <v>4.646024227142334</v>
      </c>
      <c r="O24" s="4">
        <v>4.617856502532959</v>
      </c>
      <c r="P24" s="4">
        <v>4.593534469604492</v>
      </c>
      <c r="Q24" s="4">
        <v>4.572676658630371</v>
      </c>
      <c r="R24" s="4">
        <v>4.552111148834229</v>
      </c>
      <c r="S24" s="4">
        <v>4.530067443847656</v>
      </c>
      <c r="T24" s="4">
        <v>4.505343914031982</v>
      </c>
      <c r="U24" s="4">
        <v>4.480506420135498</v>
      </c>
      <c r="V24" s="4">
        <v>4.454743385314941</v>
      </c>
      <c r="W24" s="4">
        <v>4.429531574249268</v>
      </c>
      <c r="X24" s="4">
        <v>4.404643058776855</v>
      </c>
      <c r="Y24" s="4">
        <v>4.379475593566895</v>
      </c>
      <c r="Z24" s="4">
        <v>4.355759620666504</v>
      </c>
      <c r="AA24" s="4">
        <v>4.333268165588379</v>
      </c>
      <c r="AB24" s="4">
        <v>4.311812400817871</v>
      </c>
      <c r="AC24" s="4">
        <v>4.290713310241699</v>
      </c>
      <c r="AD24" s="4">
        <v>-0.001270535845919185</v>
      </c>
    </row>
    <row r="25" spans="1:30" s="4" customFormat="1">
      <c r="A25" s="4" t="s">
        <v>9</v>
      </c>
      <c r="B25" s="4" t="s">
        <v>48</v>
      </c>
      <c r="C25" s="4">
        <v>3.301255941390991</v>
      </c>
      <c r="D25" s="4">
        <v>3.478850841522217</v>
      </c>
      <c r="E25" s="4">
        <v>3.511357069015503</v>
      </c>
      <c r="F25" s="4">
        <v>3.518746614456177</v>
      </c>
      <c r="G25" s="4">
        <v>3.511996984481812</v>
      </c>
      <c r="H25" s="4">
        <v>3.514301538467407</v>
      </c>
      <c r="I25" s="4">
        <v>3.509193897247314</v>
      </c>
      <c r="J25" s="4">
        <v>3.505972385406494</v>
      </c>
      <c r="K25" s="4">
        <v>3.502041339874268</v>
      </c>
      <c r="L25" s="4">
        <v>3.495413541793823</v>
      </c>
      <c r="M25" s="4">
        <v>3.487728834152222</v>
      </c>
      <c r="N25" s="4">
        <v>3.482779741287231</v>
      </c>
      <c r="O25" s="4">
        <v>3.483320474624634</v>
      </c>
      <c r="P25" s="4">
        <v>3.488841533660889</v>
      </c>
      <c r="Q25" s="4">
        <v>3.49892520904541</v>
      </c>
      <c r="R25" s="4">
        <v>3.509469985961914</v>
      </c>
      <c r="S25" s="4">
        <v>3.518743515014648</v>
      </c>
      <c r="T25" s="4">
        <v>3.526853084564209</v>
      </c>
      <c r="U25" s="4">
        <v>3.534211874008179</v>
      </c>
      <c r="V25" s="4">
        <v>3.540996789932251</v>
      </c>
      <c r="W25" s="4">
        <v>3.549206495285034</v>
      </c>
      <c r="X25" s="4">
        <v>3.556443214416504</v>
      </c>
      <c r="Y25" s="4">
        <v>3.562161445617676</v>
      </c>
      <c r="Z25" s="4">
        <v>3.571254014968872</v>
      </c>
      <c r="AA25" s="4">
        <v>3.580748796463013</v>
      </c>
      <c r="AB25" s="4">
        <v>3.590205430984497</v>
      </c>
      <c r="AC25" s="4">
        <v>3.600259065628052</v>
      </c>
      <c r="AD25" s="4">
        <v>0.003340290268977197</v>
      </c>
    </row>
    <row r="26" spans="1:30" s="4" customFormat="1">
      <c r="A26" s="4" t="s">
        <v>10</v>
      </c>
      <c r="B26" s="4" t="s">
        <v>49</v>
      </c>
      <c r="C26" s="4">
        <v>10.51350879669189</v>
      </c>
      <c r="D26" s="4">
        <v>10.64895343780518</v>
      </c>
      <c r="E26" s="4">
        <v>10.55571269989014</v>
      </c>
      <c r="F26" s="4">
        <v>10.60118103027344</v>
      </c>
      <c r="G26" s="4">
        <v>10.63633918762207</v>
      </c>
      <c r="H26" s="4">
        <v>10.66369152069092</v>
      </c>
      <c r="I26" s="4">
        <v>10.71846389770508</v>
      </c>
      <c r="J26" s="4">
        <v>10.80447483062744</v>
      </c>
      <c r="K26" s="4">
        <v>10.92090511322021</v>
      </c>
      <c r="L26" s="4">
        <v>11.0081958770752</v>
      </c>
      <c r="M26" s="4">
        <v>11.06000900268555</v>
      </c>
      <c r="N26" s="4">
        <v>11.08862781524658</v>
      </c>
      <c r="O26" s="4">
        <v>11.10617256164551</v>
      </c>
      <c r="P26" s="4">
        <v>11.15153884887695</v>
      </c>
      <c r="Q26" s="4">
        <v>11.22616004943848</v>
      </c>
      <c r="R26" s="4">
        <v>11.30026721954346</v>
      </c>
      <c r="S26" s="4">
        <v>11.3776683807373</v>
      </c>
      <c r="T26" s="4">
        <v>11.43083763122559</v>
      </c>
      <c r="U26" s="4">
        <v>11.50289821624756</v>
      </c>
      <c r="V26" s="4">
        <v>11.57828330993652</v>
      </c>
      <c r="W26" s="4">
        <v>11.66316795349121</v>
      </c>
      <c r="X26" s="4">
        <v>11.71727466583252</v>
      </c>
      <c r="Y26" s="4">
        <v>11.76145172119141</v>
      </c>
      <c r="Z26" s="4">
        <v>11.83091068267822</v>
      </c>
      <c r="AA26" s="4">
        <v>11.91743469238281</v>
      </c>
      <c r="AB26" s="4">
        <v>11.97574043273926</v>
      </c>
      <c r="AC26" s="4">
        <v>12.02727222442627</v>
      </c>
      <c r="AD26" s="4">
        <v>0.005187090234096692</v>
      </c>
    </row>
    <row r="27" spans="1:30" s="4" customFormat="1">
      <c r="A27" s="4" t="s">
        <v>11</v>
      </c>
      <c r="B27" s="4" t="s">
        <v>50</v>
      </c>
      <c r="C27" s="4">
        <v>7.666458129882812</v>
      </c>
      <c r="D27" s="4">
        <v>7.776741504669189</v>
      </c>
      <c r="E27" s="4">
        <v>7.562362670898438</v>
      </c>
      <c r="F27" s="4">
        <v>7.593629360198975</v>
      </c>
      <c r="G27" s="4">
        <v>7.576761245727539</v>
      </c>
      <c r="H27" s="4">
        <v>7.579100608825684</v>
      </c>
      <c r="I27" s="4">
        <v>7.610570907592773</v>
      </c>
      <c r="J27" s="4">
        <v>7.661935806274414</v>
      </c>
      <c r="K27" s="4">
        <v>7.697183132171631</v>
      </c>
      <c r="L27" s="4">
        <v>7.698694229125977</v>
      </c>
      <c r="M27" s="4">
        <v>7.676461219787598</v>
      </c>
      <c r="N27" s="4">
        <v>7.654924392700195</v>
      </c>
      <c r="O27" s="4">
        <v>7.632011890411377</v>
      </c>
      <c r="P27" s="4">
        <v>7.634819030761719</v>
      </c>
      <c r="Q27" s="4">
        <v>7.673327922821045</v>
      </c>
      <c r="R27" s="4">
        <v>7.71644401550293</v>
      </c>
      <c r="S27" s="4">
        <v>7.753965854644775</v>
      </c>
      <c r="T27" s="4">
        <v>7.776106357574463</v>
      </c>
      <c r="U27" s="4">
        <v>7.814681053161621</v>
      </c>
      <c r="V27" s="4">
        <v>7.858005046844482</v>
      </c>
      <c r="W27" s="4">
        <v>7.901756286621094</v>
      </c>
      <c r="X27" s="4">
        <v>7.925322532653809</v>
      </c>
      <c r="Y27" s="4">
        <v>7.941287040710449</v>
      </c>
      <c r="Z27" s="4">
        <v>7.989966869354248</v>
      </c>
      <c r="AA27" s="4">
        <v>8.052251815795898</v>
      </c>
      <c r="AB27" s="4">
        <v>8.092606544494629</v>
      </c>
      <c r="AC27" s="4">
        <v>8.125724792480469</v>
      </c>
      <c r="AD27" s="4">
        <v>0.002240205635754</v>
      </c>
    </row>
    <row r="28" spans="1:30" s="4" customFormat="1">
      <c r="A28" s="4" t="s">
        <v>12</v>
      </c>
      <c r="B28" s="4" t="s">
        <v>51</v>
      </c>
      <c r="C28" s="4">
        <v>1.974238753318787</v>
      </c>
      <c r="D28" s="4">
        <v>1.984402179718018</v>
      </c>
      <c r="E28" s="4">
        <v>2.080089569091797</v>
      </c>
      <c r="F28" s="4">
        <v>2.082833290100098</v>
      </c>
      <c r="G28" s="4">
        <v>2.125936031341553</v>
      </c>
      <c r="H28" s="4">
        <v>2.139551877975464</v>
      </c>
      <c r="I28" s="4">
        <v>2.139259338378906</v>
      </c>
      <c r="J28" s="4">
        <v>2.136644124984741</v>
      </c>
      <c r="K28" s="4">
        <v>2.146245956420898</v>
      </c>
      <c r="L28" s="4">
        <v>2.164862155914307</v>
      </c>
      <c r="M28" s="4">
        <v>2.176594495773315</v>
      </c>
      <c r="N28" s="4">
        <v>2.169794321060181</v>
      </c>
      <c r="O28" s="4">
        <v>2.165594100952148</v>
      </c>
      <c r="P28" s="4">
        <v>2.160315275192261</v>
      </c>
      <c r="Q28" s="4">
        <v>2.152503728866577</v>
      </c>
      <c r="R28" s="4">
        <v>2.143715858459473</v>
      </c>
      <c r="S28" s="4">
        <v>2.146401405334473</v>
      </c>
      <c r="T28" s="4">
        <v>2.141665458679199</v>
      </c>
      <c r="U28" s="4">
        <v>2.142155647277832</v>
      </c>
      <c r="V28" s="4">
        <v>2.139558553695679</v>
      </c>
      <c r="W28" s="4">
        <v>2.144068002700806</v>
      </c>
      <c r="X28" s="4">
        <v>2.142369270324707</v>
      </c>
      <c r="Y28" s="4">
        <v>2.142300128936768</v>
      </c>
      <c r="Z28" s="4">
        <v>2.143210887908936</v>
      </c>
      <c r="AA28" s="4">
        <v>2.146570444107056</v>
      </c>
      <c r="AB28" s="4">
        <v>2.143704891204834</v>
      </c>
      <c r="AC28" s="4">
        <v>2.141978979110718</v>
      </c>
      <c r="AD28" s="4">
        <v>0.003141357431733161</v>
      </c>
    </row>
    <row r="29" spans="1:30" s="4" customFormat="1">
      <c r="A29" s="4" t="s">
        <v>13</v>
      </c>
      <c r="B29" s="4" t="s">
        <v>52</v>
      </c>
      <c r="C29" s="4">
        <v>0.872812032699585</v>
      </c>
      <c r="D29" s="4">
        <v>0.8878094553947449</v>
      </c>
      <c r="E29" s="4">
        <v>0.9132606387138367</v>
      </c>
      <c r="F29" s="4">
        <v>0.9247191548347473</v>
      </c>
      <c r="G29" s="4">
        <v>0.9336411952972412</v>
      </c>
      <c r="H29" s="4">
        <v>0.9450387954711914</v>
      </c>
      <c r="I29" s="4">
        <v>0.968633770942688</v>
      </c>
      <c r="J29" s="4">
        <v>1.005894422531128</v>
      </c>
      <c r="K29" s="4">
        <v>1.077475905418396</v>
      </c>
      <c r="L29" s="4">
        <v>1.144639849662781</v>
      </c>
      <c r="M29" s="4">
        <v>1.206953287124634</v>
      </c>
      <c r="N29" s="4">
        <v>1.263909459114075</v>
      </c>
      <c r="O29" s="4">
        <v>1.308566570281982</v>
      </c>
      <c r="P29" s="4">
        <v>1.356404185295105</v>
      </c>
      <c r="Q29" s="4">
        <v>1.400328993797302</v>
      </c>
      <c r="R29" s="4">
        <v>1.440107345581055</v>
      </c>
      <c r="S29" s="4">
        <v>1.47730016708374</v>
      </c>
      <c r="T29" s="4">
        <v>1.513064980506897</v>
      </c>
      <c r="U29" s="4">
        <v>1.546061396598816</v>
      </c>
      <c r="V29" s="4">
        <v>1.580719470977783</v>
      </c>
      <c r="W29" s="4">
        <v>1.61734414100647</v>
      </c>
      <c r="X29" s="4">
        <v>1.649582743644714</v>
      </c>
      <c r="Y29" s="4">
        <v>1.677864193916321</v>
      </c>
      <c r="Z29" s="4">
        <v>1.69773256778717</v>
      </c>
      <c r="AA29" s="4">
        <v>1.718612432479858</v>
      </c>
      <c r="AB29" s="4">
        <v>1.739429712295532</v>
      </c>
      <c r="AC29" s="4">
        <v>1.759568214416504</v>
      </c>
      <c r="AD29" s="4">
        <v>0.02733237911879471</v>
      </c>
    </row>
    <row r="30" spans="1:30" s="4" customFormat="1">
      <c r="A30" s="4" t="s">
        <v>14</v>
      </c>
      <c r="B30" s="4" t="s">
        <v>53</v>
      </c>
      <c r="C30" s="4">
        <v>1.332687973976135</v>
      </c>
      <c r="D30" s="4">
        <v>1.33895480632782</v>
      </c>
      <c r="E30" s="4">
        <v>1.365800976753235</v>
      </c>
      <c r="F30" s="4">
        <v>1.343544244766235</v>
      </c>
      <c r="G30" s="4">
        <v>1.391210317611694</v>
      </c>
      <c r="H30" s="4">
        <v>1.414192676544189</v>
      </c>
      <c r="I30" s="4">
        <v>1.432380676269531</v>
      </c>
      <c r="J30" s="4">
        <v>1.466249227523804</v>
      </c>
      <c r="K30" s="4">
        <v>1.53236985206604</v>
      </c>
      <c r="L30" s="4">
        <v>1.577429294586182</v>
      </c>
      <c r="M30" s="4">
        <v>1.598627328872681</v>
      </c>
      <c r="N30" s="4">
        <v>1.616617918014526</v>
      </c>
      <c r="O30" s="4">
        <v>1.639081001281738</v>
      </c>
      <c r="P30" s="4">
        <v>1.655463933944702</v>
      </c>
      <c r="Q30" s="4">
        <v>1.665541887283325</v>
      </c>
      <c r="R30" s="4">
        <v>1.677179098129272</v>
      </c>
      <c r="S30" s="4">
        <v>1.694892406463623</v>
      </c>
      <c r="T30" s="4">
        <v>1.705813884735107</v>
      </c>
      <c r="U30" s="4">
        <v>1.720180988311768</v>
      </c>
      <c r="V30" s="4">
        <v>1.7383873462677</v>
      </c>
      <c r="W30" s="4">
        <v>1.760619521141052</v>
      </c>
      <c r="X30" s="4">
        <v>1.777132987976074</v>
      </c>
      <c r="Y30" s="4">
        <v>1.79941201210022</v>
      </c>
      <c r="Z30" s="4">
        <v>1.820261359214783</v>
      </c>
      <c r="AA30" s="4">
        <v>1.843668937683105</v>
      </c>
      <c r="AB30" s="4">
        <v>1.867586135864258</v>
      </c>
      <c r="AC30" s="4">
        <v>1.894825220108032</v>
      </c>
      <c r="AD30" s="4">
        <v>0.01362774049647042</v>
      </c>
    </row>
    <row r="31" spans="1:30" s="4" customFormat="1">
      <c r="A31" s="4" t="s">
        <v>15</v>
      </c>
      <c r="B31" s="4" t="s">
        <v>54</v>
      </c>
      <c r="C31" s="4">
        <v>0.08541194349527359</v>
      </c>
      <c r="D31" s="4">
        <v>0.09290317445993423</v>
      </c>
      <c r="E31" s="4">
        <v>0.0987619012594223</v>
      </c>
      <c r="F31" s="4">
        <v>0.10332952439785</v>
      </c>
      <c r="G31" s="4">
        <v>0.1068159863352776</v>
      </c>
      <c r="H31" s="4">
        <v>0.1097840517759323</v>
      </c>
      <c r="I31" s="4">
        <v>0.111960157752037</v>
      </c>
      <c r="J31" s="4">
        <v>0.1133084520697594</v>
      </c>
      <c r="K31" s="4">
        <v>0.1136569157242775</v>
      </c>
      <c r="L31" s="4">
        <v>0.1136648580431938</v>
      </c>
      <c r="M31" s="4">
        <v>0.1140768155455589</v>
      </c>
      <c r="N31" s="4">
        <v>0.1150383800268173</v>
      </c>
      <c r="O31" s="4">
        <v>0.1167571619153023</v>
      </c>
      <c r="P31" s="4">
        <v>0.1192109435796738</v>
      </c>
      <c r="Q31" s="4">
        <v>0.1227427944540977</v>
      </c>
      <c r="R31" s="4">
        <v>0.1276245415210724</v>
      </c>
      <c r="S31" s="4">
        <v>0.1339161247014999</v>
      </c>
      <c r="T31" s="4">
        <v>0.1412013024091721</v>
      </c>
      <c r="U31" s="4">
        <v>0.1493320018053055</v>
      </c>
      <c r="V31" s="4">
        <v>0.1585289090871811</v>
      </c>
      <c r="W31" s="4">
        <v>0.1685461550951004</v>
      </c>
      <c r="X31" s="4">
        <v>0.1787727922201157</v>
      </c>
      <c r="Y31" s="4">
        <v>0.190181240439415</v>
      </c>
      <c r="Z31" s="4">
        <v>0.2017214894294739</v>
      </c>
      <c r="AA31" s="4">
        <v>0.2145876586437225</v>
      </c>
      <c r="AB31" s="4">
        <v>0.2281136363744736</v>
      </c>
      <c r="AC31" s="4">
        <v>0.242748349905014</v>
      </c>
      <c r="AD31" s="4">
        <v>0.04099250621216255</v>
      </c>
    </row>
    <row r="32" spans="1:30" s="4" customFormat="1">
      <c r="A32" s="4" t="s">
        <v>16</v>
      </c>
      <c r="B32" s="4" t="s">
        <v>55</v>
      </c>
      <c r="C32" s="4">
        <v>0.8920731544494629</v>
      </c>
      <c r="D32" s="4">
        <v>0.8402497172355652</v>
      </c>
      <c r="E32" s="4">
        <v>0.8349025845527649</v>
      </c>
      <c r="F32" s="4">
        <v>0.8073060512542725</v>
      </c>
      <c r="G32" s="4">
        <v>0.7679877281188965</v>
      </c>
      <c r="H32" s="4">
        <v>0.7295164465904236</v>
      </c>
      <c r="I32" s="4">
        <v>0.6847286224365234</v>
      </c>
      <c r="J32" s="4">
        <v>0.6765049695968628</v>
      </c>
      <c r="K32" s="4">
        <v>0.6759345531463623</v>
      </c>
      <c r="L32" s="4">
        <v>0.6739284992218018</v>
      </c>
      <c r="M32" s="4">
        <v>0.6704146862030029</v>
      </c>
      <c r="N32" s="4">
        <v>0.6712481379508972</v>
      </c>
      <c r="O32" s="4">
        <v>0.6742453575134277</v>
      </c>
      <c r="P32" s="4">
        <v>0.6816170215606689</v>
      </c>
      <c r="Q32" s="4">
        <v>0.6881654858589172</v>
      </c>
      <c r="R32" s="4">
        <v>0.6949185729026794</v>
      </c>
      <c r="S32" s="4">
        <v>0.7047978639602661</v>
      </c>
      <c r="T32" s="4">
        <v>0.7099766731262207</v>
      </c>
      <c r="U32" s="4">
        <v>0.7162166833877563</v>
      </c>
      <c r="V32" s="4">
        <v>0.7264484167098999</v>
      </c>
      <c r="W32" s="4">
        <v>0.737403929233551</v>
      </c>
      <c r="X32" s="4">
        <v>0.7462922930717468</v>
      </c>
      <c r="Y32" s="4">
        <v>0.7559666633605957</v>
      </c>
      <c r="Z32" s="4">
        <v>0.7654470801353455</v>
      </c>
      <c r="AA32" s="4">
        <v>0.7766498923301697</v>
      </c>
      <c r="AB32" s="4">
        <v>0.7867223620414734</v>
      </c>
      <c r="AC32" s="4">
        <v>0.7985144257545471</v>
      </c>
      <c r="AD32" s="4">
        <v>-0.004252283613779051</v>
      </c>
    </row>
    <row r="33" spans="1:30" s="4" customFormat="1">
      <c r="A33" s="4" t="s">
        <v>17</v>
      </c>
      <c r="B33" s="4" t="s">
        <v>56</v>
      </c>
      <c r="C33" s="4">
        <v>0.3552028238773346</v>
      </c>
      <c r="D33" s="4">
        <v>0.4058018922805786</v>
      </c>
      <c r="E33" s="4">
        <v>0.4321364462375641</v>
      </c>
      <c r="F33" s="4">
        <v>0.4329086542129517</v>
      </c>
      <c r="G33" s="4">
        <v>0.5164065361022949</v>
      </c>
      <c r="H33" s="4">
        <v>0.5748921036720276</v>
      </c>
      <c r="I33" s="4">
        <v>0.6356918811798096</v>
      </c>
      <c r="J33" s="4">
        <v>0.6764358878135681</v>
      </c>
      <c r="K33" s="4">
        <v>0.7427784204483032</v>
      </c>
      <c r="L33" s="4">
        <v>0.7898359298706055</v>
      </c>
      <c r="M33" s="4">
        <v>0.8141359090805054</v>
      </c>
      <c r="N33" s="4">
        <v>0.8303313255310059</v>
      </c>
      <c r="O33" s="4">
        <v>0.8480784893035889</v>
      </c>
      <c r="P33" s="4">
        <v>0.8546358942985535</v>
      </c>
      <c r="Q33" s="4">
        <v>0.854633629322052</v>
      </c>
      <c r="R33" s="4">
        <v>0.8546358942985535</v>
      </c>
      <c r="S33" s="4">
        <v>0.8561784625053406</v>
      </c>
      <c r="T33" s="4">
        <v>0.8546358942985535</v>
      </c>
      <c r="U33" s="4">
        <v>0.8546323180198669</v>
      </c>
      <c r="V33" s="4">
        <v>0.8534100651741028</v>
      </c>
      <c r="W33" s="4">
        <v>0.854669451713562</v>
      </c>
      <c r="X33" s="4">
        <v>0.8520678281784058</v>
      </c>
      <c r="Y33" s="4">
        <v>0.8532641530036926</v>
      </c>
      <c r="Z33" s="4">
        <v>0.8530927896499634</v>
      </c>
      <c r="AA33" s="4">
        <v>0.8524314165115356</v>
      </c>
      <c r="AB33" s="4">
        <v>0.8527501225471497</v>
      </c>
      <c r="AC33" s="4">
        <v>0.8535624146461487</v>
      </c>
      <c r="AD33" s="4">
        <v>0.0342953497104459</v>
      </c>
    </row>
    <row r="34" spans="1:30" s="4" customFormat="1">
      <c r="A34" s="4" t="s">
        <v>18</v>
      </c>
      <c r="B34" s="4" t="s">
        <v>57</v>
      </c>
      <c r="C34" s="4">
        <v>13.4777307510376</v>
      </c>
      <c r="D34" s="4">
        <v>12.67705631256104</v>
      </c>
      <c r="E34" s="4">
        <v>11.9551887512207</v>
      </c>
      <c r="F34" s="4">
        <v>12.26443099975586</v>
      </c>
      <c r="G34" s="4">
        <v>12.25600528717041</v>
      </c>
      <c r="H34" s="4">
        <v>12.26595020294189</v>
      </c>
      <c r="I34" s="4">
        <v>12.11772727966309</v>
      </c>
      <c r="J34" s="4">
        <v>11.69338703155518</v>
      </c>
      <c r="K34" s="4">
        <v>11.06518936157227</v>
      </c>
      <c r="L34" s="4">
        <v>10.49849224090576</v>
      </c>
      <c r="M34" s="4">
        <v>10.12566566467285</v>
      </c>
      <c r="N34" s="4">
        <v>9.602663993835449</v>
      </c>
      <c r="O34" s="4">
        <v>9.128131866455078</v>
      </c>
      <c r="P34" s="4">
        <v>8.660599708557129</v>
      </c>
      <c r="Q34" s="4">
        <v>8.368240356445312</v>
      </c>
      <c r="R34" s="4">
        <v>8.424242973327637</v>
      </c>
      <c r="S34" s="4">
        <v>8.608989715576172</v>
      </c>
      <c r="T34" s="4">
        <v>8.549681663513184</v>
      </c>
      <c r="U34" s="4">
        <v>8.288979530334473</v>
      </c>
      <c r="V34" s="4">
        <v>8.207794189453125</v>
      </c>
      <c r="W34" s="4">
        <v>8.207332611083984</v>
      </c>
      <c r="X34" s="4">
        <v>8.086905479431152</v>
      </c>
      <c r="Y34" s="4">
        <v>8.006513595581055</v>
      </c>
      <c r="Z34" s="4">
        <v>7.968544483184814</v>
      </c>
      <c r="AA34" s="4">
        <v>7.904883861541748</v>
      </c>
      <c r="AB34" s="4">
        <v>7.916635990142822</v>
      </c>
      <c r="AC34" s="4">
        <v>7.816237449645996</v>
      </c>
      <c r="AD34" s="4">
        <v>-0.02073717504927575</v>
      </c>
    </row>
    <row r="35" spans="1:30" s="4" customFormat="1"/>
    <row r="36" spans="1:30" s="6" customFormat="1">
      <c r="A36" s="6" t="s">
        <v>19</v>
      </c>
      <c r="B36" s="6" t="s">
        <v>58</v>
      </c>
      <c r="C36" s="6">
        <v>0.7184181213378906</v>
      </c>
      <c r="D36" s="6">
        <v>0.22369384765625</v>
      </c>
      <c r="E36" s="6">
        <v>0.2738876342773438</v>
      </c>
      <c r="F36" s="6">
        <v>0.3065452575683594</v>
      </c>
      <c r="G36" s="6">
        <v>0.327545166015625</v>
      </c>
      <c r="H36" s="6">
        <v>0.2853775024414062</v>
      </c>
      <c r="I36" s="6">
        <v>0.2833175659179688</v>
      </c>
      <c r="J36" s="6">
        <v>0.2805862426757812</v>
      </c>
      <c r="K36" s="6">
        <v>0.3326587677001953</v>
      </c>
      <c r="L36" s="6">
        <v>0.3928489685058594</v>
      </c>
      <c r="M36" s="6">
        <v>0.3830223083496094</v>
      </c>
      <c r="N36" s="6">
        <v>0.3960475921630859</v>
      </c>
      <c r="O36" s="6">
        <v>0.3130073547363281</v>
      </c>
      <c r="P36" s="6">
        <v>0.3483905792236328</v>
      </c>
      <c r="Q36" s="6">
        <v>0.3943881988525391</v>
      </c>
      <c r="R36" s="6">
        <v>0.16583251953125</v>
      </c>
      <c r="S36" s="6">
        <v>0.03985404968261719</v>
      </c>
      <c r="T36" s="6">
        <v>0.05250358581542969</v>
      </c>
      <c r="U36" s="6">
        <v>0.1881580352783203</v>
      </c>
      <c r="V36" s="6">
        <v>0.2287921905517578</v>
      </c>
      <c r="W36" s="6">
        <v>0.1934223175048828</v>
      </c>
      <c r="X36" s="6">
        <v>0.2203006744384766</v>
      </c>
      <c r="Y36" s="6">
        <v>0.1602287292480469</v>
      </c>
      <c r="Z36" s="6">
        <v>0.1922531127929688</v>
      </c>
      <c r="AA36" s="6">
        <v>0.3022575378417969</v>
      </c>
      <c r="AB36" s="6">
        <v>0.3465404510498047</v>
      </c>
      <c r="AC36" s="6">
        <v>0.4589748382568359</v>
      </c>
      <c r="AD36" s="6">
        <v>-0.01708529883075638</v>
      </c>
    </row>
    <row r="37" spans="1:30" s="4" customFormat="1"/>
    <row r="38" spans="1:30" s="6" customFormat="1">
      <c r="B38" s="6" t="s">
        <v>59</v>
      </c>
    </row>
    <row r="39" spans="1:30" s="4" customFormat="1"/>
    <row r="40" spans="1:30" s="6" customFormat="1">
      <c r="B40" s="6" t="s">
        <v>60</v>
      </c>
    </row>
    <row r="41" spans="1:30" s="6" customFormat="1">
      <c r="A41" s="6" t="s">
        <v>20</v>
      </c>
      <c r="B41" s="6" t="s">
        <v>61</v>
      </c>
      <c r="C41" s="6">
        <v>2.191642045974731</v>
      </c>
      <c r="D41" s="6">
        <v>2.899569272994995</v>
      </c>
      <c r="E41" s="6">
        <v>2.756376266479492</v>
      </c>
      <c r="F41" s="6">
        <v>2.626801013946533</v>
      </c>
      <c r="G41" s="6">
        <v>2.735585927963257</v>
      </c>
      <c r="H41" s="6">
        <v>2.898082256317139</v>
      </c>
      <c r="I41" s="6">
        <v>3.062224149703979</v>
      </c>
      <c r="J41" s="6">
        <v>3.227682828903198</v>
      </c>
      <c r="K41" s="6">
        <v>3.489216566085815</v>
      </c>
      <c r="L41" s="6">
        <v>3.793429613113403</v>
      </c>
      <c r="M41" s="6">
        <v>4.068803310394287</v>
      </c>
      <c r="N41" s="6">
        <v>4.329795837402344</v>
      </c>
      <c r="O41" s="6">
        <v>4.458390235900879</v>
      </c>
      <c r="P41" s="6">
        <v>4.48878002166748</v>
      </c>
      <c r="Q41" s="6">
        <v>4.45025634765625</v>
      </c>
      <c r="R41" s="6">
        <v>4.39583683013916</v>
      </c>
      <c r="S41" s="6">
        <v>4.427284717559814</v>
      </c>
      <c r="T41" s="6">
        <v>4.481484889984131</v>
      </c>
      <c r="U41" s="6">
        <v>4.520321369171143</v>
      </c>
      <c r="V41" s="6">
        <v>4.61257791519165</v>
      </c>
      <c r="W41" s="6">
        <v>4.676475524902344</v>
      </c>
      <c r="X41" s="6">
        <v>4.717137336730957</v>
      </c>
      <c r="Y41" s="6">
        <v>4.783320903778076</v>
      </c>
      <c r="Z41" s="6">
        <v>4.842503070831299</v>
      </c>
      <c r="AA41" s="6">
        <v>4.896175384521484</v>
      </c>
      <c r="AB41" s="6">
        <v>4.986618995666504</v>
      </c>
      <c r="AC41" s="6">
        <v>5.065146446228027</v>
      </c>
      <c r="AD41" s="6">
        <v>0.03274516060181654</v>
      </c>
    </row>
    <row r="42" spans="1:30" s="4" customFormat="1"/>
    <row r="43" spans="1:30" s="6" customFormat="1">
      <c r="B43" s="6" t="s">
        <v>62</v>
      </c>
    </row>
    <row r="44" spans="1:30" s="6" customFormat="1">
      <c r="B44" s="6" t="s">
        <v>63</v>
      </c>
    </row>
    <row r="45" spans="1:30" s="4" customFormat="1">
      <c r="A45" s="4" t="s">
        <v>21</v>
      </c>
      <c r="B45" s="4" t="s">
        <v>64</v>
      </c>
      <c r="C45" s="4">
        <v>14.46162891387939</v>
      </c>
      <c r="D45" s="4">
        <v>13.18613147735596</v>
      </c>
      <c r="E45" s="4">
        <v>12.95819568634033</v>
      </c>
      <c r="F45" s="4">
        <v>12.52220630645752</v>
      </c>
      <c r="G45" s="4">
        <v>12.24947738647461</v>
      </c>
      <c r="H45" s="4">
        <v>12.11087894439697</v>
      </c>
      <c r="I45" s="4">
        <v>11.99227714538574</v>
      </c>
      <c r="J45" s="4">
        <v>12.19331645965576</v>
      </c>
      <c r="K45" s="4">
        <v>12.43763542175293</v>
      </c>
      <c r="L45" s="4">
        <v>12.74225234985352</v>
      </c>
      <c r="M45" s="4">
        <v>13.01227283477783</v>
      </c>
      <c r="N45" s="4">
        <v>13.22967338562012</v>
      </c>
      <c r="O45" s="4">
        <v>13.34853076934814</v>
      </c>
      <c r="P45" s="4">
        <v>13.40699577331543</v>
      </c>
      <c r="Q45" s="4">
        <v>13.41061687469482</v>
      </c>
      <c r="R45" s="4">
        <v>13.42665958404541</v>
      </c>
      <c r="S45" s="4">
        <v>13.48107719421387</v>
      </c>
      <c r="T45" s="4">
        <v>13.57437992095947</v>
      </c>
      <c r="U45" s="4">
        <v>13.62681198120117</v>
      </c>
      <c r="V45" s="4">
        <v>13.6992654800415</v>
      </c>
      <c r="W45" s="4">
        <v>13.739426612854</v>
      </c>
      <c r="X45" s="4">
        <v>13.82240581512451</v>
      </c>
      <c r="Y45" s="4">
        <v>13.89628314971924</v>
      </c>
      <c r="Z45" s="4">
        <v>13.93151950836182</v>
      </c>
      <c r="AA45" s="4">
        <v>13.95559120178223</v>
      </c>
      <c r="AB45" s="4">
        <v>14.00120258331299</v>
      </c>
      <c r="AC45" s="4">
        <v>14.02980613708496</v>
      </c>
      <c r="AD45" s="4">
        <v>-0.001165273761976726</v>
      </c>
    </row>
    <row r="46" spans="1:30" s="4" customFormat="1">
      <c r="A46" s="4" t="s">
        <v>22</v>
      </c>
      <c r="B46" s="4" t="s">
        <v>65</v>
      </c>
      <c r="C46" s="4">
        <v>9.918981552124023</v>
      </c>
      <c r="D46" s="4">
        <v>8.803363800048828</v>
      </c>
      <c r="E46" s="4">
        <v>8.901761054992676</v>
      </c>
      <c r="F46" s="4">
        <v>8.829351425170898</v>
      </c>
      <c r="G46" s="4">
        <v>8.894718170166016</v>
      </c>
      <c r="H46" s="4">
        <v>9.058326721191406</v>
      </c>
      <c r="I46" s="4">
        <v>9.240110397338867</v>
      </c>
      <c r="J46" s="4">
        <v>9.387843132019043</v>
      </c>
      <c r="K46" s="4">
        <v>9.564053535461426</v>
      </c>
      <c r="L46" s="4">
        <v>9.807954788208008</v>
      </c>
      <c r="M46" s="4">
        <v>10.01850318908691</v>
      </c>
      <c r="N46" s="4">
        <v>10.18592643737793</v>
      </c>
      <c r="O46" s="4">
        <v>10.26041412353516</v>
      </c>
      <c r="P46" s="4">
        <v>10.27972316741943</v>
      </c>
      <c r="Q46" s="4">
        <v>10.25091361999512</v>
      </c>
      <c r="R46" s="4">
        <v>10.23357391357422</v>
      </c>
      <c r="S46" s="4">
        <v>10.25271701812744</v>
      </c>
      <c r="T46" s="4">
        <v>10.30754280090332</v>
      </c>
      <c r="U46" s="4">
        <v>10.32687187194824</v>
      </c>
      <c r="V46" s="4">
        <v>10.36567115783691</v>
      </c>
      <c r="W46" s="4">
        <v>10.37387371063232</v>
      </c>
      <c r="X46" s="4">
        <v>10.42239284515381</v>
      </c>
      <c r="Y46" s="4">
        <v>10.46294689178467</v>
      </c>
      <c r="Z46" s="4">
        <v>10.46928405761719</v>
      </c>
      <c r="AA46" s="4">
        <v>10.46727180480957</v>
      </c>
      <c r="AB46" s="4">
        <v>10.48486614227295</v>
      </c>
      <c r="AC46" s="4">
        <v>10.48286628723145</v>
      </c>
      <c r="AD46" s="4">
        <v>0.002128874082951704</v>
      </c>
    </row>
    <row r="47" spans="1:30" s="4" customFormat="1">
      <c r="A47" s="4" t="s">
        <v>23</v>
      </c>
      <c r="B47" s="4" t="s">
        <v>66</v>
      </c>
      <c r="C47" s="4">
        <v>3.467302322387695</v>
      </c>
      <c r="D47" s="4">
        <v>4.17604398727417</v>
      </c>
      <c r="E47" s="4">
        <v>4.071338653564453</v>
      </c>
      <c r="F47" s="4">
        <v>3.929536819458008</v>
      </c>
      <c r="G47" s="4">
        <v>4.001528263092041</v>
      </c>
      <c r="H47" s="4">
        <v>4.134907245635986</v>
      </c>
      <c r="I47" s="4">
        <v>4.291984081268311</v>
      </c>
      <c r="J47" s="4">
        <v>4.45035982131958</v>
      </c>
      <c r="K47" s="4">
        <v>4.686761856079102</v>
      </c>
      <c r="L47" s="4">
        <v>4.965171337127686</v>
      </c>
      <c r="M47" s="4">
        <v>5.214145660400391</v>
      </c>
      <c r="N47" s="4">
        <v>5.423048496246338</v>
      </c>
      <c r="O47" s="4">
        <v>5.516549110412598</v>
      </c>
      <c r="P47" s="4">
        <v>5.52528715133667</v>
      </c>
      <c r="Q47" s="4">
        <v>5.472684383392334</v>
      </c>
      <c r="R47" s="4">
        <v>5.432690143585205</v>
      </c>
      <c r="S47" s="4">
        <v>5.45910120010376</v>
      </c>
      <c r="T47" s="4">
        <v>5.511301040649414</v>
      </c>
      <c r="U47" s="4">
        <v>5.538830280303955</v>
      </c>
      <c r="V47" s="4">
        <v>5.603146553039551</v>
      </c>
      <c r="W47" s="4">
        <v>5.635062217712402</v>
      </c>
      <c r="X47" s="4">
        <v>5.67744255065918</v>
      </c>
      <c r="Y47" s="4">
        <v>5.728600978851318</v>
      </c>
      <c r="Z47" s="4">
        <v>5.734838485717773</v>
      </c>
      <c r="AA47" s="4">
        <v>5.740628242492676</v>
      </c>
      <c r="AB47" s="4">
        <v>5.769842147827148</v>
      </c>
      <c r="AC47" s="4">
        <v>5.797085762023926</v>
      </c>
      <c r="AD47" s="4">
        <v>0.01996509164101856</v>
      </c>
    </row>
    <row r="48" spans="1:30" s="4" customFormat="1">
      <c r="A48" s="4" t="s">
        <v>24</v>
      </c>
      <c r="B48" s="4" t="s">
        <v>67</v>
      </c>
      <c r="C48" s="4">
        <v>15.07133674621582</v>
      </c>
      <c r="D48" s="4">
        <v>15.62722110748291</v>
      </c>
      <c r="E48" s="4">
        <v>15.5595531463623</v>
      </c>
      <c r="F48" s="4">
        <v>15.41554737091064</v>
      </c>
      <c r="G48" s="4">
        <v>15.45754241943359</v>
      </c>
      <c r="H48" s="4">
        <v>15.56755065917969</v>
      </c>
      <c r="I48" s="4">
        <v>15.66883563995361</v>
      </c>
      <c r="J48" s="4">
        <v>15.77992820739746</v>
      </c>
      <c r="K48" s="4">
        <v>15.92687225341797</v>
      </c>
      <c r="L48" s="4">
        <v>16.08703422546387</v>
      </c>
      <c r="M48" s="4">
        <v>16.21264266967773</v>
      </c>
      <c r="N48" s="4">
        <v>16.29829978942871</v>
      </c>
      <c r="O48" s="4">
        <v>16.29298210144043</v>
      </c>
      <c r="P48" s="4">
        <v>16.21316146850586</v>
      </c>
      <c r="Q48" s="4">
        <v>16.07506942749023</v>
      </c>
      <c r="R48" s="4">
        <v>15.95640468597412</v>
      </c>
      <c r="S48" s="4">
        <v>15.89032649993896</v>
      </c>
      <c r="T48" s="4">
        <v>15.8555154800415</v>
      </c>
      <c r="U48" s="4">
        <v>15.79454612731934</v>
      </c>
      <c r="V48" s="4">
        <v>15.77383613586426</v>
      </c>
      <c r="W48" s="4">
        <v>15.71816253662109</v>
      </c>
      <c r="X48" s="4">
        <v>15.68913745880127</v>
      </c>
      <c r="Y48" s="4">
        <v>15.67231559753418</v>
      </c>
      <c r="Z48" s="4">
        <v>15.58872890472412</v>
      </c>
      <c r="AA48" s="4">
        <v>15.51074886322021</v>
      </c>
      <c r="AB48" s="4">
        <v>15.45368576049805</v>
      </c>
      <c r="AC48" s="4">
        <v>15.38962936401367</v>
      </c>
      <c r="AD48" s="4">
        <v>0.0008041367399784782</v>
      </c>
    </row>
    <row r="49" spans="1:30" s="4" customFormat="1">
      <c r="A49" s="4" t="s">
        <v>25</v>
      </c>
      <c r="B49" s="4" t="s">
        <v>68</v>
      </c>
      <c r="C49" s="4">
        <v>2.813331842422485</v>
      </c>
      <c r="D49" s="4">
        <v>3.241247177124023</v>
      </c>
      <c r="E49" s="4">
        <v>3.174308776855469</v>
      </c>
      <c r="F49" s="4">
        <v>3.114708423614502</v>
      </c>
      <c r="G49" s="4">
        <v>3.205275297164917</v>
      </c>
      <c r="H49" s="4">
        <v>3.312867164611816</v>
      </c>
      <c r="I49" s="4">
        <v>3.494213581085205</v>
      </c>
      <c r="J49" s="4">
        <v>3.638456106185913</v>
      </c>
      <c r="K49" s="4">
        <v>3.850852251052856</v>
      </c>
      <c r="L49" s="4">
        <v>4.092910766601562</v>
      </c>
      <c r="M49" s="4">
        <v>4.326560974121094</v>
      </c>
      <c r="N49" s="4">
        <v>4.500249862670898</v>
      </c>
      <c r="O49" s="4">
        <v>4.574025630950928</v>
      </c>
      <c r="P49" s="4">
        <v>4.580705642700195</v>
      </c>
      <c r="Q49" s="4">
        <v>4.504444599151611</v>
      </c>
      <c r="R49" s="4">
        <v>4.451221466064453</v>
      </c>
      <c r="S49" s="4">
        <v>4.473642826080322</v>
      </c>
      <c r="T49" s="4">
        <v>4.505462169647217</v>
      </c>
      <c r="U49" s="4">
        <v>4.528669834136963</v>
      </c>
      <c r="V49" s="4">
        <v>4.590952396392822</v>
      </c>
      <c r="W49" s="4">
        <v>4.608981132507324</v>
      </c>
      <c r="X49" s="4">
        <v>4.625132083892822</v>
      </c>
      <c r="Y49" s="4">
        <v>4.648406982421875</v>
      </c>
      <c r="Z49" s="4">
        <v>4.613514423370361</v>
      </c>
      <c r="AA49" s="4">
        <v>4.635725021362305</v>
      </c>
      <c r="AB49" s="4">
        <v>4.636068820953369</v>
      </c>
      <c r="AC49" s="4">
        <v>4.625756740570068</v>
      </c>
      <c r="AD49" s="4">
        <v>0.01930985746940217</v>
      </c>
    </row>
    <row r="50" spans="1:30" s="6" customFormat="1">
      <c r="A50" s="6" t="s">
        <v>26</v>
      </c>
      <c r="B50" s="6" t="s">
        <v>69</v>
      </c>
      <c r="C50" s="6">
        <v>5.554397583007812</v>
      </c>
      <c r="D50" s="6">
        <v>5.807113170623779</v>
      </c>
      <c r="E50" s="6">
        <v>5.810327529907227</v>
      </c>
      <c r="F50" s="6">
        <v>5.639526844024658</v>
      </c>
      <c r="G50" s="6">
        <v>5.665421485900879</v>
      </c>
      <c r="H50" s="6">
        <v>5.743667125701904</v>
      </c>
      <c r="I50" s="6">
        <v>5.873270034790039</v>
      </c>
      <c r="J50" s="6">
        <v>6.054929733276367</v>
      </c>
      <c r="K50" s="6">
        <v>6.313976287841797</v>
      </c>
      <c r="L50" s="6">
        <v>6.616283416748047</v>
      </c>
      <c r="M50" s="6">
        <v>6.880626201629639</v>
      </c>
      <c r="N50" s="6">
        <v>7.112162113189697</v>
      </c>
      <c r="O50" s="6">
        <v>7.23976993560791</v>
      </c>
      <c r="P50" s="6">
        <v>7.297843933105469</v>
      </c>
      <c r="Q50" s="6">
        <v>7.272828578948975</v>
      </c>
      <c r="R50" s="6">
        <v>7.22730541229248</v>
      </c>
      <c r="S50" s="6">
        <v>7.228995800018311</v>
      </c>
      <c r="T50" s="6">
        <v>7.28117561340332</v>
      </c>
      <c r="U50" s="6">
        <v>7.33037281036377</v>
      </c>
      <c r="V50" s="6">
        <v>7.392212867736816</v>
      </c>
      <c r="W50" s="6">
        <v>7.409799098968506</v>
      </c>
      <c r="X50" s="6">
        <v>7.458346843719482</v>
      </c>
      <c r="Y50" s="6">
        <v>7.506491184234619</v>
      </c>
      <c r="Z50" s="6">
        <v>7.502462863922119</v>
      </c>
      <c r="AA50" s="6">
        <v>7.51541805267334</v>
      </c>
      <c r="AB50" s="6">
        <v>7.530543327331543</v>
      </c>
      <c r="AC50" s="6">
        <v>7.549563884735107</v>
      </c>
      <c r="AD50" s="6">
        <v>0.01187377971761627</v>
      </c>
    </row>
    <row r="51" spans="1:30" s="4" customFormat="1"/>
    <row r="52" spans="1:30" s="6" customFormat="1">
      <c r="B52" s="6" t="s">
        <v>60</v>
      </c>
    </row>
    <row r="53" spans="1:30" s="6" customFormat="1">
      <c r="A53" s="6" t="s">
        <v>27</v>
      </c>
      <c r="B53" s="6" t="s">
        <v>70</v>
      </c>
      <c r="C53" s="6">
        <v>2.191642045974731</v>
      </c>
      <c r="D53" s="6">
        <v>2.959012269973755</v>
      </c>
      <c r="E53" s="6">
        <v>2.86077094078064</v>
      </c>
      <c r="F53" s="6">
        <v>2.77206826210022</v>
      </c>
      <c r="G53" s="6">
        <v>2.94145941734314</v>
      </c>
      <c r="H53" s="6">
        <v>3.171324253082275</v>
      </c>
      <c r="I53" s="6">
        <v>3.413659811019897</v>
      </c>
      <c r="J53" s="6">
        <v>3.671338558197021</v>
      </c>
      <c r="K53" s="6">
        <v>4.05160665512085</v>
      </c>
      <c r="L53" s="6">
        <v>4.499051094055176</v>
      </c>
      <c r="M53" s="6">
        <v>4.931490421295166</v>
      </c>
      <c r="N53" s="6">
        <v>5.361611843109131</v>
      </c>
      <c r="O53" s="6">
        <v>5.636208057403564</v>
      </c>
      <c r="P53" s="6">
        <v>5.794126510620117</v>
      </c>
      <c r="Q53" s="6">
        <v>5.863900184631348</v>
      </c>
      <c r="R53" s="6">
        <v>5.911938667297363</v>
      </c>
      <c r="S53" s="6">
        <v>6.080129146575928</v>
      </c>
      <c r="T53" s="6">
        <v>6.28650951385498</v>
      </c>
      <c r="U53" s="6">
        <v>6.478495597839355</v>
      </c>
      <c r="V53" s="6">
        <v>6.755652904510498</v>
      </c>
      <c r="W53" s="6">
        <v>6.999918937683105</v>
      </c>
      <c r="X53" s="6">
        <v>7.218217372894287</v>
      </c>
      <c r="Y53" s="6">
        <v>7.484182357788086</v>
      </c>
      <c r="Z53" s="6">
        <v>7.748619079589844</v>
      </c>
      <c r="AA53" s="6">
        <v>8.012909889221191</v>
      </c>
      <c r="AB53" s="6">
        <v>8.346722602844238</v>
      </c>
      <c r="AC53" s="6">
        <v>8.670366287231445</v>
      </c>
      <c r="AD53" s="6">
        <v>0.05431852958206074</v>
      </c>
    </row>
    <row r="54" spans="1:30" s="4" customFormat="1"/>
    <row r="55" spans="1:30" s="6" customFormat="1">
      <c r="B55" s="6" t="s">
        <v>62</v>
      </c>
    </row>
    <row r="56" spans="1:30" s="6" customFormat="1">
      <c r="B56" s="6" t="s">
        <v>71</v>
      </c>
    </row>
    <row r="57" spans="1:30" s="4" customFormat="1">
      <c r="A57" s="4" t="s">
        <v>28</v>
      </c>
      <c r="B57" s="4" t="s">
        <v>64</v>
      </c>
      <c r="C57" s="4">
        <v>14.46162891387939</v>
      </c>
      <c r="D57" s="4">
        <v>13.45645618438721</v>
      </c>
      <c r="E57" s="4">
        <v>13.44897174835205</v>
      </c>
      <c r="F57" s="4">
        <v>13.21470832824707</v>
      </c>
      <c r="G57" s="4">
        <v>13.17134284973145</v>
      </c>
      <c r="H57" s="4">
        <v>13.2527379989624</v>
      </c>
      <c r="I57" s="4">
        <v>13.36856937408447</v>
      </c>
      <c r="J57" s="4">
        <v>13.86932849884033</v>
      </c>
      <c r="K57" s="4">
        <v>14.44232749938965</v>
      </c>
      <c r="L57" s="4">
        <v>15.11245727539062</v>
      </c>
      <c r="M57" s="4">
        <v>15.77119636535645</v>
      </c>
      <c r="N57" s="4">
        <v>16.38238334655762</v>
      </c>
      <c r="O57" s="4">
        <v>16.87494468688965</v>
      </c>
      <c r="P57" s="4">
        <v>17.30577659606934</v>
      </c>
      <c r="Q57" s="4">
        <v>17.67055892944336</v>
      </c>
      <c r="R57" s="4">
        <v>18.05744743347168</v>
      </c>
      <c r="S57" s="4">
        <v>18.51398658752441</v>
      </c>
      <c r="T57" s="4">
        <v>19.04178428649902</v>
      </c>
      <c r="U57" s="4">
        <v>19.52985954284668</v>
      </c>
      <c r="V57" s="4">
        <v>20.06415748596191</v>
      </c>
      <c r="W57" s="4">
        <v>20.565673828125</v>
      </c>
      <c r="X57" s="4">
        <v>21.15120315551758</v>
      </c>
      <c r="Y57" s="4">
        <v>21.74270248413086</v>
      </c>
      <c r="Z57" s="4">
        <v>22.29219627380371</v>
      </c>
      <c r="AA57" s="4">
        <v>22.8392333984375</v>
      </c>
      <c r="AB57" s="4">
        <v>23.43554878234863</v>
      </c>
      <c r="AC57" s="4">
        <v>24.01580429077148</v>
      </c>
      <c r="AD57" s="4">
        <v>0.01969973094114397</v>
      </c>
    </row>
    <row r="58" spans="1:30" s="4" customFormat="1">
      <c r="A58" s="4" t="s">
        <v>29</v>
      </c>
      <c r="B58" s="4" t="s">
        <v>65</v>
      </c>
      <c r="C58" s="4">
        <v>9.918981552124023</v>
      </c>
      <c r="D58" s="4">
        <v>8.983838081359863</v>
      </c>
      <c r="E58" s="4">
        <v>9.23890495300293</v>
      </c>
      <c r="F58" s="4">
        <v>9.317631721496582</v>
      </c>
      <c r="G58" s="4">
        <v>9.564112663269043</v>
      </c>
      <c r="H58" s="4">
        <v>9.912380218505859</v>
      </c>
      <c r="I58" s="4">
        <v>10.30055046081543</v>
      </c>
      <c r="J58" s="4">
        <v>10.67823314666748</v>
      </c>
      <c r="K58" s="4">
        <v>11.10558319091797</v>
      </c>
      <c r="L58" s="4">
        <v>11.63234806060791</v>
      </c>
      <c r="M58" s="4">
        <v>12.14267349243164</v>
      </c>
      <c r="N58" s="4">
        <v>12.61329364776611</v>
      </c>
      <c r="O58" s="4">
        <v>12.97101020812988</v>
      </c>
      <c r="P58" s="4">
        <v>13.26908874511719</v>
      </c>
      <c r="Q58" s="4">
        <v>13.50716209411621</v>
      </c>
      <c r="R58" s="4">
        <v>13.76308059692383</v>
      </c>
      <c r="S58" s="4">
        <v>14.08037757873535</v>
      </c>
      <c r="T58" s="4">
        <v>14.45915031433105</v>
      </c>
      <c r="U58" s="4">
        <v>14.80040550231934</v>
      </c>
      <c r="V58" s="4">
        <v>15.18172264099121</v>
      </c>
      <c r="W58" s="4">
        <v>15.52799224853516</v>
      </c>
      <c r="X58" s="4">
        <v>15.94846534729004</v>
      </c>
      <c r="Y58" s="4">
        <v>16.37076187133789</v>
      </c>
      <c r="Z58" s="4">
        <v>16.75218200683594</v>
      </c>
      <c r="AA58" s="4">
        <v>17.13037300109863</v>
      </c>
      <c r="AB58" s="4">
        <v>17.54981994628906</v>
      </c>
      <c r="AC58" s="4">
        <v>17.94425773620605</v>
      </c>
      <c r="AD58" s="4">
        <v>0.02306269015529971</v>
      </c>
    </row>
    <row r="59" spans="1:30" s="4" customFormat="1">
      <c r="A59" s="4" t="s">
        <v>30</v>
      </c>
      <c r="B59" s="4" t="s">
        <v>66</v>
      </c>
      <c r="C59" s="4">
        <v>3.467302322387695</v>
      </c>
      <c r="D59" s="4">
        <v>4.261655807495117</v>
      </c>
      <c r="E59" s="4">
        <v>4.225535869598389</v>
      </c>
      <c r="F59" s="4">
        <v>4.146847724914551</v>
      </c>
      <c r="G59" s="4">
        <v>4.30267333984375</v>
      </c>
      <c r="H59" s="4">
        <v>4.52476167678833</v>
      </c>
      <c r="I59" s="4">
        <v>4.784553050994873</v>
      </c>
      <c r="J59" s="4">
        <v>5.062076568603516</v>
      </c>
      <c r="K59" s="4">
        <v>5.442172050476074</v>
      </c>
      <c r="L59" s="4">
        <v>5.888750553131104</v>
      </c>
      <c r="M59" s="4">
        <v>6.319673538208008</v>
      </c>
      <c r="N59" s="4">
        <v>6.715393543243408</v>
      </c>
      <c r="O59" s="4">
        <v>6.973910808563232</v>
      </c>
      <c r="P59" s="4">
        <v>7.132051944732666</v>
      </c>
      <c r="Q59" s="4">
        <v>7.211106777191162</v>
      </c>
      <c r="R59" s="4">
        <v>7.306396961212158</v>
      </c>
      <c r="S59" s="4">
        <v>7.49715518951416</v>
      </c>
      <c r="T59" s="4">
        <v>7.73110818862915</v>
      </c>
      <c r="U59" s="4">
        <v>7.938215255737305</v>
      </c>
      <c r="V59" s="4">
        <v>8.206455230712891</v>
      </c>
      <c r="W59" s="4">
        <v>8.43476676940918</v>
      </c>
      <c r="X59" s="4">
        <v>8.687686920166016</v>
      </c>
      <c r="Y59" s="4">
        <v>8.963207244873047</v>
      </c>
      <c r="Z59" s="4">
        <v>9.176468849182129</v>
      </c>
      <c r="AA59" s="4">
        <v>9.394911766052246</v>
      </c>
      <c r="AB59" s="4">
        <v>9.657699584960938</v>
      </c>
      <c r="AC59" s="4">
        <v>9.92327880859375</v>
      </c>
      <c r="AD59" s="4">
        <v>0.04127149610229686</v>
      </c>
    </row>
    <row r="60" spans="1:30" s="4" customFormat="1">
      <c r="A60" s="4" t="s">
        <v>31</v>
      </c>
      <c r="B60" s="4" t="s">
        <v>67</v>
      </c>
      <c r="C60" s="4">
        <v>15.07133674621582</v>
      </c>
      <c r="D60" s="4">
        <v>15.94758987426758</v>
      </c>
      <c r="E60" s="4">
        <v>16.14885139465332</v>
      </c>
      <c r="F60" s="4">
        <v>16.26805686950684</v>
      </c>
      <c r="G60" s="4">
        <v>16.62084007263184</v>
      </c>
      <c r="H60" s="4">
        <v>17.03531646728516</v>
      </c>
      <c r="I60" s="4">
        <v>17.46706771850586</v>
      </c>
      <c r="J60" s="4">
        <v>17.94893264770508</v>
      </c>
      <c r="K60" s="4">
        <v>18.49395751953125</v>
      </c>
      <c r="L60" s="4">
        <v>19.07940864562988</v>
      </c>
      <c r="M60" s="4">
        <v>19.65012359619141</v>
      </c>
      <c r="N60" s="4">
        <v>20.18228149414062</v>
      </c>
      <c r="O60" s="4">
        <v>20.59726142883301</v>
      </c>
      <c r="P60" s="4">
        <v>20.92798233032227</v>
      </c>
      <c r="Q60" s="4">
        <v>21.18138694763184</v>
      </c>
      <c r="R60" s="4">
        <v>21.45968627929688</v>
      </c>
      <c r="S60" s="4">
        <v>21.82268333435059</v>
      </c>
      <c r="T60" s="4">
        <v>22.24170112609863</v>
      </c>
      <c r="U60" s="4">
        <v>22.63664054870605</v>
      </c>
      <c r="V60" s="4">
        <v>23.10260581970215</v>
      </c>
      <c r="W60" s="4">
        <v>23.52751922607422</v>
      </c>
      <c r="X60" s="4">
        <v>24.00769805908203</v>
      </c>
      <c r="Y60" s="4">
        <v>24.52155685424805</v>
      </c>
      <c r="Z60" s="4">
        <v>24.94394302368164</v>
      </c>
      <c r="AA60" s="4">
        <v>25.38434982299805</v>
      </c>
      <c r="AB60" s="4">
        <v>25.86675071716309</v>
      </c>
      <c r="AC60" s="4">
        <v>26.34350967407227</v>
      </c>
      <c r="AD60" s="4">
        <v>0.02171028186279367</v>
      </c>
    </row>
    <row r="61" spans="1:30" s="4" customFormat="1">
      <c r="A61" s="4" t="s">
        <v>32</v>
      </c>
      <c r="B61" s="4" t="s">
        <v>68</v>
      </c>
      <c r="C61" s="4">
        <v>2.813331842422485</v>
      </c>
      <c r="D61" s="4">
        <v>3.307694911956787</v>
      </c>
      <c r="E61" s="4">
        <v>3.29453182220459</v>
      </c>
      <c r="F61" s="4">
        <v>3.286957740783691</v>
      </c>
      <c r="G61" s="4">
        <v>3.446496248245239</v>
      </c>
      <c r="H61" s="4">
        <v>3.625216722488403</v>
      </c>
      <c r="I61" s="4">
        <v>3.89522647857666</v>
      </c>
      <c r="J61" s="4">
        <v>4.138574123382568</v>
      </c>
      <c r="K61" s="4">
        <v>4.471530437469482</v>
      </c>
      <c r="L61" s="4">
        <v>4.854239463806152</v>
      </c>
      <c r="M61" s="4">
        <v>5.243898868560791</v>
      </c>
      <c r="N61" s="4">
        <v>5.572686672210693</v>
      </c>
      <c r="O61" s="4">
        <v>5.782391548156738</v>
      </c>
      <c r="P61" s="4">
        <v>5.912784576416016</v>
      </c>
      <c r="Q61" s="4">
        <v>5.935301780700684</v>
      </c>
      <c r="R61" s="4">
        <v>5.986424922943115</v>
      </c>
      <c r="S61" s="4">
        <v>6.143794059753418</v>
      </c>
      <c r="T61" s="4">
        <v>6.320144176483154</v>
      </c>
      <c r="U61" s="4">
        <v>6.49045991897583</v>
      </c>
      <c r="V61" s="4">
        <v>6.723979949951172</v>
      </c>
      <c r="W61" s="4">
        <v>6.898890972137451</v>
      </c>
      <c r="X61" s="4">
        <v>7.07742977142334</v>
      </c>
      <c r="Y61" s="4">
        <v>7.273090839385986</v>
      </c>
      <c r="Z61" s="4">
        <v>7.382208347320557</v>
      </c>
      <c r="AA61" s="4">
        <v>7.586665630340576</v>
      </c>
      <c r="AB61" s="4">
        <v>7.759963035583496</v>
      </c>
      <c r="AC61" s="4">
        <v>7.918232917785645</v>
      </c>
      <c r="AD61" s="4">
        <v>0.04060257579917659</v>
      </c>
    </row>
    <row r="62" spans="1:30" s="6" customFormat="1">
      <c r="A62" s="6" t="s">
        <v>33</v>
      </c>
      <c r="B62" s="6" t="s">
        <v>69</v>
      </c>
      <c r="C62" s="6">
        <v>5.554397583007812</v>
      </c>
      <c r="D62" s="6">
        <v>5.926162719726562</v>
      </c>
      <c r="E62" s="6">
        <v>6.030386924743652</v>
      </c>
      <c r="F62" s="6">
        <v>5.951403617858887</v>
      </c>
      <c r="G62" s="6">
        <v>6.091786861419678</v>
      </c>
      <c r="H62" s="6">
        <v>6.285201549530029</v>
      </c>
      <c r="I62" s="6">
        <v>6.547315120697021</v>
      </c>
      <c r="J62" s="6">
        <v>6.887199878692627</v>
      </c>
      <c r="K62" s="6">
        <v>7.331660270690918</v>
      </c>
      <c r="L62" s="6">
        <v>7.846988201141357</v>
      </c>
      <c r="M62" s="6">
        <v>8.339488983154297</v>
      </c>
      <c r="N62" s="6">
        <v>8.807032585144043</v>
      </c>
      <c r="O62" s="6">
        <v>9.152372360229492</v>
      </c>
      <c r="P62" s="6">
        <v>9.420071601867676</v>
      </c>
      <c r="Q62" s="6">
        <v>9.583075523376465</v>
      </c>
      <c r="R62" s="6">
        <v>9.719965934753418</v>
      </c>
      <c r="S62" s="6">
        <v>9.92780590057373</v>
      </c>
      <c r="T62" s="6">
        <v>10.21384143829346</v>
      </c>
      <c r="U62" s="6">
        <v>10.50584316253662</v>
      </c>
      <c r="V62" s="6">
        <v>10.82674980163574</v>
      </c>
      <c r="W62" s="6">
        <v>11.09125709533691</v>
      </c>
      <c r="X62" s="6">
        <v>11.4128475189209</v>
      </c>
      <c r="Y62" s="6">
        <v>11.74496746063232</v>
      </c>
      <c r="Z62" s="6">
        <v>12.00489234924316</v>
      </c>
      <c r="AA62" s="6">
        <v>12.29947090148926</v>
      </c>
      <c r="AB62" s="6">
        <v>12.60480403900146</v>
      </c>
      <c r="AC62" s="6">
        <v>12.92311859130859</v>
      </c>
      <c r="AD62" s="6">
        <v>0.03301116168017759</v>
      </c>
    </row>
    <row r="63" spans="1:30" s="4" customForma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s="4" customFormat="1">
      <c r="B64" s="4" t="s">
        <v>72</v>
      </c>
    </row>
    <row r="65" spans="2:2" s="4" customFormat="1">
      <c r="B65" s="4" t="s">
        <v>73</v>
      </c>
    </row>
    <row r="66" spans="2:2" s="4" customFormat="1">
      <c r="B66" s="4" t="s">
        <v>74</v>
      </c>
    </row>
    <row r="67" spans="2:2" s="4" customFormat="1">
      <c r="B67" s="4" t="s">
        <v>75</v>
      </c>
    </row>
    <row r="68" spans="2:2" s="4" customFormat="1">
      <c r="B68" s="4" t="s">
        <v>76</v>
      </c>
    </row>
    <row r="69" spans="2:2" s="4" customFormat="1">
      <c r="B69" s="4" t="s">
        <v>77</v>
      </c>
    </row>
    <row r="70" spans="2:2" s="4" customFormat="1">
      <c r="B70" s="4" t="s">
        <v>78</v>
      </c>
    </row>
    <row r="71" spans="2:2" s="4" customFormat="1">
      <c r="B71" s="4" t="s">
        <v>79</v>
      </c>
    </row>
    <row r="72" spans="2:2" s="4" customFormat="1">
      <c r="B72" s="4" t="s">
        <v>80</v>
      </c>
    </row>
    <row r="73" spans="2:2" s="4" customFormat="1">
      <c r="B73" s="4" t="s">
        <v>81</v>
      </c>
    </row>
    <row r="74" spans="2:2" s="4" customFormat="1">
      <c r="B74" s="4" t="s">
        <v>82</v>
      </c>
    </row>
    <row r="75" spans="2:2" s="4" customFormat="1">
      <c r="B75" s="4" t="s">
        <v>83</v>
      </c>
    </row>
    <row r="76" spans="2:2" s="4" customFormat="1">
      <c r="B76" s="4" t="s">
        <v>84</v>
      </c>
    </row>
    <row r="77" spans="2:2" s="4" customFormat="1">
      <c r="B77" s="4" t="s">
        <v>85</v>
      </c>
    </row>
    <row r="78" spans="2:2" s="4" customFormat="1">
      <c r="B78" s="4" t="s">
        <v>86</v>
      </c>
    </row>
    <row r="79" spans="2:2" s="4" customFormat="1">
      <c r="B79" s="4" t="s">
        <v>87</v>
      </c>
    </row>
    <row r="80" spans="2:2" s="4" customFormat="1">
      <c r="B80" s="4" t="s">
        <v>88</v>
      </c>
    </row>
    <row r="81" spans="2:2" s="4" customFormat="1">
      <c r="B81" s="4" t="s">
        <v>89</v>
      </c>
    </row>
    <row r="82" spans="2:2" s="4" customFormat="1">
      <c r="B82" s="4" t="s">
        <v>90</v>
      </c>
    </row>
    <row r="83" spans="2:2" s="4" customFormat="1">
      <c r="B83" s="4" t="s">
        <v>91</v>
      </c>
    </row>
    <row r="84" spans="2:2" s="4" customFormat="1">
      <c r="B84" s="4" t="s">
        <v>92</v>
      </c>
    </row>
    <row r="85" spans="2:2" s="4" customFormat="1">
      <c r="B85" s="4" t="s">
        <v>93</v>
      </c>
    </row>
    <row r="86" spans="2:2" s="4" customFormat="1">
      <c r="B86" s="4" t="s">
        <v>94</v>
      </c>
    </row>
    <row r="87" spans="2:2" s="4" customFormat="1">
      <c r="B87" s="4" t="s">
        <v>95</v>
      </c>
    </row>
    <row r="88" spans="2:2" s="4" customFormat="1">
      <c r="B88" s="4" t="s">
        <v>96</v>
      </c>
    </row>
    <row r="89" spans="2:2" s="4" customFormat="1">
      <c r="B89" s="4" t="s">
        <v>97</v>
      </c>
    </row>
    <row r="90" spans="2:2" s="4" customFormat="1">
      <c r="B90" s="4" t="s">
        <v>98</v>
      </c>
    </row>
    <row r="91" spans="2:2" s="4" customFormat="1">
      <c r="B91" s="4" t="s">
        <v>99</v>
      </c>
    </row>
    <row r="92" spans="2:2" s="4" customFormat="1">
      <c r="B92" s="4" t="s">
        <v>100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2025-04-08T16:57:01Z</dcterms:created>
  <dcterms:modified xsi:type="dcterms:W3CDTF">2025-04-08T16:57:01Z</dcterms:modified>
</cp:coreProperties>
</file>