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lowztc.d032425a" sheetId="1" r:id="rId1"/>
  </sheets>
  <calcPr calcId="124519" fullCalcOnLoad="1"/>
</workbook>
</file>

<file path=xl/sharedStrings.xml><?xml version="1.0" encoding="utf-8"?>
<sst xmlns="http://schemas.openxmlformats.org/spreadsheetml/2006/main" count="165" uniqueCount="154">
  <si>
    <t>PSD000:ba_DomesticCrude</t>
  </si>
  <si>
    <t>PSD000:ba_Alaska</t>
  </si>
  <si>
    <t>PSD000:ba_Lower48States</t>
  </si>
  <si>
    <t>PSD000:ba_NetImports</t>
  </si>
  <si>
    <t>PSD000:ba_GrossImports</t>
  </si>
  <si>
    <t>PSD000:ba_Exports</t>
  </si>
  <si>
    <t>PSD000:ba_OtherCrudeSup</t>
  </si>
  <si>
    <t>PSD000:ba_TotalCrudeSup</t>
  </si>
  <si>
    <t>PSD000:ca_NetProductImp</t>
  </si>
  <si>
    <t>PSD000:ca_GrossRefinedP</t>
  </si>
  <si>
    <t>PSD000:ca_UnfinishedOil</t>
  </si>
  <si>
    <t>PSD000:ca_BlendingCompo</t>
  </si>
  <si>
    <t>PSD000:ca_Exports</t>
  </si>
  <si>
    <t>PSD000:ca_RefineryProce</t>
  </si>
  <si>
    <t>PSD000:ProductStockDraw</t>
  </si>
  <si>
    <t>PSD000:ca_NaturalGasPla</t>
  </si>
  <si>
    <t>PSD000:ca_Hydrogeb</t>
  </si>
  <si>
    <t>PSD000:from_Renewables</t>
  </si>
  <si>
    <t>PSD000:cb_TotalEthanol</t>
  </si>
  <si>
    <t>PSD000:ca_DomesticEthan</t>
  </si>
  <si>
    <t>PSD000:ca_EthanolImport</t>
  </si>
  <si>
    <t>PSD000:cb_TotalBiodiesl</t>
  </si>
  <si>
    <t>PSD000:cb_DomesticBiodi</t>
  </si>
  <si>
    <t>PSD000:cb_BiodieselImpo</t>
  </si>
  <si>
    <t>PSD000:cb_TotalRenewableBiodiesl</t>
  </si>
  <si>
    <t>PSD000:Other_BM-derived</t>
  </si>
  <si>
    <t>PSD000:Other_BM_Dome</t>
  </si>
  <si>
    <t>PSD000:Other_BM_NetImp</t>
  </si>
  <si>
    <t>PSD000:Other_BM_Stock</t>
  </si>
  <si>
    <t>PSD000:ca_OtherOther</t>
  </si>
  <si>
    <t>PSD000:da_TotalPrimaryS</t>
  </si>
  <si>
    <t>PSD000:ea_LiqPetGas</t>
  </si>
  <si>
    <t>PSD000:ea_MotorGasoline</t>
  </si>
  <si>
    <t>PSD000:ea_E85E85E85E85</t>
  </si>
  <si>
    <t>PSD000:ea_JetFuel</t>
  </si>
  <si>
    <t>PSD000:ea_DistillateFue</t>
  </si>
  <si>
    <t>PSD000:eb_DieselAllSect</t>
  </si>
  <si>
    <t>PSD000:ea_ResidualFuel</t>
  </si>
  <si>
    <t>PSD000:ea_Other</t>
  </si>
  <si>
    <t>PSD000:fa_Residentialan</t>
  </si>
  <si>
    <t>PSD000:fa_Industrial</t>
  </si>
  <si>
    <t>PSD000:fa_Transportatio</t>
  </si>
  <si>
    <t>PSD000:fa_ElectricPower</t>
  </si>
  <si>
    <t>PSD000:fa_balancesector</t>
  </si>
  <si>
    <t>PSD000:fa_Total</t>
  </si>
  <si>
    <t>PSD000:ga_Discrepancy</t>
  </si>
  <si>
    <t>PSD000:ha_DomesticRefin</t>
  </si>
  <si>
    <t>PSD000:ha_CapacityUtili</t>
  </si>
  <si>
    <t>PSD000:total_gross_imp</t>
  </si>
  <si>
    <t>PSD000:total_gross_exp</t>
  </si>
  <si>
    <t>PSD000:total_net_import</t>
  </si>
  <si>
    <t>PSD000:ha_ImportShareof</t>
  </si>
  <si>
    <t>PSD000:ha_PetroleumProd</t>
  </si>
  <si>
    <t>lowztc.d032425a</t>
  </si>
  <si>
    <t>11. Petroleum and Other Liquids Supply and Disposition</t>
  </si>
  <si>
    <t>(million barrels per day, unless otherwise noted)</t>
  </si>
  <si>
    <t xml:space="preserve"> Supply and Disposition</t>
  </si>
  <si>
    <t xml:space="preserve"> Crude Oil</t>
  </si>
  <si>
    <t xml:space="preserve">   Domestic Crude Production 1/</t>
  </si>
  <si>
    <t xml:space="preserve">     Alaska</t>
  </si>
  <si>
    <t xml:space="preserve">     Lower 48 States</t>
  </si>
  <si>
    <t xml:space="preserve">   Net Imports</t>
  </si>
  <si>
    <t xml:space="preserve">     Gross Imports</t>
  </si>
  <si>
    <t xml:space="preserve">     Exports</t>
  </si>
  <si>
    <t xml:space="preserve">   Other Crude Supply 2/</t>
  </si>
  <si>
    <t xml:space="preserve">     Total Crude Supply</t>
  </si>
  <si>
    <t xml:space="preserve"> Net Product Imports</t>
  </si>
  <si>
    <t xml:space="preserve">   Gross Refined Product Imports 3/</t>
  </si>
  <si>
    <t xml:space="preserve">   Unfinished Oil Imports</t>
  </si>
  <si>
    <t xml:space="preserve">   Blending Component Imports</t>
  </si>
  <si>
    <t xml:space="preserve">   Exports</t>
  </si>
  <si>
    <t xml:space="preserve"> Refinery Processing Gain 4/</t>
  </si>
  <si>
    <t xml:space="preserve"> Product Stock Withdrawal</t>
  </si>
  <si>
    <t xml:space="preserve"> Natural Gas Plant Liquids</t>
  </si>
  <si>
    <t xml:space="preserve"> Hydrogen 5/</t>
  </si>
  <si>
    <t xml:space="preserve"> Biofuels</t>
  </si>
  <si>
    <t xml:space="preserve">   Ethanol (undenatured)</t>
  </si>
  <si>
    <t xml:space="preserve">     Domestic Production</t>
  </si>
  <si>
    <t xml:space="preserve">     Net Imports</t>
  </si>
  <si>
    <t xml:space="preserve">   Biodiesel</t>
  </si>
  <si>
    <t xml:space="preserve">  Renewable Diesel</t>
  </si>
  <si>
    <t xml:space="preserve">   Other Biomass-derived Liquids 6/</t>
  </si>
  <si>
    <t xml:space="preserve">     Stock Withdrawal</t>
  </si>
  <si>
    <t xml:space="preserve"> Other 7/</t>
  </si>
  <si>
    <t xml:space="preserve"> Total Primary Supply 8/</t>
  </si>
  <si>
    <t xml:space="preserve"> Product Supplied</t>
  </si>
  <si>
    <t xml:space="preserve">   by Fuel</t>
  </si>
  <si>
    <t xml:space="preserve">     Hydrocarbon Gas Liquids 9/</t>
  </si>
  <si>
    <t xml:space="preserve">     Motor Gasoline 10/</t>
  </si>
  <si>
    <t xml:space="preserve">        of which: E85 11/</t>
  </si>
  <si>
    <t xml:space="preserve">     Jet Fuel 12/</t>
  </si>
  <si>
    <t xml:space="preserve">     Distillate Fuel Oil 13/</t>
  </si>
  <si>
    <t xml:space="preserve">       of which: Diesel</t>
  </si>
  <si>
    <t xml:space="preserve">     Residual Fuel Oil</t>
  </si>
  <si>
    <t xml:space="preserve">     Other 14/</t>
  </si>
  <si>
    <t xml:space="preserve">   by Sector</t>
  </si>
  <si>
    <t xml:space="preserve">     Residential and Commercial</t>
  </si>
  <si>
    <t xml:space="preserve">     Industrial 15/</t>
  </si>
  <si>
    <t xml:space="preserve">     Transportation</t>
  </si>
  <si>
    <t xml:space="preserve">     Electric Power 16/</t>
  </si>
  <si>
    <t xml:space="preserve">     Unspecified Sector 17/</t>
  </si>
  <si>
    <t xml:space="preserve">   Total</t>
  </si>
  <si>
    <t xml:space="preserve"> Discrepancy 18/</t>
  </si>
  <si>
    <t>Domestic Refinery Distillation Capacity 19/</t>
  </si>
  <si>
    <t>Capacity Utilization Rate (percentage) 20/</t>
  </si>
  <si>
    <t>Total Gross Imports</t>
  </si>
  <si>
    <t>Total Gross Exports</t>
  </si>
  <si>
    <t>Total Net Imports</t>
  </si>
  <si>
    <t>Net Import Share of Product Supplied (percentage)</t>
  </si>
  <si>
    <t>Expenditures for Imported Crude Oil and</t>
  </si>
  <si>
    <t xml:space="preserve"> Petroleum Products (billion 2024 dollars)</t>
  </si>
  <si>
    <t>Data source: 2024: U.S. Energy Information Administration (EIA), Short-Term Energy Outlook, December 2024 and EIA,</t>
  </si>
  <si>
    <t>National Energy Modeling System run lowztc.d032425a. Projections: EIA, AEO2025 National Energy Modeling System run lowztc.d032425a.</t>
  </si>
  <si>
    <t xml:space="preserve">Note: Totals may not equal sum of components due to independent rounding. </t>
  </si>
  <si>
    <t>1/ Includes lease condensate.</t>
  </si>
  <si>
    <t>2/ Strategic petroleum reserve stock additions plus unaccounted for crude oil and crude oil stock withdrawals.</t>
  </si>
  <si>
    <t>3/ Includes other hydrocarbons and alcohols.</t>
  </si>
  <si>
    <t>4/ The volumetric amount by which total output is greater than input due to the processing of crude oil into products which, in total,</t>
  </si>
  <si>
    <t>have a lower specific gravity than the crude oil processed.</t>
  </si>
  <si>
    <t xml:space="preserve">5/ Hydrogen includes both hydrogen produced from steam methane reforming hydrogen plants located at refineries and hydrogen </t>
  </si>
  <si>
    <t>purchased from third-party suppliers.</t>
  </si>
  <si>
    <t>6/ Includes pyrolysis oils and renewable feedstocks used for the on-site production of</t>
  </si>
  <si>
    <t>diesel, gasoline, and aviation fuel.</t>
  </si>
  <si>
    <t>7/ Includes domestic sources of other blending components, other hydrocarbons, and ethers.</t>
  </si>
  <si>
    <t>8/ Total crude supply, net product imports, refinery processing gain, product stock withdrawal, natural gas plant liquids, supply from</t>
  </si>
  <si>
    <t>renewable sources, and other supply.</t>
  </si>
  <si>
    <t>9/ Includes ethane, propane, normal butane, isobutane, natural gasoline, and refinery olefins.</t>
  </si>
  <si>
    <t>10/ Includes ethanol and ethers blended into gasoline.</t>
  </si>
  <si>
    <t>11/ E85 refers to a high-level ethanol-gasoline blend containing 51% to 83% ethanol, depending on geography and season. To address cold</t>
  </si>
  <si>
    <t>starting issues, the percentage of ethanol varies seasonally. The annual average ethanol content of 74% is used for these projections</t>
  </si>
  <si>
    <t>12/ Includes only kerosene type.</t>
  </si>
  <si>
    <t>13/ Includes distillate fuel oil from petroleum and biomass feedstocks and kerosene use in the residential sector.</t>
  </si>
  <si>
    <t>14/ Includes aviation gasoline, petrochemical feedstocks, lubricants, waxes, asphalt, road oil, still gas, special naphthas, petroleum</t>
  </si>
  <si>
    <t>coke, crude oil product supplied, methanol, miscellaneous petroleum products, and kerosene not used in the residential sector.</t>
  </si>
  <si>
    <t>15/ Includes energy for combined-heat-and-power plants that have a non-regulatory status and small on-site generating systems.</t>
  </si>
  <si>
    <t>16/ Includes consumption of energy by electricity-only and combined-heat-and-power plants that have a regulatory status.</t>
  </si>
  <si>
    <t>17/ Represents consumption unattributed to the sectors above.</t>
  </si>
  <si>
    <t>18/ Balancing item. Includes unaccounted for supply, losses, and gains.</t>
  </si>
  <si>
    <t>19/ End-of-year operable capacity.</t>
  </si>
  <si>
    <t>20/ Rate is calculated by dividing the gross annual input to atmospheric crude oil distillation units by their</t>
  </si>
  <si>
    <t>operable refining capacity in barrels per calendar day.</t>
  </si>
  <si>
    <t>- - = Not applicable</t>
  </si>
  <si>
    <t>Report</t>
  </si>
  <si>
    <t>Scenario</t>
  </si>
  <si>
    <t>Datekey</t>
  </si>
  <si>
    <t>Release Date</t>
  </si>
  <si>
    <t>Annual Energy Outlook 2025</t>
  </si>
  <si>
    <t>lowztc</t>
  </si>
  <si>
    <t>d032425a</t>
  </si>
  <si>
    <t>April 2025</t>
  </si>
  <si>
    <t>Low Zero-Carbon Technology Cost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</si>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</sst>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3">
    <numFmt numFmtId="164" formatCode="#,##0"/>
    <numFmt numFmtId="165" formatCode="#,##0.00"/>
    <numFmt numFmtId="166" formatCode="#,##0.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/>
    <xf numFmtId="1" fontId="4" fillId="0" borderId="0" xfId="0" applyNumberFormat="1" applyFont="1"/>
    <xf numFmtId="165" fontId="5" fillId="0" borderId="0" xfId="0" applyNumberFormat="1" applyFont="1"/>
    <xf numFmtId="166" fontId="2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7" formatCode="0.0%"/>
    </dxf>
    <dxf>
      <font>
        <color rgb="FF000000"/>
      </font>
      <numFmt numFmtId="167" formatCode="0.0%"/>
    </dxf>
    <dxf>
      <font>
        <b/>
        <color rgb="FF000000"/>
      </font>
      <numFmt numFmtId="167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7" formatCode="0.0%"/>
    </dxf>
    <dxf>
      <font>
        <b/>
        <color rgb="FF000000"/>
      </font>
      <numFmt numFmtId="167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109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53</v>
      </c>
    </row>
    <row r="2" spans="1:30" s="2" customFormat="1"/>
    <row r="3" spans="1:30" s="2" customFormat="1">
      <c r="C3" s="2" t="s">
        <v>142</v>
      </c>
      <c r="D3" s="2" t="s">
        <v>146</v>
      </c>
    </row>
    <row r="4" spans="1:30" s="2" customFormat="1">
      <c r="C4" s="2" t="s">
        <v>143</v>
      </c>
      <c r="D4" s="2" t="s">
        <v>147</v>
      </c>
      <c r="F4" s="2" t="s">
        <v>150</v>
      </c>
    </row>
    <row r="5" spans="1:30" s="2" customFormat="1">
      <c r="C5" s="2" t="s">
        <v>144</v>
      </c>
      <c r="D5" s="2" t="s">
        <v>148</v>
      </c>
    </row>
    <row r="6" spans="1:30" s="2" customFormat="1">
      <c r="C6" s="2" t="s">
        <v>145</v>
      </c>
      <c r="E6" s="2" t="s">
        <v>149</v>
      </c>
    </row>
    <row r="7" spans="1:30" s="3" customFormat="1">
      <c r="B7" s="3" t="s">
        <v>54</v>
      </c>
    </row>
    <row r="8" spans="1:30" s="4" customFormat="1">
      <c r="B8" s="4" t="s">
        <v>55</v>
      </c>
    </row>
    <row r="9" spans="1:30" s="2" customFormat="1">
      <c r="AD9" s="2" t="s">
        <v>151</v>
      </c>
    </row>
    <row r="10" spans="1:30" s="5" customFormat="1">
      <c r="B10" s="5" t="s">
        <v>56</v>
      </c>
      <c r="C10" s="5">
        <v>2024</v>
      </c>
      <c r="D10" s="5">
        <v>2025</v>
      </c>
      <c r="E10" s="5">
        <v>2026</v>
      </c>
      <c r="F10" s="5">
        <v>2027</v>
      </c>
      <c r="G10" s="5">
        <v>2028</v>
      </c>
      <c r="H10" s="5">
        <v>2029</v>
      </c>
      <c r="I10" s="5">
        <v>2030</v>
      </c>
      <c r="J10" s="5">
        <v>2031</v>
      </c>
      <c r="K10" s="5">
        <v>2032</v>
      </c>
      <c r="L10" s="5">
        <v>2033</v>
      </c>
      <c r="M10" s="5">
        <v>2034</v>
      </c>
      <c r="N10" s="5">
        <v>2035</v>
      </c>
      <c r="O10" s="5">
        <v>2036</v>
      </c>
      <c r="P10" s="5">
        <v>2037</v>
      </c>
      <c r="Q10" s="5">
        <v>2038</v>
      </c>
      <c r="R10" s="5">
        <v>2039</v>
      </c>
      <c r="S10" s="5">
        <v>2040</v>
      </c>
      <c r="T10" s="5">
        <v>2041</v>
      </c>
      <c r="U10" s="5">
        <v>2042</v>
      </c>
      <c r="V10" s="5">
        <v>2043</v>
      </c>
      <c r="W10" s="5">
        <v>2044</v>
      </c>
      <c r="X10" s="5">
        <v>2045</v>
      </c>
      <c r="Y10" s="5">
        <v>2046</v>
      </c>
      <c r="Z10" s="5">
        <v>2047</v>
      </c>
      <c r="AA10" s="5">
        <v>2048</v>
      </c>
      <c r="AB10" s="5">
        <v>2049</v>
      </c>
      <c r="AC10" s="5">
        <v>2050</v>
      </c>
      <c r="AD10" s="5" t="s">
        <v>152</v>
      </c>
    </row>
    <row r="11" spans="1:30" s="4" customFormat="1"/>
    <row r="12" spans="1:30" s="6" customFormat="1">
      <c r="B12" s="6" t="s">
        <v>57</v>
      </c>
    </row>
    <row r="13" spans="1:30" s="4" customFormat="1">
      <c r="A13" s="4" t="s">
        <v>0</v>
      </c>
      <c r="B13" s="4" t="s">
        <v>58</v>
      </c>
      <c r="C13" s="4">
        <v>13.26605796813965</v>
      </c>
      <c r="D13" s="4">
        <v>13.69365215301514</v>
      </c>
      <c r="E13" s="4">
        <v>13.8367862701416</v>
      </c>
      <c r="F13" s="4">
        <v>14.02696895599365</v>
      </c>
      <c r="G13" s="4">
        <v>14.01711940765381</v>
      </c>
      <c r="H13" s="4">
        <v>14.00569343566895</v>
      </c>
      <c r="I13" s="4">
        <v>13.89029407501221</v>
      </c>
      <c r="J13" s="4">
        <v>13.7109203338623</v>
      </c>
      <c r="K13" s="4">
        <v>13.48630237579346</v>
      </c>
      <c r="L13" s="4">
        <v>13.37718677520752</v>
      </c>
      <c r="M13" s="4">
        <v>13.28534698486328</v>
      </c>
      <c r="N13" s="4">
        <v>12.97595024108887</v>
      </c>
      <c r="O13" s="4">
        <v>12.70175743103027</v>
      </c>
      <c r="P13" s="4">
        <v>12.41891098022461</v>
      </c>
      <c r="Q13" s="4">
        <v>12.33200073242188</v>
      </c>
      <c r="R13" s="4">
        <v>12.19213771820068</v>
      </c>
      <c r="S13" s="4">
        <v>12.02080059051514</v>
      </c>
      <c r="T13" s="4">
        <v>11.77654457092285</v>
      </c>
      <c r="U13" s="4">
        <v>11.75917434692383</v>
      </c>
      <c r="V13" s="4">
        <v>11.78962516784668</v>
      </c>
      <c r="W13" s="4">
        <v>11.77138805389404</v>
      </c>
      <c r="X13" s="4">
        <v>11.77498626708984</v>
      </c>
      <c r="Y13" s="4">
        <v>11.63166046142578</v>
      </c>
      <c r="Z13" s="4">
        <v>11.60974025726318</v>
      </c>
      <c r="AA13" s="4">
        <v>11.4188404083252</v>
      </c>
      <c r="AB13" s="4">
        <v>11.39203262329102</v>
      </c>
      <c r="AC13" s="4">
        <v>11.23485088348389</v>
      </c>
      <c r="AD13" s="4">
        <v>-0.006371465876327975</v>
      </c>
    </row>
    <row r="14" spans="1:30" s="4" customFormat="1">
      <c r="A14" s="4" t="s">
        <v>1</v>
      </c>
      <c r="B14" s="4" t="s">
        <v>59</v>
      </c>
      <c r="C14" s="4">
        <v>0.4106208682060242</v>
      </c>
      <c r="D14" s="4">
        <v>0.399632066488266</v>
      </c>
      <c r="E14" s="4">
        <v>0.4048706591129303</v>
      </c>
      <c r="F14" s="4">
        <v>0.4642200469970703</v>
      </c>
      <c r="G14" s="4">
        <v>0.5603009462356567</v>
      </c>
      <c r="H14" s="4">
        <v>0.6031597852706909</v>
      </c>
      <c r="I14" s="4">
        <v>0.6061127781867981</v>
      </c>
      <c r="J14" s="4">
        <v>0.6279292106628418</v>
      </c>
      <c r="K14" s="4">
        <v>0.6617540121078491</v>
      </c>
      <c r="L14" s="4">
        <v>0.7172264456748962</v>
      </c>
      <c r="M14" s="4">
        <v>0.7103217244148254</v>
      </c>
      <c r="N14" s="4">
        <v>0.6812048554420471</v>
      </c>
      <c r="O14" s="4">
        <v>0.6441358923912048</v>
      </c>
      <c r="P14" s="4">
        <v>0.6119848489761353</v>
      </c>
      <c r="Q14" s="4">
        <v>0.5733831524848938</v>
      </c>
      <c r="R14" s="4">
        <v>0.5310615301132202</v>
      </c>
      <c r="S14" s="4">
        <v>0.4893390238285065</v>
      </c>
      <c r="T14" s="4">
        <v>0.4547900259494781</v>
      </c>
      <c r="U14" s="4">
        <v>0.4267601668834686</v>
      </c>
      <c r="V14" s="4">
        <v>0.4074499011039734</v>
      </c>
      <c r="W14" s="4">
        <v>0.3895482122898102</v>
      </c>
      <c r="X14" s="4">
        <v>0.3703091442584991</v>
      </c>
      <c r="Y14" s="4">
        <v>0.3532439768314362</v>
      </c>
      <c r="Z14" s="4">
        <v>0.3380720019340515</v>
      </c>
      <c r="AA14" s="4">
        <v>0.3245508670806885</v>
      </c>
      <c r="AB14" s="4">
        <v>0.3124711215496063</v>
      </c>
      <c r="AC14" s="4">
        <v>0.287271648645401</v>
      </c>
      <c r="AD14" s="4">
        <v>-0.01364611473396926</v>
      </c>
    </row>
    <row r="15" spans="1:30" s="4" customFormat="1">
      <c r="A15" s="4" t="s">
        <v>2</v>
      </c>
      <c r="B15" s="4" t="s">
        <v>60</v>
      </c>
      <c r="C15" s="4">
        <v>12.85543727874756</v>
      </c>
      <c r="D15" s="4">
        <v>13.29401969909668</v>
      </c>
      <c r="E15" s="4">
        <v>13.43191528320312</v>
      </c>
      <c r="F15" s="4">
        <v>13.56274890899658</v>
      </c>
      <c r="G15" s="4">
        <v>13.45681858062744</v>
      </c>
      <c r="H15" s="4">
        <v>13.40253353118896</v>
      </c>
      <c r="I15" s="4">
        <v>13.28418064117432</v>
      </c>
      <c r="J15" s="4">
        <v>13.0829906463623</v>
      </c>
      <c r="K15" s="4">
        <v>12.82454776763916</v>
      </c>
      <c r="L15" s="4">
        <v>12.65995979309082</v>
      </c>
      <c r="M15" s="4">
        <v>12.57502460479736</v>
      </c>
      <c r="N15" s="4">
        <v>12.29474449157715</v>
      </c>
      <c r="O15" s="4">
        <v>12.05762100219727</v>
      </c>
      <c r="P15" s="4">
        <v>11.80692577362061</v>
      </c>
      <c r="Q15" s="4">
        <v>11.75861740112305</v>
      </c>
      <c r="R15" s="4">
        <v>11.66107654571533</v>
      </c>
      <c r="S15" s="4">
        <v>11.53146076202393</v>
      </c>
      <c r="T15" s="4">
        <v>11.32175445556641</v>
      </c>
      <c r="U15" s="4">
        <v>11.33241367340088</v>
      </c>
      <c r="V15" s="4">
        <v>11.38217544555664</v>
      </c>
      <c r="W15" s="4">
        <v>11.38183975219727</v>
      </c>
      <c r="X15" s="4">
        <v>11.40467739105225</v>
      </c>
      <c r="Y15" s="4">
        <v>11.27841663360596</v>
      </c>
      <c r="Z15" s="4">
        <v>11.27166843414307</v>
      </c>
      <c r="AA15" s="4">
        <v>11.09428977966309</v>
      </c>
      <c r="AB15" s="4">
        <v>11.07956123352051</v>
      </c>
      <c r="AC15" s="4">
        <v>10.9475793838501</v>
      </c>
      <c r="AD15" s="4">
        <v>-0.006159738443982321</v>
      </c>
    </row>
    <row r="16" spans="1:30" s="4" customFormat="1">
      <c r="A16" s="4" t="s">
        <v>3</v>
      </c>
      <c r="B16" s="4" t="s">
        <v>61</v>
      </c>
      <c r="C16" s="4">
        <v>2.454999923706055</v>
      </c>
      <c r="D16" s="4">
        <v>1.892000198364258</v>
      </c>
      <c r="E16" s="4">
        <v>2.157434225082397</v>
      </c>
      <c r="F16" s="4">
        <v>1.991806149482727</v>
      </c>
      <c r="G16" s="4">
        <v>2.052173137664795</v>
      </c>
      <c r="H16" s="4">
        <v>1.96119225025177</v>
      </c>
      <c r="I16" s="4">
        <v>2.048168182373047</v>
      </c>
      <c r="J16" s="4">
        <v>2.184483289718628</v>
      </c>
      <c r="K16" s="4">
        <v>2.36713719367981</v>
      </c>
      <c r="L16" s="4">
        <v>2.420804023742676</v>
      </c>
      <c r="M16" s="4">
        <v>2.393580436706543</v>
      </c>
      <c r="N16" s="4">
        <v>2.594292163848877</v>
      </c>
      <c r="O16" s="4">
        <v>2.8199622631073</v>
      </c>
      <c r="P16" s="4">
        <v>3.00689697265625</v>
      </c>
      <c r="Q16" s="4">
        <v>2.978176832199097</v>
      </c>
      <c r="R16" s="4">
        <v>3.147416830062866</v>
      </c>
      <c r="S16" s="4">
        <v>3.316346645355225</v>
      </c>
      <c r="T16" s="4">
        <v>3.531873941421509</v>
      </c>
      <c r="U16" s="4">
        <v>3.442914247512817</v>
      </c>
      <c r="V16" s="4">
        <v>3.496735095977783</v>
      </c>
      <c r="W16" s="4">
        <v>3.576530456542969</v>
      </c>
      <c r="X16" s="4">
        <v>3.365519762039185</v>
      </c>
      <c r="Y16" s="4">
        <v>3.559855222702026</v>
      </c>
      <c r="Z16" s="4">
        <v>3.647046566009521</v>
      </c>
      <c r="AA16" s="4">
        <v>3.845836162567139</v>
      </c>
      <c r="AB16" s="4">
        <v>3.910607576370239</v>
      </c>
      <c r="AC16" s="4">
        <v>4.021450519561768</v>
      </c>
      <c r="AD16" s="4">
        <v>0.01916267371484115</v>
      </c>
    </row>
    <row r="17" spans="1:30" s="4" customFormat="1">
      <c r="A17" s="4" t="s">
        <v>4</v>
      </c>
      <c r="B17" s="4" t="s">
        <v>62</v>
      </c>
      <c r="C17" s="4">
        <v>6.585000038146973</v>
      </c>
      <c r="D17" s="4">
        <v>6.091000080108643</v>
      </c>
      <c r="E17" s="4">
        <v>6.397523880004883</v>
      </c>
      <c r="F17" s="4">
        <v>6.176924228668213</v>
      </c>
      <c r="G17" s="4">
        <v>6.170157909393311</v>
      </c>
      <c r="H17" s="4">
        <v>6.04620885848999</v>
      </c>
      <c r="I17" s="4">
        <v>6.185847282409668</v>
      </c>
      <c r="J17" s="4">
        <v>6.281969547271729</v>
      </c>
      <c r="K17" s="4">
        <v>6.503522396087646</v>
      </c>
      <c r="L17" s="4">
        <v>6.517993450164795</v>
      </c>
      <c r="M17" s="4">
        <v>6.585074424743652</v>
      </c>
      <c r="N17" s="4">
        <v>6.81666088104248</v>
      </c>
      <c r="O17" s="4">
        <v>6.917121410369873</v>
      </c>
      <c r="P17" s="4">
        <v>7.024788379669189</v>
      </c>
      <c r="Q17" s="4">
        <v>7.01314115524292</v>
      </c>
      <c r="R17" s="4">
        <v>7.132024765014648</v>
      </c>
      <c r="S17" s="4">
        <v>7.258115768432617</v>
      </c>
      <c r="T17" s="4">
        <v>7.477107524871826</v>
      </c>
      <c r="U17" s="4">
        <v>7.494996547698975</v>
      </c>
      <c r="V17" s="4">
        <v>7.488451480865479</v>
      </c>
      <c r="W17" s="4">
        <v>7.642076969146729</v>
      </c>
      <c r="X17" s="4">
        <v>7.543683528900146</v>
      </c>
      <c r="Y17" s="4">
        <v>7.609910011291504</v>
      </c>
      <c r="Z17" s="4">
        <v>7.651686668395996</v>
      </c>
      <c r="AA17" s="4">
        <v>7.817086219787598</v>
      </c>
      <c r="AB17" s="4">
        <v>7.801504135131836</v>
      </c>
      <c r="AC17" s="4">
        <v>7.999634742736816</v>
      </c>
      <c r="AD17" s="4">
        <v>0.007512754902286645</v>
      </c>
    </row>
    <row r="18" spans="1:30" s="4" customFormat="1">
      <c r="A18" s="4" t="s">
        <v>5</v>
      </c>
      <c r="B18" s="4" t="s">
        <v>63</v>
      </c>
      <c r="C18" s="4">
        <v>4.130000114440918</v>
      </c>
      <c r="D18" s="4">
        <v>4.198999881744385</v>
      </c>
      <c r="E18" s="4">
        <v>4.240089416503906</v>
      </c>
      <c r="F18" s="4">
        <v>4.185117721557617</v>
      </c>
      <c r="G18" s="4">
        <v>4.117984771728516</v>
      </c>
      <c r="H18" s="4">
        <v>4.085016250610352</v>
      </c>
      <c r="I18" s="4">
        <v>4.137679100036621</v>
      </c>
      <c r="J18" s="4">
        <v>4.09748649597168</v>
      </c>
      <c r="K18" s="4">
        <v>4.136385440826416</v>
      </c>
      <c r="L18" s="4">
        <v>4.097189426422119</v>
      </c>
      <c r="M18" s="4">
        <v>4.191493988037109</v>
      </c>
      <c r="N18" s="4">
        <v>4.222368717193604</v>
      </c>
      <c r="O18" s="4">
        <v>4.097159385681152</v>
      </c>
      <c r="P18" s="4">
        <v>4.017890930175781</v>
      </c>
      <c r="Q18" s="4">
        <v>4.034964084625244</v>
      </c>
      <c r="R18" s="4">
        <v>3.984608173370361</v>
      </c>
      <c r="S18" s="4">
        <v>3.941769123077393</v>
      </c>
      <c r="T18" s="4">
        <v>3.945233821868896</v>
      </c>
      <c r="U18" s="4">
        <v>4.052082061767578</v>
      </c>
      <c r="V18" s="4">
        <v>3.991716146469116</v>
      </c>
      <c r="W18" s="4">
        <v>4.06554651260376</v>
      </c>
      <c r="X18" s="4">
        <v>4.178164005279541</v>
      </c>
      <c r="Y18" s="4">
        <v>4.050054550170898</v>
      </c>
      <c r="Z18" s="4">
        <v>4.004640102386475</v>
      </c>
      <c r="AA18" s="4">
        <v>3.971250057220459</v>
      </c>
      <c r="AB18" s="4">
        <v>3.890896558761597</v>
      </c>
      <c r="AC18" s="4">
        <v>3.978183746337891</v>
      </c>
      <c r="AD18" s="4">
        <v>-0.001439427055992093</v>
      </c>
    </row>
    <row r="19" spans="1:30" s="4" customFormat="1">
      <c r="A19" s="4" t="s">
        <v>6</v>
      </c>
      <c r="B19" s="4" t="s">
        <v>64</v>
      </c>
      <c r="C19" s="4">
        <v>0.5349999666213989</v>
      </c>
      <c r="D19" s="4">
        <v>0.5710000395774841</v>
      </c>
      <c r="E19" s="4">
        <v>0.1061699986457825</v>
      </c>
      <c r="F19" s="4">
        <v>0.1054800003767014</v>
      </c>
      <c r="G19" s="4">
        <v>0.0700799971818924</v>
      </c>
      <c r="H19" s="4">
        <v>0.05999999865889549</v>
      </c>
      <c r="I19" s="4">
        <v>0.05999999865889549</v>
      </c>
      <c r="J19" s="4">
        <v>0.05999999865889549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 t="s">
        <v>153</v>
      </c>
    </row>
    <row r="20" spans="1:30" s="6" customFormat="1">
      <c r="A20" s="6" t="s">
        <v>7</v>
      </c>
      <c r="B20" s="6" t="s">
        <v>65</v>
      </c>
      <c r="C20" s="6">
        <v>16.25605773925781</v>
      </c>
      <c r="D20" s="6">
        <v>16.15665245056152</v>
      </c>
      <c r="E20" s="6">
        <v>16.10039138793945</v>
      </c>
      <c r="F20" s="6">
        <v>16.1242561340332</v>
      </c>
      <c r="G20" s="6">
        <v>16.13937187194824</v>
      </c>
      <c r="H20" s="6">
        <v>16.02688598632812</v>
      </c>
      <c r="I20" s="6">
        <v>15.99846267700195</v>
      </c>
      <c r="J20" s="6">
        <v>15.95540428161621</v>
      </c>
      <c r="K20" s="6">
        <v>15.85343933105469</v>
      </c>
      <c r="L20" s="6">
        <v>15.7979907989502</v>
      </c>
      <c r="M20" s="6">
        <v>15.67892742156982</v>
      </c>
      <c r="N20" s="6">
        <v>15.57024192810059</v>
      </c>
      <c r="O20" s="6">
        <v>15.52171993255615</v>
      </c>
      <c r="P20" s="6">
        <v>15.42580795288086</v>
      </c>
      <c r="Q20" s="6">
        <v>15.31017780303955</v>
      </c>
      <c r="R20" s="6">
        <v>15.33955478668213</v>
      </c>
      <c r="S20" s="6">
        <v>15.3371467590332</v>
      </c>
      <c r="T20" s="6">
        <v>15.30841827392578</v>
      </c>
      <c r="U20" s="6">
        <v>15.20208835601807</v>
      </c>
      <c r="V20" s="6">
        <v>15.2863597869873</v>
      </c>
      <c r="W20" s="6">
        <v>15.34791851043701</v>
      </c>
      <c r="X20" s="6">
        <v>15.14050579071045</v>
      </c>
      <c r="Y20" s="6">
        <v>15.19151592254639</v>
      </c>
      <c r="Z20" s="6">
        <v>15.25678634643555</v>
      </c>
      <c r="AA20" s="6">
        <v>15.26467704772949</v>
      </c>
      <c r="AB20" s="6">
        <v>15.30263996124268</v>
      </c>
      <c r="AC20" s="6">
        <v>15.25630187988281</v>
      </c>
      <c r="AD20" s="6">
        <v>-0.002438290511215802</v>
      </c>
    </row>
    <row r="21" spans="1:30" s="4" customFormat="1"/>
    <row r="22" spans="1:30" s="4" customFormat="1">
      <c r="A22" s="4" t="s">
        <v>8</v>
      </c>
      <c r="B22" s="4" t="s">
        <v>66</v>
      </c>
      <c r="C22" s="4">
        <v>-4.796999931335449</v>
      </c>
      <c r="D22" s="4">
        <v>-4.434000492095947</v>
      </c>
      <c r="E22" s="4">
        <v>-5.396793365478516</v>
      </c>
      <c r="F22" s="4">
        <v>-5.731196403503418</v>
      </c>
      <c r="G22" s="4">
        <v>-5.804676055908203</v>
      </c>
      <c r="H22" s="4">
        <v>-5.875563144683838</v>
      </c>
      <c r="I22" s="4">
        <v>-6.143535614013672</v>
      </c>
      <c r="J22" s="4">
        <v>-6.24799633026123</v>
      </c>
      <c r="K22" s="4">
        <v>-6.529296875</v>
      </c>
      <c r="L22" s="4">
        <v>-6.855400562286377</v>
      </c>
      <c r="M22" s="4">
        <v>-7.091405868530273</v>
      </c>
      <c r="N22" s="4">
        <v>-7.456475257873535</v>
      </c>
      <c r="O22" s="4">
        <v>-7.709605693817139</v>
      </c>
      <c r="P22" s="4">
        <v>-7.854976654052734</v>
      </c>
      <c r="Q22" s="4">
        <v>-8.049763679504395</v>
      </c>
      <c r="R22" s="4">
        <v>-8.168952941894531</v>
      </c>
      <c r="S22" s="4">
        <v>-8.162886619567871</v>
      </c>
      <c r="T22" s="4">
        <v>-8.098782539367676</v>
      </c>
      <c r="U22" s="4">
        <v>-8.066017150878906</v>
      </c>
      <c r="V22" s="4">
        <v>-8.21066951751709</v>
      </c>
      <c r="W22" s="4">
        <v>-8.389064788818359</v>
      </c>
      <c r="X22" s="4">
        <v>-8.305265426635742</v>
      </c>
      <c r="Y22" s="4">
        <v>-8.486796379089355</v>
      </c>
      <c r="Z22" s="4">
        <v>-8.648764610290527</v>
      </c>
      <c r="AA22" s="4">
        <v>-8.748779296875</v>
      </c>
      <c r="AB22" s="4">
        <v>-8.858317375183105</v>
      </c>
      <c r="AC22" s="4">
        <v>-8.817038536071777</v>
      </c>
      <c r="AD22" s="4">
        <v>0.0236875562151404</v>
      </c>
    </row>
    <row r="23" spans="1:30" s="4" customFormat="1">
      <c r="A23" s="4" t="s">
        <v>9</v>
      </c>
      <c r="B23" s="4" t="s">
        <v>67</v>
      </c>
      <c r="C23" s="4">
        <v>0.6650000214576721</v>
      </c>
      <c r="D23" s="4">
        <v>0.6589999794960022</v>
      </c>
      <c r="E23" s="4">
        <v>0.7405638694763184</v>
      </c>
      <c r="F23" s="4">
        <v>0.7413332462310791</v>
      </c>
      <c r="G23" s="4">
        <v>0.7395159602165222</v>
      </c>
      <c r="H23" s="4">
        <v>0.7292442917823792</v>
      </c>
      <c r="I23" s="4">
        <v>0.7447099685668945</v>
      </c>
      <c r="J23" s="4">
        <v>0.7532551884651184</v>
      </c>
      <c r="K23" s="4">
        <v>0.7553874254226685</v>
      </c>
      <c r="L23" s="4">
        <v>0.7580409049987793</v>
      </c>
      <c r="M23" s="4">
        <v>0.7655438780784607</v>
      </c>
      <c r="N23" s="4">
        <v>0.7688956260681152</v>
      </c>
      <c r="O23" s="4">
        <v>0.7703812122344971</v>
      </c>
      <c r="P23" s="4">
        <v>0.7785103917121887</v>
      </c>
      <c r="Q23" s="4">
        <v>0.7808205485343933</v>
      </c>
      <c r="R23" s="4">
        <v>0.7811161875724792</v>
      </c>
      <c r="S23" s="4">
        <v>0.7840467691421509</v>
      </c>
      <c r="T23" s="4">
        <v>0.7882034778594971</v>
      </c>
      <c r="U23" s="4">
        <v>0.7919970750808716</v>
      </c>
      <c r="V23" s="4">
        <v>0.7910342216491699</v>
      </c>
      <c r="W23" s="4">
        <v>0.78938227891922</v>
      </c>
      <c r="X23" s="4">
        <v>0.8068280816078186</v>
      </c>
      <c r="Y23" s="4">
        <v>0.7937301993370056</v>
      </c>
      <c r="Z23" s="4">
        <v>0.795260488986969</v>
      </c>
      <c r="AA23" s="4">
        <v>0.8215490579605103</v>
      </c>
      <c r="AB23" s="4">
        <v>0.8201251029968262</v>
      </c>
      <c r="AC23" s="4">
        <v>0.7979445457458496</v>
      </c>
      <c r="AD23" s="4">
        <v>0.007034318889880486</v>
      </c>
    </row>
    <row r="24" spans="1:30" s="4" customFormat="1">
      <c r="A24" s="4" t="s">
        <v>10</v>
      </c>
      <c r="B24" s="4" t="s">
        <v>68</v>
      </c>
      <c r="C24" s="4">
        <v>0.5920000076293945</v>
      </c>
      <c r="D24" s="4">
        <v>0.5820000171661377</v>
      </c>
      <c r="E24" s="4">
        <v>0.599428653717041</v>
      </c>
      <c r="F24" s="4">
        <v>0.5971090793609619</v>
      </c>
      <c r="G24" s="4">
        <v>0.5951574444770813</v>
      </c>
      <c r="H24" s="4">
        <v>0.5845978856086731</v>
      </c>
      <c r="I24" s="4">
        <v>0.5912541747093201</v>
      </c>
      <c r="J24" s="4">
        <v>0.5893025398254395</v>
      </c>
      <c r="K24" s="4">
        <v>0.5790930986404419</v>
      </c>
      <c r="L24" s="4">
        <v>0.5853992700576782</v>
      </c>
      <c r="M24" s="4">
        <v>0.5833094716072083</v>
      </c>
      <c r="N24" s="4">
        <v>0.5813044309616089</v>
      </c>
      <c r="O24" s="4">
        <v>0.5793527960777283</v>
      </c>
      <c r="P24" s="4">
        <v>0.5772637724876404</v>
      </c>
      <c r="Q24" s="4">
        <v>0.575449526309967</v>
      </c>
      <c r="R24" s="4">
        <v>0.5734978318214417</v>
      </c>
      <c r="S24" s="4">
        <v>0.5713356733322144</v>
      </c>
      <c r="T24" s="4">
        <v>0.5689575672149658</v>
      </c>
      <c r="U24" s="4">
        <v>0.5668631196022034</v>
      </c>
      <c r="V24" s="4">
        <v>0.5647019147872925</v>
      </c>
      <c r="W24" s="4">
        <v>0.5627502799034119</v>
      </c>
      <c r="X24" s="4">
        <v>0.560357391834259</v>
      </c>
      <c r="Y24" s="4">
        <v>0.5584057569503784</v>
      </c>
      <c r="Z24" s="4">
        <v>0.5564541220664978</v>
      </c>
      <c r="AA24" s="4">
        <v>0.5551532506942749</v>
      </c>
      <c r="AB24" s="4">
        <v>0.5532016158103943</v>
      </c>
      <c r="AC24" s="4">
        <v>0.5512499809265137</v>
      </c>
      <c r="AD24" s="4">
        <v>-0.002739251217144134</v>
      </c>
    </row>
    <row r="25" spans="1:30" s="4" customFormat="1">
      <c r="A25" s="4" t="s">
        <v>11</v>
      </c>
      <c r="B25" s="4" t="s">
        <v>69</v>
      </c>
      <c r="C25" s="4">
        <v>0.6050000190734863</v>
      </c>
      <c r="D25" s="4">
        <v>0.6050000190734863</v>
      </c>
      <c r="E25" s="4">
        <v>0.5351129174232483</v>
      </c>
      <c r="F25" s="4">
        <v>0.4834189713001251</v>
      </c>
      <c r="G25" s="4">
        <v>0.4424384832382202</v>
      </c>
      <c r="H25" s="4">
        <v>0.4075737595558167</v>
      </c>
      <c r="I25" s="4">
        <v>0.3783420920372009</v>
      </c>
      <c r="J25" s="4">
        <v>0.3511890769004822</v>
      </c>
      <c r="K25" s="4">
        <v>0.3277733027935028</v>
      </c>
      <c r="L25" s="4">
        <v>0.3072842955589294</v>
      </c>
      <c r="M25" s="4">
        <v>0.2834005355834961</v>
      </c>
      <c r="N25" s="4">
        <v>0.2621206045150757</v>
      </c>
      <c r="O25" s="4">
        <v>0.255200058221817</v>
      </c>
      <c r="P25" s="4">
        <v>0.2493423521518707</v>
      </c>
      <c r="Q25" s="4">
        <v>0.2449595630168915</v>
      </c>
      <c r="R25" s="4">
        <v>0.2409145832061768</v>
      </c>
      <c r="S25" s="4">
        <v>0.2383751273155212</v>
      </c>
      <c r="T25" s="4">
        <v>0.2295593023300171</v>
      </c>
      <c r="U25" s="4">
        <v>0.2249909788370132</v>
      </c>
      <c r="V25" s="4">
        <v>0.2259775996208191</v>
      </c>
      <c r="W25" s="4">
        <v>0.2272681891918182</v>
      </c>
      <c r="X25" s="4">
        <v>0.2288473844528198</v>
      </c>
      <c r="Y25" s="4">
        <v>0.232152596116066</v>
      </c>
      <c r="Z25" s="4">
        <v>0.2361738085746765</v>
      </c>
      <c r="AA25" s="4">
        <v>0.2411053776741028</v>
      </c>
      <c r="AB25" s="4">
        <v>0.2468656301498413</v>
      </c>
      <c r="AC25" s="4">
        <v>0.2520571351051331</v>
      </c>
      <c r="AD25" s="4">
        <v>-0.03311515277838772</v>
      </c>
    </row>
    <row r="26" spans="1:30" s="4" customFormat="1">
      <c r="A26" s="4" t="s">
        <v>12</v>
      </c>
      <c r="B26" s="4" t="s">
        <v>70</v>
      </c>
      <c r="C26" s="4">
        <v>6.658999919891357</v>
      </c>
      <c r="D26" s="4">
        <v>6.28000020980835</v>
      </c>
      <c r="E26" s="4">
        <v>7.271898746490479</v>
      </c>
      <c r="F26" s="4">
        <v>7.553057670593262</v>
      </c>
      <c r="G26" s="4">
        <v>7.581788063049316</v>
      </c>
      <c r="H26" s="4">
        <v>7.596979141235352</v>
      </c>
      <c r="I26" s="4">
        <v>7.857841968536377</v>
      </c>
      <c r="J26" s="4">
        <v>7.941742897033691</v>
      </c>
      <c r="K26" s="4">
        <v>8.191550254821777</v>
      </c>
      <c r="L26" s="4">
        <v>8.506124496459961</v>
      </c>
      <c r="M26" s="4">
        <v>8.723659515380859</v>
      </c>
      <c r="N26" s="4">
        <v>9.068796157836914</v>
      </c>
      <c r="O26" s="4">
        <v>9.314539909362793</v>
      </c>
      <c r="P26" s="4">
        <v>9.46009349822998</v>
      </c>
      <c r="Q26" s="4">
        <v>9.650993347167969</v>
      </c>
      <c r="R26" s="4">
        <v>9.764481544494629</v>
      </c>
      <c r="S26" s="4">
        <v>9.756644248962402</v>
      </c>
      <c r="T26" s="4">
        <v>9.685503005981445</v>
      </c>
      <c r="U26" s="4">
        <v>9.649868011474609</v>
      </c>
      <c r="V26" s="4">
        <v>9.792383193969727</v>
      </c>
      <c r="W26" s="4">
        <v>9.968465805053711</v>
      </c>
      <c r="X26" s="4">
        <v>9.901298522949219</v>
      </c>
      <c r="Y26" s="4">
        <v>10.07108497619629</v>
      </c>
      <c r="Z26" s="4">
        <v>10.23665237426758</v>
      </c>
      <c r="AA26" s="4">
        <v>10.36658668518066</v>
      </c>
      <c r="AB26" s="4">
        <v>10.4785099029541</v>
      </c>
      <c r="AC26" s="4">
        <v>10.41829013824463</v>
      </c>
      <c r="AD26" s="4">
        <v>0.01736417363226495</v>
      </c>
    </row>
    <row r="27" spans="1:30" s="4" customFormat="1">
      <c r="A27" s="4" t="s">
        <v>13</v>
      </c>
      <c r="B27" s="4" t="s">
        <v>71</v>
      </c>
      <c r="C27" s="4">
        <v>0.9800000190734863</v>
      </c>
      <c r="D27" s="4">
        <v>1.016000032424927</v>
      </c>
      <c r="E27" s="4">
        <v>0.9137006402015686</v>
      </c>
      <c r="F27" s="4">
        <v>0.9036495089530945</v>
      </c>
      <c r="G27" s="4">
        <v>0.9108248353004456</v>
      </c>
      <c r="H27" s="4">
        <v>0.8793387413024902</v>
      </c>
      <c r="I27" s="4">
        <v>0.912818968296051</v>
      </c>
      <c r="J27" s="4">
        <v>0.8748159408569336</v>
      </c>
      <c r="K27" s="4">
        <v>0.8707788586616516</v>
      </c>
      <c r="L27" s="4">
        <v>0.8698618412017822</v>
      </c>
      <c r="M27" s="4">
        <v>0.8554340600967407</v>
      </c>
      <c r="N27" s="4">
        <v>0.8327008485794067</v>
      </c>
      <c r="O27" s="4">
        <v>0.8475268483161926</v>
      </c>
      <c r="P27" s="4">
        <v>0.8394706845283508</v>
      </c>
      <c r="Q27" s="4">
        <v>0.8273738026618958</v>
      </c>
      <c r="R27" s="4">
        <v>0.8270876407623291</v>
      </c>
      <c r="S27" s="4">
        <v>0.8283246755599976</v>
      </c>
      <c r="T27" s="4">
        <v>0.8204737901687622</v>
      </c>
      <c r="U27" s="4">
        <v>0.8172227144241333</v>
      </c>
      <c r="V27" s="4">
        <v>0.8174246549606323</v>
      </c>
      <c r="W27" s="4">
        <v>0.8174070715904236</v>
      </c>
      <c r="X27" s="4">
        <v>0.8133419156074524</v>
      </c>
      <c r="Y27" s="4">
        <v>0.8122569918632507</v>
      </c>
      <c r="Z27" s="4">
        <v>0.8168031573295593</v>
      </c>
      <c r="AA27" s="4">
        <v>0.8175122141838074</v>
      </c>
      <c r="AB27" s="4">
        <v>0.8192432522773743</v>
      </c>
      <c r="AC27" s="4">
        <v>0.8128015995025635</v>
      </c>
      <c r="AD27" s="4">
        <v>-0.007169007890691526</v>
      </c>
    </row>
    <row r="28" spans="1:30" s="4" customFormat="1">
      <c r="A28" s="4" t="s">
        <v>14</v>
      </c>
      <c r="B28" s="4" t="s">
        <v>72</v>
      </c>
      <c r="C28" s="4">
        <v>0.04800000041723251</v>
      </c>
      <c r="D28" s="4">
        <v>-0.01099999994039536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 t="s">
        <v>153</v>
      </c>
    </row>
    <row r="29" spans="1:30" s="4" customFormat="1">
      <c r="A29" s="4" t="s">
        <v>15</v>
      </c>
      <c r="B29" s="4" t="s">
        <v>73</v>
      </c>
      <c r="C29" s="4">
        <v>6.848767280578613</v>
      </c>
      <c r="D29" s="4">
        <v>6.922268867492676</v>
      </c>
      <c r="E29" s="4">
        <v>7.408323764801025</v>
      </c>
      <c r="F29" s="4">
        <v>7.635552883148193</v>
      </c>
      <c r="G29" s="4">
        <v>7.656757354736328</v>
      </c>
      <c r="H29" s="4">
        <v>7.700812339782715</v>
      </c>
      <c r="I29" s="4">
        <v>7.746062755584717</v>
      </c>
      <c r="J29" s="4">
        <v>7.681557655334473</v>
      </c>
      <c r="K29" s="4">
        <v>7.760217189788818</v>
      </c>
      <c r="L29" s="4">
        <v>7.83740234375</v>
      </c>
      <c r="M29" s="4">
        <v>7.949827671051025</v>
      </c>
      <c r="N29" s="4">
        <v>8.174111366271973</v>
      </c>
      <c r="O29" s="4">
        <v>8.18748950958252</v>
      </c>
      <c r="P29" s="4">
        <v>8.190276145935059</v>
      </c>
      <c r="Q29" s="4">
        <v>8.324680328369141</v>
      </c>
      <c r="R29" s="4">
        <v>8.280139923095703</v>
      </c>
      <c r="S29" s="4">
        <v>8.166963577270508</v>
      </c>
      <c r="T29" s="4">
        <v>8.013616561889648</v>
      </c>
      <c r="U29" s="4">
        <v>7.969521045684814</v>
      </c>
      <c r="V29" s="4">
        <v>7.922953605651855</v>
      </c>
      <c r="W29" s="4">
        <v>7.914010524749756</v>
      </c>
      <c r="X29" s="4">
        <v>7.950017929077148</v>
      </c>
      <c r="Y29" s="4">
        <v>8.01448917388916</v>
      </c>
      <c r="Z29" s="4">
        <v>8.09798526763916</v>
      </c>
      <c r="AA29" s="4">
        <v>8.176620483398438</v>
      </c>
      <c r="AB29" s="4">
        <v>8.261898040771484</v>
      </c>
      <c r="AC29" s="4">
        <v>8.304076194763184</v>
      </c>
      <c r="AD29" s="4">
        <v>0.007438212663906985</v>
      </c>
    </row>
    <row r="30" spans="1:30" s="4" customFormat="1">
      <c r="A30" s="4" t="s">
        <v>16</v>
      </c>
      <c r="B30" s="4" t="s">
        <v>74</v>
      </c>
      <c r="C30" s="4">
        <v>8.306273460388184</v>
      </c>
      <c r="D30" s="4">
        <v>8.376437187194824</v>
      </c>
      <c r="E30" s="4">
        <v>8.914576530456543</v>
      </c>
      <c r="F30" s="4">
        <v>9.15268611907959</v>
      </c>
      <c r="G30" s="4">
        <v>9.082644462585449</v>
      </c>
      <c r="H30" s="4">
        <v>9.12393856048584</v>
      </c>
      <c r="I30" s="4">
        <v>9.164386749267578</v>
      </c>
      <c r="J30" s="4">
        <v>9.093304634094238</v>
      </c>
      <c r="K30" s="4">
        <v>9.164730072021484</v>
      </c>
      <c r="L30" s="4">
        <v>9.235057830810547</v>
      </c>
      <c r="M30" s="4">
        <v>9.340448379516602</v>
      </c>
      <c r="N30" s="4">
        <v>9.55634880065918</v>
      </c>
      <c r="O30" s="4">
        <v>9.559811592102051</v>
      </c>
      <c r="P30" s="4">
        <v>9.552553176879883</v>
      </c>
      <c r="Q30" s="4">
        <v>9.678138732910156</v>
      </c>
      <c r="R30" s="4">
        <v>9.625351905822754</v>
      </c>
      <c r="S30" s="4">
        <v>9.504611968994141</v>
      </c>
      <c r="T30" s="4">
        <v>9.344429969787598</v>
      </c>
      <c r="U30" s="4">
        <v>9.29356861114502</v>
      </c>
      <c r="V30" s="4">
        <v>9.241718292236328</v>
      </c>
      <c r="W30" s="4">
        <v>9.227195739746094</v>
      </c>
      <c r="X30" s="4">
        <v>9.25895881652832</v>
      </c>
      <c r="Y30" s="4">
        <v>9.319469451904297</v>
      </c>
      <c r="Z30" s="4">
        <v>9.400091171264648</v>
      </c>
      <c r="AA30" s="4">
        <v>9.475003242492676</v>
      </c>
      <c r="AB30" s="4">
        <v>9.558712959289551</v>
      </c>
      <c r="AC30" s="4">
        <v>9.599213600158691</v>
      </c>
      <c r="AD30" s="4">
        <v>0.00557974412959017</v>
      </c>
    </row>
    <row r="31" spans="1:30" s="4" customFormat="1">
      <c r="A31" s="4" t="s">
        <v>17</v>
      </c>
      <c r="B31" s="4" t="s">
        <v>75</v>
      </c>
      <c r="C31" s="4">
        <v>1.237505674362183</v>
      </c>
      <c r="D31" s="4">
        <v>1.234167814254761</v>
      </c>
      <c r="E31" s="4">
        <v>1.280956983566284</v>
      </c>
      <c r="F31" s="4">
        <v>1.291837215423584</v>
      </c>
      <c r="G31" s="4">
        <v>1.201075792312622</v>
      </c>
      <c r="H31" s="4">
        <v>1.198543787002563</v>
      </c>
      <c r="I31" s="4">
        <v>1.193027496337891</v>
      </c>
      <c r="J31" s="4">
        <v>1.186451315879822</v>
      </c>
      <c r="K31" s="4">
        <v>1.179216980934143</v>
      </c>
      <c r="L31" s="4">
        <v>1.172359585762024</v>
      </c>
      <c r="M31" s="4">
        <v>1.165324449539185</v>
      </c>
      <c r="N31" s="4">
        <v>1.156941890716553</v>
      </c>
      <c r="O31" s="4">
        <v>1.14702570438385</v>
      </c>
      <c r="P31" s="4">
        <v>1.13698148727417</v>
      </c>
      <c r="Q31" s="4">
        <v>1.128162622451782</v>
      </c>
      <c r="R31" s="4">
        <v>1.119915962219238</v>
      </c>
      <c r="S31" s="4">
        <v>1.112352013587952</v>
      </c>
      <c r="T31" s="4">
        <v>1.105517745018005</v>
      </c>
      <c r="U31" s="4">
        <v>1.098751902580261</v>
      </c>
      <c r="V31" s="4">
        <v>1.093468546867371</v>
      </c>
      <c r="W31" s="4">
        <v>1.087889432907104</v>
      </c>
      <c r="X31" s="4">
        <v>1.083644866943359</v>
      </c>
      <c r="Y31" s="4">
        <v>1.079684615135193</v>
      </c>
      <c r="Z31" s="4">
        <v>1.076809883117676</v>
      </c>
      <c r="AA31" s="4">
        <v>1.073086500167847</v>
      </c>
      <c r="AB31" s="4">
        <v>1.071518898010254</v>
      </c>
      <c r="AC31" s="4">
        <v>1.069841384887695</v>
      </c>
      <c r="AD31" s="4">
        <v>-0.00558386738535499</v>
      </c>
    </row>
    <row r="32" spans="1:30" s="4" customFormat="1">
      <c r="A32" s="4" t="s">
        <v>18</v>
      </c>
      <c r="B32" s="4" t="s">
        <v>76</v>
      </c>
      <c r="C32" s="4">
        <v>0.8996298313140869</v>
      </c>
      <c r="D32" s="4">
        <v>0.9039822220802307</v>
      </c>
      <c r="E32" s="4">
        <v>0.9212665557861328</v>
      </c>
      <c r="F32" s="4">
        <v>0.9215430617332458</v>
      </c>
      <c r="G32" s="4">
        <v>0.9146086573600769</v>
      </c>
      <c r="H32" s="4">
        <v>0.9041852355003357</v>
      </c>
      <c r="I32" s="4">
        <v>0.8887634873390198</v>
      </c>
      <c r="J32" s="4">
        <v>0.8731009364128113</v>
      </c>
      <c r="K32" s="4">
        <v>0.8526790738105774</v>
      </c>
      <c r="L32" s="4">
        <v>0.8314670920372009</v>
      </c>
      <c r="M32" s="4">
        <v>0.8109095692634583</v>
      </c>
      <c r="N32" s="4">
        <v>0.7898722290992737</v>
      </c>
      <c r="O32" s="4">
        <v>0.7662384510040283</v>
      </c>
      <c r="P32" s="4">
        <v>0.7428271770477295</v>
      </c>
      <c r="Q32" s="4">
        <v>0.7213317155838013</v>
      </c>
      <c r="R32" s="4">
        <v>0.7010209560394287</v>
      </c>
      <c r="S32" s="4">
        <v>0.6830893158912659</v>
      </c>
      <c r="T32" s="4">
        <v>0.6663374900817871</v>
      </c>
      <c r="U32" s="4">
        <v>0.6496804356575012</v>
      </c>
      <c r="V32" s="4">
        <v>0.6369572877883911</v>
      </c>
      <c r="W32" s="4">
        <v>0.6239469051361084</v>
      </c>
      <c r="X32" s="4">
        <v>0.6139923930168152</v>
      </c>
      <c r="Y32" s="4">
        <v>0.6047894954681396</v>
      </c>
      <c r="Z32" s="4">
        <v>0.5981858968734741</v>
      </c>
      <c r="AA32" s="4">
        <v>0.5895975828170776</v>
      </c>
      <c r="AB32" s="4">
        <v>0.584917426109314</v>
      </c>
      <c r="AC32" s="4">
        <v>0.5819821357727051</v>
      </c>
      <c r="AD32" s="4">
        <v>-0.01661214882414119</v>
      </c>
    </row>
    <row r="33" spans="1:30" s="4" customFormat="1">
      <c r="A33" s="4" t="s">
        <v>19</v>
      </c>
      <c r="B33" s="4" t="s">
        <v>77</v>
      </c>
      <c r="C33" s="4">
        <v>1.022879838943481</v>
      </c>
      <c r="D33" s="4">
        <v>1.024830222129822</v>
      </c>
      <c r="E33" s="4">
        <v>1.037675976753235</v>
      </c>
      <c r="F33" s="4">
        <v>1.038192629814148</v>
      </c>
      <c r="G33" s="4">
        <v>1.038079023361206</v>
      </c>
      <c r="H33" s="4">
        <v>1.031774163246155</v>
      </c>
      <c r="I33" s="4">
        <v>1.026240825653076</v>
      </c>
      <c r="J33" s="4">
        <v>1.01404881477356</v>
      </c>
      <c r="K33" s="4">
        <v>1.00345242023468</v>
      </c>
      <c r="L33" s="4">
        <v>0.9860048890113831</v>
      </c>
      <c r="M33" s="4">
        <v>0.9693095684051514</v>
      </c>
      <c r="N33" s="4">
        <v>0.9522322416305542</v>
      </c>
      <c r="O33" s="4">
        <v>0.9402206540107727</v>
      </c>
      <c r="P33" s="4">
        <v>0.9211666584014893</v>
      </c>
      <c r="Q33" s="4">
        <v>0.9041305780410767</v>
      </c>
      <c r="R33" s="4">
        <v>0.8915417194366455</v>
      </c>
      <c r="S33" s="4">
        <v>0.8834893107414246</v>
      </c>
      <c r="T33" s="4">
        <v>0.8717508316040039</v>
      </c>
      <c r="U33" s="4">
        <v>0.860227108001709</v>
      </c>
      <c r="V33" s="4">
        <v>0.8527706265449524</v>
      </c>
      <c r="W33" s="4">
        <v>0.8543635606765747</v>
      </c>
      <c r="X33" s="4">
        <v>0.8501729369163513</v>
      </c>
      <c r="Y33" s="4">
        <v>0.8468728065490723</v>
      </c>
      <c r="Z33" s="4">
        <v>0.8463248014450073</v>
      </c>
      <c r="AA33" s="4">
        <v>0.8439309000968933</v>
      </c>
      <c r="AB33" s="4">
        <v>0.8456118702888489</v>
      </c>
      <c r="AC33" s="4">
        <v>0.8598932027816772</v>
      </c>
      <c r="AD33" s="4">
        <v>-0.006653501433015019</v>
      </c>
    </row>
    <row r="34" spans="1:30" s="4" customFormat="1">
      <c r="A34" s="4" t="s">
        <v>20</v>
      </c>
      <c r="B34" s="4" t="s">
        <v>78</v>
      </c>
      <c r="C34" s="4">
        <v>-0.1232500001788139</v>
      </c>
      <c r="D34" s="4">
        <v>-0.1208480000495911</v>
      </c>
      <c r="E34" s="4">
        <v>-0.1164093911647797</v>
      </c>
      <c r="F34" s="4">
        <v>-0.1166495829820633</v>
      </c>
      <c r="G34" s="4">
        <v>-0.1234703809022903</v>
      </c>
      <c r="H34" s="4">
        <v>-0.1275889128446579</v>
      </c>
      <c r="I34" s="4">
        <v>-0.1374773383140564</v>
      </c>
      <c r="J34" s="4">
        <v>-0.1409478932619095</v>
      </c>
      <c r="K34" s="4">
        <v>-0.1507733315229416</v>
      </c>
      <c r="L34" s="4">
        <v>-0.1545377820730209</v>
      </c>
      <c r="M34" s="4">
        <v>-0.1583999991416931</v>
      </c>
      <c r="N34" s="4">
        <v>-0.1623599976301193</v>
      </c>
      <c r="O34" s="4">
        <v>-0.1739822179079056</v>
      </c>
      <c r="P34" s="4">
        <v>-0.1783394515514374</v>
      </c>
      <c r="Q34" s="4">
        <v>-0.1827988922595978</v>
      </c>
      <c r="R34" s="4">
        <v>-0.1905207633972168</v>
      </c>
      <c r="S34" s="4">
        <v>-0.2003999948501587</v>
      </c>
      <c r="T34" s="4">
        <v>-0.2054133266210556</v>
      </c>
      <c r="U34" s="4">
        <v>-0.2105466574430466</v>
      </c>
      <c r="V34" s="4">
        <v>-0.2158133387565613</v>
      </c>
      <c r="W34" s="4">
        <v>-0.2304166704416275</v>
      </c>
      <c r="X34" s="4">
        <v>-0.2361805588006973</v>
      </c>
      <c r="Y34" s="4">
        <v>-0.2420833259820938</v>
      </c>
      <c r="Z34" s="4">
        <v>-0.248138889670372</v>
      </c>
      <c r="AA34" s="4">
        <v>-0.2543333172798157</v>
      </c>
      <c r="AB34" s="4">
        <v>-0.2606944441795349</v>
      </c>
      <c r="AC34" s="4">
        <v>-0.2779110968112946</v>
      </c>
      <c r="AD34" s="4">
        <v>0.03176667962811153</v>
      </c>
    </row>
    <row r="35" spans="1:30" s="4" customFormat="1">
      <c r="A35" s="4" t="s">
        <v>21</v>
      </c>
      <c r="B35" s="4" t="s">
        <v>79</v>
      </c>
      <c r="C35" s="4">
        <v>0.1213959008455276</v>
      </c>
      <c r="D35" s="4">
        <v>0.1007517799735069</v>
      </c>
      <c r="E35" s="4">
        <v>0.1031165421009064</v>
      </c>
      <c r="F35" s="4">
        <v>0.09885245561599731</v>
      </c>
      <c r="G35" s="4">
        <v>0.041512131690979</v>
      </c>
      <c r="H35" s="4">
        <v>0.05640735477209091</v>
      </c>
      <c r="I35" s="4">
        <v>0.06145820766687393</v>
      </c>
      <c r="J35" s="4">
        <v>0.05810399726033211</v>
      </c>
      <c r="K35" s="4">
        <v>0.06552987545728683</v>
      </c>
      <c r="L35" s="4">
        <v>0.07892057299613953</v>
      </c>
      <c r="M35" s="4">
        <v>0.0885622501373291</v>
      </c>
      <c r="N35" s="4">
        <v>0.08826294541358948</v>
      </c>
      <c r="O35" s="4">
        <v>0.08466503769159317</v>
      </c>
      <c r="P35" s="4">
        <v>0.07827868312597275</v>
      </c>
      <c r="Q35" s="4">
        <v>0.07595318555831909</v>
      </c>
      <c r="R35" s="4">
        <v>0.0749506950378418</v>
      </c>
      <c r="S35" s="4">
        <v>0.0719972625374794</v>
      </c>
      <c r="T35" s="4">
        <v>0.07069168239831924</v>
      </c>
      <c r="U35" s="4">
        <v>0.06968787312507629</v>
      </c>
      <c r="V35" s="4">
        <v>0.06804465502500534</v>
      </c>
      <c r="W35" s="4">
        <v>0.06606554985046387</v>
      </c>
      <c r="X35" s="4">
        <v>0.06401000171899796</v>
      </c>
      <c r="Y35" s="4">
        <v>0.06187646463513374</v>
      </c>
      <c r="Z35" s="4">
        <v>0.05966338515281677</v>
      </c>
      <c r="AA35" s="4">
        <v>0.05736915767192841</v>
      </c>
      <c r="AB35" s="4">
        <v>0.05499216169118881</v>
      </c>
      <c r="AC35" s="4">
        <v>0.05259730294346809</v>
      </c>
      <c r="AD35" s="4">
        <v>-0.03165701722562075</v>
      </c>
    </row>
    <row r="36" spans="1:30" s="4" customFormat="1">
      <c r="A36" s="4" t="s">
        <v>22</v>
      </c>
      <c r="B36" s="4" t="s">
        <v>77</v>
      </c>
      <c r="C36" s="4">
        <v>0.1079994589090347</v>
      </c>
      <c r="D36" s="4">
        <v>0.1052835658192635</v>
      </c>
      <c r="E36" s="4">
        <v>0.09501820057630539</v>
      </c>
      <c r="F36" s="4">
        <v>0.09071362018585205</v>
      </c>
      <c r="G36" s="4">
        <v>0.03333260118961334</v>
      </c>
      <c r="H36" s="4">
        <v>0.04818692803382874</v>
      </c>
      <c r="I36" s="4">
        <v>0.05319667607545853</v>
      </c>
      <c r="J36" s="4">
        <v>0.04980115965008736</v>
      </c>
      <c r="K36" s="4">
        <v>0.05718552321195602</v>
      </c>
      <c r="L36" s="4">
        <v>0.07053449749946594</v>
      </c>
      <c r="M36" s="4">
        <v>0.08013425022363663</v>
      </c>
      <c r="N36" s="4">
        <v>0.0797928050160408</v>
      </c>
      <c r="O36" s="4">
        <v>0.07615254074335098</v>
      </c>
      <c r="P36" s="4">
        <v>0.06972362846136093</v>
      </c>
      <c r="Q36" s="4">
        <v>0.06735534965991974</v>
      </c>
      <c r="R36" s="4">
        <v>0.06630987673997879</v>
      </c>
      <c r="S36" s="4">
        <v>0.06331323832273483</v>
      </c>
      <c r="T36" s="4">
        <v>0.0619642399251461</v>
      </c>
      <c r="U36" s="4">
        <v>0.06091679260134697</v>
      </c>
      <c r="V36" s="4">
        <v>0.05922972038388252</v>
      </c>
      <c r="W36" s="4">
        <v>0.05720654129981995</v>
      </c>
      <c r="X36" s="4">
        <v>0.05510669574141502</v>
      </c>
      <c r="Y36" s="4">
        <v>0.05292864143848419</v>
      </c>
      <c r="Z36" s="4">
        <v>0.05067082121968269</v>
      </c>
      <c r="AA36" s="4">
        <v>0.04833162948489189</v>
      </c>
      <c r="AB36" s="4">
        <v>0.04590944573283195</v>
      </c>
      <c r="AC36" s="4">
        <v>0.04346917569637299</v>
      </c>
      <c r="AD36" s="4">
        <v>-0.03439733700546199</v>
      </c>
    </row>
    <row r="37" spans="1:30" s="4" customFormat="1">
      <c r="A37" s="4" t="s">
        <v>23</v>
      </c>
      <c r="B37" s="4" t="s">
        <v>78</v>
      </c>
      <c r="C37" s="4">
        <v>0.01339644473046064</v>
      </c>
      <c r="D37" s="4">
        <v>-0.004531783051788807</v>
      </c>
      <c r="E37" s="4">
        <v>0.008098343387246132</v>
      </c>
      <c r="F37" s="4">
        <v>0.008138836361467838</v>
      </c>
      <c r="G37" s="4">
        <v>0.008179530501365662</v>
      </c>
      <c r="H37" s="4">
        <v>0.008220427669584751</v>
      </c>
      <c r="I37" s="4">
        <v>0.008261529728770256</v>
      </c>
      <c r="J37" s="4">
        <v>0.008302837610244751</v>
      </c>
      <c r="K37" s="4">
        <v>0.008344351314008236</v>
      </c>
      <c r="L37" s="4">
        <v>0.00838607270270586</v>
      </c>
      <c r="M37" s="4">
        <v>0.008428003638982773</v>
      </c>
      <c r="N37" s="4">
        <v>0.008470143191516399</v>
      </c>
      <c r="O37" s="4">
        <v>0.008512494154274464</v>
      </c>
      <c r="P37" s="4">
        <v>0.008555056527256966</v>
      </c>
      <c r="Q37" s="4">
        <v>0.008597832173109055</v>
      </c>
      <c r="R37" s="4">
        <v>0.00864082109183073</v>
      </c>
      <c r="S37" s="4">
        <v>0.008684025146067142</v>
      </c>
      <c r="T37" s="4">
        <v>0.008727445267140865</v>
      </c>
      <c r="U37" s="4">
        <v>0.008771083317697048</v>
      </c>
      <c r="V37" s="4">
        <v>0.008814937435090542</v>
      </c>
      <c r="W37" s="4">
        <v>0.008859012275934219</v>
      </c>
      <c r="X37" s="4">
        <v>0.008903307840228081</v>
      </c>
      <c r="Y37" s="4">
        <v>0.008947824127972126</v>
      </c>
      <c r="Z37" s="4">
        <v>0.008992563001811504</v>
      </c>
      <c r="AA37" s="4">
        <v>0.009037526324391365</v>
      </c>
      <c r="AB37" s="4">
        <v>0.009082714095711708</v>
      </c>
      <c r="AC37" s="4">
        <v>0.009128127247095108</v>
      </c>
      <c r="AD37" s="4">
        <v>-0.01464663293962198</v>
      </c>
    </row>
    <row r="38" spans="1:30" s="4" customFormat="1">
      <c r="A38" s="4" t="s">
        <v>24</v>
      </c>
      <c r="B38" s="4" t="s">
        <v>80</v>
      </c>
      <c r="C38" s="4">
        <v>0.2105642259120941</v>
      </c>
      <c r="D38" s="4">
        <v>0.2193721979856491</v>
      </c>
      <c r="E38" s="4">
        <v>0.2463901191949844</v>
      </c>
      <c r="F38" s="4">
        <v>0.2409904599189758</v>
      </c>
      <c r="G38" s="4">
        <v>0.214917853474617</v>
      </c>
      <c r="H38" s="4">
        <v>0.2081671208143234</v>
      </c>
      <c r="I38" s="4">
        <v>0.212829515337944</v>
      </c>
      <c r="J38" s="4">
        <v>0.2250602543354034</v>
      </c>
      <c r="K38" s="4">
        <v>0.2307159006595612</v>
      </c>
      <c r="L38" s="4">
        <v>0.2316699773073196</v>
      </c>
      <c r="M38" s="4">
        <v>0.2354824542999268</v>
      </c>
      <c r="N38" s="4">
        <v>0.2481870949268341</v>
      </c>
      <c r="O38" s="4">
        <v>0.2651661038398743</v>
      </c>
      <c r="P38" s="4">
        <v>0.2845343947410583</v>
      </c>
      <c r="Q38" s="4">
        <v>0.2992464900016785</v>
      </c>
      <c r="R38" s="4">
        <v>0.3120618760585785</v>
      </c>
      <c r="S38" s="4">
        <v>0.3251268863677979</v>
      </c>
      <c r="T38" s="4">
        <v>0.3361360132694244</v>
      </c>
      <c r="U38" s="4">
        <v>0.3468236923217773</v>
      </c>
      <c r="V38" s="4">
        <v>0.3557357490062714</v>
      </c>
      <c r="W38" s="4">
        <v>0.3649688065052032</v>
      </c>
      <c r="X38" s="4">
        <v>0.3725899457931519</v>
      </c>
      <c r="Y38" s="4">
        <v>0.3798297643661499</v>
      </c>
      <c r="Z38" s="4">
        <v>0.3856031894683838</v>
      </c>
      <c r="AA38" s="4">
        <v>0.3926133811473846</v>
      </c>
      <c r="AB38" s="4">
        <v>0.3974257707595825</v>
      </c>
      <c r="AC38" s="4">
        <v>0.4010170102119446</v>
      </c>
      <c r="AD38" s="4">
        <v>0.02508693948492335</v>
      </c>
    </row>
    <row r="39" spans="1:30" s="4" customFormat="1">
      <c r="A39" s="4" t="s">
        <v>22</v>
      </c>
      <c r="B39" s="4" t="s">
        <v>77</v>
      </c>
      <c r="C39" s="4">
        <v>0.1738320291042328</v>
      </c>
      <c r="D39" s="4">
        <v>0.1980407685041428</v>
      </c>
      <c r="E39" s="4">
        <v>0.205334410071373</v>
      </c>
      <c r="F39" s="4">
        <v>0.1994215548038483</v>
      </c>
      <c r="G39" s="4">
        <v>0.1787021607160568</v>
      </c>
      <c r="H39" s="4">
        <v>0.1714987307786942</v>
      </c>
      <c r="I39" s="4">
        <v>0.175702765583992</v>
      </c>
      <c r="J39" s="4">
        <v>0.1874694228172302</v>
      </c>
      <c r="K39" s="4">
        <v>0.1926551908254623</v>
      </c>
      <c r="L39" s="4">
        <v>0.1931335031986237</v>
      </c>
      <c r="M39" s="4">
        <v>0.1964642703533173</v>
      </c>
      <c r="N39" s="4">
        <v>0.2086811810731888</v>
      </c>
      <c r="O39" s="4">
        <v>0.2251663655042648</v>
      </c>
      <c r="P39" s="4">
        <v>0.2440346777439117</v>
      </c>
      <c r="Q39" s="4">
        <v>0.2582405209541321</v>
      </c>
      <c r="R39" s="4">
        <v>0.2705433368682861</v>
      </c>
      <c r="S39" s="4">
        <v>0.2830893695354462</v>
      </c>
      <c r="T39" s="4">
        <v>0.2935730218887329</v>
      </c>
      <c r="U39" s="4">
        <v>0.3037286400794983</v>
      </c>
      <c r="V39" s="4">
        <v>0.3121020197868347</v>
      </c>
      <c r="W39" s="4">
        <v>0.3207896649837494</v>
      </c>
      <c r="X39" s="4">
        <v>0.327858567237854</v>
      </c>
      <c r="Y39" s="4">
        <v>0.3345392346382141</v>
      </c>
      <c r="Z39" s="4">
        <v>0.3397465348243713</v>
      </c>
      <c r="AA39" s="4">
        <v>0.3461835086345673</v>
      </c>
      <c r="AB39" s="4">
        <v>0.3504155278205872</v>
      </c>
      <c r="AC39" s="4">
        <v>0.3534191250801086</v>
      </c>
      <c r="AD39" s="4">
        <v>0.02766677839276332</v>
      </c>
    </row>
    <row r="40" spans="1:30" s="4" customFormat="1">
      <c r="A40" s="4" t="s">
        <v>23</v>
      </c>
      <c r="B40" s="4" t="s">
        <v>78</v>
      </c>
      <c r="C40" s="4">
        <v>0.03673220425844193</v>
      </c>
      <c r="D40" s="4">
        <v>0.02133143320679665</v>
      </c>
      <c r="E40" s="4">
        <v>0.04105570539832115</v>
      </c>
      <c r="F40" s="4">
        <v>0.04156890138983727</v>
      </c>
      <c r="G40" s="4">
        <v>0.03621569648385048</v>
      </c>
      <c r="H40" s="4">
        <v>0.03666839376091957</v>
      </c>
      <c r="I40" s="4">
        <v>0.03712674602866173</v>
      </c>
      <c r="J40" s="4">
        <v>0.03759083151817322</v>
      </c>
      <c r="K40" s="4">
        <v>0.03806071728467941</v>
      </c>
      <c r="L40" s="4">
        <v>0.03853647783398628</v>
      </c>
      <c r="M40" s="4">
        <v>0.0390181802213192</v>
      </c>
      <c r="N40" s="4">
        <v>0.03950591012835503</v>
      </c>
      <c r="O40" s="4">
        <v>0.03999973461031914</v>
      </c>
      <c r="P40" s="4">
        <v>0.0404997281730175</v>
      </c>
      <c r="Q40" s="4">
        <v>0.04100597649812698</v>
      </c>
      <c r="R40" s="4">
        <v>0.04151855036616325</v>
      </c>
      <c r="S40" s="4">
        <v>0.04203753173351288</v>
      </c>
      <c r="T40" s="4">
        <v>0.04256300255656242</v>
      </c>
      <c r="U40" s="4">
        <v>0.04309504106640816</v>
      </c>
      <c r="V40" s="4">
        <v>0.04363372921943665</v>
      </c>
      <c r="W40" s="4">
        <v>0.04417914897203445</v>
      </c>
      <c r="X40" s="4">
        <v>0.04473138973116875</v>
      </c>
      <c r="Y40" s="4">
        <v>0.04529052972793579</v>
      </c>
      <c r="Z40" s="4">
        <v>0.04585666209459305</v>
      </c>
      <c r="AA40" s="4">
        <v>0.04642986878752708</v>
      </c>
      <c r="AB40" s="4">
        <v>0.04701024666428566</v>
      </c>
      <c r="AC40" s="4">
        <v>0.04759787395596504</v>
      </c>
      <c r="AD40" s="4">
        <v>0.01001653394233459</v>
      </c>
    </row>
    <row r="41" spans="1:30" s="4" customFormat="1">
      <c r="A41" s="4" t="s">
        <v>25</v>
      </c>
      <c r="B41" s="4" t="s">
        <v>81</v>
      </c>
      <c r="C41" s="4">
        <v>0.005915605928748846</v>
      </c>
      <c r="D41" s="4">
        <v>0.01006159093230963</v>
      </c>
      <c r="E41" s="4">
        <v>0.01018383353948593</v>
      </c>
      <c r="F41" s="4">
        <v>0.03045119531452656</v>
      </c>
      <c r="G41" s="4">
        <v>0.03003719262778759</v>
      </c>
      <c r="H41" s="4">
        <v>0.029784070327878</v>
      </c>
      <c r="I41" s="4">
        <v>0.02997622080147266</v>
      </c>
      <c r="J41" s="4">
        <v>0.03018614277243614</v>
      </c>
      <c r="K41" s="4">
        <v>0.03029211051762104</v>
      </c>
      <c r="L41" s="4">
        <v>0.0303020067512989</v>
      </c>
      <c r="M41" s="4">
        <v>0.03037011250853539</v>
      </c>
      <c r="N41" s="4">
        <v>0.03061955794692039</v>
      </c>
      <c r="O41" s="4">
        <v>0.03095608204603195</v>
      </c>
      <c r="P41" s="4">
        <v>0.03134123608469963</v>
      </c>
      <c r="Q41" s="4">
        <v>0.0316312275826931</v>
      </c>
      <c r="R41" s="4">
        <v>0.03188237920403481</v>
      </c>
      <c r="S41" s="4">
        <v>0.03213849663734436</v>
      </c>
      <c r="T41" s="4">
        <v>0.03235252201557159</v>
      </c>
      <c r="U41" s="4">
        <v>0.0325598418712616</v>
      </c>
      <c r="V41" s="4">
        <v>0.03273079916834831</v>
      </c>
      <c r="W41" s="4">
        <v>0.03290816023945808</v>
      </c>
      <c r="X41" s="4">
        <v>0.03305249288678169</v>
      </c>
      <c r="Y41" s="4">
        <v>0.03318889439105988</v>
      </c>
      <c r="Z41" s="4">
        <v>0.03335737064480782</v>
      </c>
      <c r="AA41" s="4">
        <v>0.0335063710808754</v>
      </c>
      <c r="AB41" s="4">
        <v>0.03418361768126488</v>
      </c>
      <c r="AC41" s="4">
        <v>0.03424498811364174</v>
      </c>
      <c r="AD41" s="4">
        <v>0.06986919760253252</v>
      </c>
    </row>
    <row r="42" spans="1:30" s="4" customFormat="1">
      <c r="A42" s="4" t="s">
        <v>26</v>
      </c>
      <c r="B42" s="4" t="s">
        <v>77</v>
      </c>
      <c r="C42" s="4">
        <v>0.005915605928748846</v>
      </c>
      <c r="D42" s="4">
        <v>0.01006159093230963</v>
      </c>
      <c r="E42" s="4">
        <v>0.01018383353948593</v>
      </c>
      <c r="F42" s="4">
        <v>0.03045119531452656</v>
      </c>
      <c r="G42" s="4">
        <v>0.03003719262778759</v>
      </c>
      <c r="H42" s="4">
        <v>0.029784070327878</v>
      </c>
      <c r="I42" s="4">
        <v>0.02997622080147266</v>
      </c>
      <c r="J42" s="4">
        <v>0.03018614277243614</v>
      </c>
      <c r="K42" s="4">
        <v>0.03029211051762104</v>
      </c>
      <c r="L42" s="4">
        <v>0.0303020067512989</v>
      </c>
      <c r="M42" s="4">
        <v>0.03037011250853539</v>
      </c>
      <c r="N42" s="4">
        <v>0.03061955794692039</v>
      </c>
      <c r="O42" s="4">
        <v>0.03095608204603195</v>
      </c>
      <c r="P42" s="4">
        <v>0.03134123608469963</v>
      </c>
      <c r="Q42" s="4">
        <v>0.0316312275826931</v>
      </c>
      <c r="R42" s="4">
        <v>0.03188237920403481</v>
      </c>
      <c r="S42" s="4">
        <v>0.03213849663734436</v>
      </c>
      <c r="T42" s="4">
        <v>0.03235252201557159</v>
      </c>
      <c r="U42" s="4">
        <v>0.0325598418712616</v>
      </c>
      <c r="V42" s="4">
        <v>0.03273079916834831</v>
      </c>
      <c r="W42" s="4">
        <v>0.03290816023945808</v>
      </c>
      <c r="X42" s="4">
        <v>0.03305249288678169</v>
      </c>
      <c r="Y42" s="4">
        <v>0.03318889439105988</v>
      </c>
      <c r="Z42" s="4">
        <v>0.03335737064480782</v>
      </c>
      <c r="AA42" s="4">
        <v>0.0335063710808754</v>
      </c>
      <c r="AB42" s="4">
        <v>0.03418361768126488</v>
      </c>
      <c r="AC42" s="4">
        <v>0.03424498811364174</v>
      </c>
      <c r="AD42" s="4">
        <v>0.06986919760253252</v>
      </c>
    </row>
    <row r="43" spans="1:30" s="4" customFormat="1">
      <c r="A43" s="4" t="s">
        <v>27</v>
      </c>
      <c r="B43" s="4" t="s">
        <v>78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 t="s">
        <v>153</v>
      </c>
    </row>
    <row r="44" spans="1:30" s="4" customFormat="1">
      <c r="A44" s="4" t="s">
        <v>28</v>
      </c>
      <c r="B44" s="4" t="s">
        <v>82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 t="s">
        <v>153</v>
      </c>
    </row>
    <row r="45" spans="1:30" s="4" customFormat="1">
      <c r="A45" s="4" t="s">
        <v>29</v>
      </c>
      <c r="B45" s="4" t="s">
        <v>83</v>
      </c>
      <c r="C45" s="4">
        <v>0.2199999988079071</v>
      </c>
      <c r="D45" s="4">
        <v>0.2199999988079071</v>
      </c>
      <c r="E45" s="4">
        <v>0.2252961993217468</v>
      </c>
      <c r="F45" s="4">
        <v>0.2252961993217468</v>
      </c>
      <c r="G45" s="4">
        <v>0.2248114496469498</v>
      </c>
      <c r="H45" s="4">
        <v>0.2245825380086899</v>
      </c>
      <c r="I45" s="4">
        <v>0.2252961993217468</v>
      </c>
      <c r="J45" s="4">
        <v>0.2252961993217468</v>
      </c>
      <c r="K45" s="4">
        <v>0.2252961993217468</v>
      </c>
      <c r="L45" s="4">
        <v>0.2252961993217468</v>
      </c>
      <c r="M45" s="4">
        <v>0.2252961993217468</v>
      </c>
      <c r="N45" s="4">
        <v>0.2252961993217468</v>
      </c>
      <c r="O45" s="4">
        <v>0.2252961993217468</v>
      </c>
      <c r="P45" s="4">
        <v>0.2252961993217468</v>
      </c>
      <c r="Q45" s="4">
        <v>0.2252961993217468</v>
      </c>
      <c r="R45" s="4">
        <v>0.2252961993217468</v>
      </c>
      <c r="S45" s="4">
        <v>0.2252961993217468</v>
      </c>
      <c r="T45" s="4">
        <v>0.2252961993217468</v>
      </c>
      <c r="U45" s="4">
        <v>0.2252961993217468</v>
      </c>
      <c r="V45" s="4">
        <v>0.2252961993217468</v>
      </c>
      <c r="W45" s="4">
        <v>0.2252961993217468</v>
      </c>
      <c r="X45" s="4">
        <v>0.2252961993217468</v>
      </c>
      <c r="Y45" s="4">
        <v>0.2252961993217468</v>
      </c>
      <c r="Z45" s="4">
        <v>0.2252961993217468</v>
      </c>
      <c r="AA45" s="4">
        <v>0.2252961993217468</v>
      </c>
      <c r="AB45" s="4">
        <v>0.2252961993217468</v>
      </c>
      <c r="AC45" s="4">
        <v>0.2252961993217468</v>
      </c>
      <c r="AD45" s="4">
        <v>0.0009153585679195775</v>
      </c>
    </row>
    <row r="46" spans="1:30" s="4" customFormat="1"/>
    <row r="47" spans="1:30" s="6" customFormat="1">
      <c r="A47" s="6" t="s">
        <v>30</v>
      </c>
      <c r="B47" s="6" t="s">
        <v>84</v>
      </c>
      <c r="C47" s="6">
        <v>20.79333114624023</v>
      </c>
      <c r="D47" s="6">
        <v>21.10408782958984</v>
      </c>
      <c r="E47" s="6">
        <v>20.53187561035156</v>
      </c>
      <c r="F47" s="6">
        <v>20.44939422607422</v>
      </c>
      <c r="G47" s="6">
        <v>20.32816505432129</v>
      </c>
      <c r="H47" s="6">
        <v>20.15460014343262</v>
      </c>
      <c r="I47" s="6">
        <v>19.93213272094727</v>
      </c>
      <c r="J47" s="6">
        <v>19.67552947998047</v>
      </c>
      <c r="K47" s="6">
        <v>19.35965156555176</v>
      </c>
      <c r="L47" s="6">
        <v>19.04751014709473</v>
      </c>
      <c r="M47" s="6">
        <v>18.78340339660645</v>
      </c>
      <c r="N47" s="6">
        <v>18.50281524658203</v>
      </c>
      <c r="O47" s="6">
        <v>18.21945190429688</v>
      </c>
      <c r="P47" s="6">
        <v>17.96285629272461</v>
      </c>
      <c r="Q47" s="6">
        <v>17.76592636108398</v>
      </c>
      <c r="R47" s="6">
        <v>17.6230411529541</v>
      </c>
      <c r="S47" s="6">
        <v>17.5071964263916</v>
      </c>
      <c r="T47" s="6">
        <v>17.37453842163086</v>
      </c>
      <c r="U47" s="6">
        <v>17.24686241149902</v>
      </c>
      <c r="V47" s="6">
        <v>17.13483428955078</v>
      </c>
      <c r="W47" s="6">
        <v>17.00345611572266</v>
      </c>
      <c r="X47" s="6">
        <v>16.90754127502441</v>
      </c>
      <c r="Y47" s="6">
        <v>16.83644485473633</v>
      </c>
      <c r="Z47" s="6">
        <v>16.82491683959961</v>
      </c>
      <c r="AA47" s="6">
        <v>16.80841255187988</v>
      </c>
      <c r="AB47" s="6">
        <v>16.82227897644043</v>
      </c>
      <c r="AC47" s="6">
        <v>16.85127830505371</v>
      </c>
      <c r="AD47" s="6">
        <v>-0.008052244039386203</v>
      </c>
    </row>
    <row r="48" spans="1:30" s="4" customFormat="1"/>
    <row r="49" spans="1:30" s="4" customFormat="1"/>
    <row r="50" spans="1:30" s="6" customFormat="1">
      <c r="B50" s="6" t="s">
        <v>85</v>
      </c>
    </row>
    <row r="51" spans="1:30" s="6" customFormat="1">
      <c r="B51" s="6" t="s">
        <v>86</v>
      </c>
    </row>
    <row r="52" spans="1:30" s="4" customFormat="1">
      <c r="A52" s="4" t="s">
        <v>31</v>
      </c>
      <c r="B52" s="4" t="s">
        <v>87</v>
      </c>
      <c r="C52" s="4">
        <v>3.585000038146973</v>
      </c>
      <c r="D52" s="4">
        <v>3.614000082015991</v>
      </c>
      <c r="E52" s="4">
        <v>3.662306547164917</v>
      </c>
      <c r="F52" s="4">
        <v>3.666780471801758</v>
      </c>
      <c r="G52" s="4">
        <v>3.67287802696228</v>
      </c>
      <c r="H52" s="4">
        <v>3.676445960998535</v>
      </c>
      <c r="I52" s="4">
        <v>3.67717432975769</v>
      </c>
      <c r="J52" s="4">
        <v>3.67809534072876</v>
      </c>
      <c r="K52" s="4">
        <v>3.68942666053772</v>
      </c>
      <c r="L52" s="4">
        <v>3.69910740852356</v>
      </c>
      <c r="M52" s="4">
        <v>3.73198413848877</v>
      </c>
      <c r="N52" s="4">
        <v>3.751266002655029</v>
      </c>
      <c r="O52" s="4">
        <v>3.759031057357788</v>
      </c>
      <c r="P52" s="4">
        <v>3.784845590591431</v>
      </c>
      <c r="Q52" s="4">
        <v>3.845844984054565</v>
      </c>
      <c r="R52" s="4">
        <v>3.936823844909668</v>
      </c>
      <c r="S52" s="4">
        <v>4.025381088256836</v>
      </c>
      <c r="T52" s="4">
        <v>4.090589046478271</v>
      </c>
      <c r="U52" s="4">
        <v>4.156837940216064</v>
      </c>
      <c r="V52" s="4">
        <v>4.190902233123779</v>
      </c>
      <c r="W52" s="4">
        <v>4.207868099212646</v>
      </c>
      <c r="X52" s="4">
        <v>4.15201473236084</v>
      </c>
      <c r="Y52" s="4">
        <v>4.105918407440186</v>
      </c>
      <c r="Z52" s="4">
        <v>4.166651725769043</v>
      </c>
      <c r="AA52" s="4">
        <v>4.229487895965576</v>
      </c>
      <c r="AB52" s="4">
        <v>4.293273448944092</v>
      </c>
      <c r="AC52" s="4">
        <v>4.287839889526367</v>
      </c>
      <c r="AD52" s="4">
        <v>0.006909321487962083</v>
      </c>
    </row>
    <row r="53" spans="1:30" s="4" customFormat="1">
      <c r="A53" s="4" t="s">
        <v>32</v>
      </c>
      <c r="B53" s="4" t="s">
        <v>88</v>
      </c>
      <c r="C53" s="4">
        <v>8.942000389099121</v>
      </c>
      <c r="D53" s="4">
        <v>8.946999549865723</v>
      </c>
      <c r="E53" s="4">
        <v>8.94270133972168</v>
      </c>
      <c r="F53" s="4">
        <v>8.885313987731934</v>
      </c>
      <c r="G53" s="4">
        <v>8.760457038879395</v>
      </c>
      <c r="H53" s="4">
        <v>8.602685928344727</v>
      </c>
      <c r="I53" s="4">
        <v>8.401755332946777</v>
      </c>
      <c r="J53" s="4">
        <v>8.200080871582031</v>
      </c>
      <c r="K53" s="4">
        <v>7.956460475921631</v>
      </c>
      <c r="L53" s="4">
        <v>7.708476066589355</v>
      </c>
      <c r="M53" s="4">
        <v>7.469666957855225</v>
      </c>
      <c r="N53" s="4">
        <v>7.229592800140381</v>
      </c>
      <c r="O53" s="4">
        <v>6.97763729095459</v>
      </c>
      <c r="P53" s="4">
        <v>6.728885650634766</v>
      </c>
      <c r="Q53" s="4">
        <v>6.50137996673584</v>
      </c>
      <c r="R53" s="4">
        <v>6.287844181060791</v>
      </c>
      <c r="S53" s="4">
        <v>6.098094940185547</v>
      </c>
      <c r="T53" s="4">
        <v>5.922516345977783</v>
      </c>
      <c r="U53" s="4">
        <v>5.749115943908691</v>
      </c>
      <c r="V53" s="4">
        <v>5.611940860748291</v>
      </c>
      <c r="W53" s="4">
        <v>5.475756645202637</v>
      </c>
      <c r="X53" s="4">
        <v>5.365501403808594</v>
      </c>
      <c r="Y53" s="4">
        <v>5.262908935546875</v>
      </c>
      <c r="Z53" s="4">
        <v>5.183397769927979</v>
      </c>
      <c r="AA53" s="4">
        <v>5.087413311004639</v>
      </c>
      <c r="AB53" s="4">
        <v>5.025633335113525</v>
      </c>
      <c r="AC53" s="4">
        <v>4.981724262237549</v>
      </c>
      <c r="AD53" s="4">
        <v>-0.02224813301500683</v>
      </c>
    </row>
    <row r="54" spans="1:30" s="4" customFormat="1">
      <c r="A54" s="4" t="s">
        <v>33</v>
      </c>
      <c r="B54" s="4" t="s">
        <v>89</v>
      </c>
      <c r="C54" s="4">
        <v>0.002562459791079164</v>
      </c>
      <c r="D54" s="4">
        <v>0.002376955701038241</v>
      </c>
      <c r="E54" s="4">
        <v>0.002122159115970135</v>
      </c>
      <c r="F54" s="4">
        <v>0.00198605447076261</v>
      </c>
      <c r="G54" s="4">
        <v>0.001928865560330451</v>
      </c>
      <c r="H54" s="4">
        <v>0.001998793799430132</v>
      </c>
      <c r="I54" s="4">
        <v>0.001895906985737383</v>
      </c>
      <c r="J54" s="4">
        <v>0.001750007271766663</v>
      </c>
      <c r="K54" s="4">
        <v>0.001629029866307974</v>
      </c>
      <c r="L54" s="4">
        <v>0.001528122462332249</v>
      </c>
      <c r="M54" s="4">
        <v>0.001446195179596543</v>
      </c>
      <c r="N54" s="4">
        <v>0.001360527705401182</v>
      </c>
      <c r="O54" s="4">
        <v>0.001273992238566279</v>
      </c>
      <c r="P54" s="4">
        <v>0.001206515706144273</v>
      </c>
      <c r="Q54" s="4">
        <v>0.001142780063673854</v>
      </c>
      <c r="R54" s="4">
        <v>0.001090006902813911</v>
      </c>
      <c r="S54" s="4">
        <v>0.001062044408172369</v>
      </c>
      <c r="T54" s="4">
        <v>0.001044356380589306</v>
      </c>
      <c r="U54" s="4">
        <v>0.001024210825562477</v>
      </c>
      <c r="V54" s="4">
        <v>0.001010306412354112</v>
      </c>
      <c r="W54" s="4">
        <v>0.001020355615764856</v>
      </c>
      <c r="X54" s="4">
        <v>0.001000922755338252</v>
      </c>
      <c r="Y54" s="4">
        <v>0.000997300143353641</v>
      </c>
      <c r="Z54" s="4">
        <v>0.001017874339595437</v>
      </c>
      <c r="AA54" s="4">
        <v>0.001015934976749122</v>
      </c>
      <c r="AB54" s="4">
        <v>0.001021458068862557</v>
      </c>
      <c r="AC54" s="4">
        <v>0.00101043819449842</v>
      </c>
      <c r="AD54" s="4">
        <v>-0.0351587272780538</v>
      </c>
    </row>
    <row r="55" spans="1:30" s="4" customFormat="1">
      <c r="A55" s="4" t="s">
        <v>34</v>
      </c>
      <c r="B55" s="4" t="s">
        <v>90</v>
      </c>
      <c r="C55" s="4">
        <v>1.695999979972839</v>
      </c>
      <c r="D55" s="4">
        <v>1.72599995136261</v>
      </c>
      <c r="E55" s="4">
        <v>1.731942296028137</v>
      </c>
      <c r="F55" s="4">
        <v>1.738766312599182</v>
      </c>
      <c r="G55" s="4">
        <v>1.752222418785095</v>
      </c>
      <c r="H55" s="4">
        <v>1.768743872642517</v>
      </c>
      <c r="I55" s="4">
        <v>1.782834768295288</v>
      </c>
      <c r="J55" s="4">
        <v>1.792970538139343</v>
      </c>
      <c r="K55" s="4">
        <v>1.805484652519226</v>
      </c>
      <c r="L55" s="4">
        <v>1.816985964775085</v>
      </c>
      <c r="M55" s="4">
        <v>1.828685760498047</v>
      </c>
      <c r="N55" s="4">
        <v>1.844541072845459</v>
      </c>
      <c r="O55" s="4">
        <v>1.859451651573181</v>
      </c>
      <c r="P55" s="4">
        <v>1.876297831535339</v>
      </c>
      <c r="Q55" s="4">
        <v>1.895889639854431</v>
      </c>
      <c r="R55" s="4">
        <v>1.91713011264801</v>
      </c>
      <c r="S55" s="4">
        <v>1.938130259513855</v>
      </c>
      <c r="T55" s="4">
        <v>1.956393003463745</v>
      </c>
      <c r="U55" s="4">
        <v>1.975966930389404</v>
      </c>
      <c r="V55" s="4">
        <v>1.99511182308197</v>
      </c>
      <c r="W55" s="4">
        <v>2.012593746185303</v>
      </c>
      <c r="X55" s="4">
        <v>2.030318260192871</v>
      </c>
      <c r="Y55" s="4">
        <v>2.047446489334106</v>
      </c>
      <c r="Z55" s="4">
        <v>2.062154769897461</v>
      </c>
      <c r="AA55" s="4">
        <v>2.080010175704956</v>
      </c>
      <c r="AB55" s="4">
        <v>2.098522663116455</v>
      </c>
      <c r="AC55" s="4">
        <v>2.118181228637695</v>
      </c>
      <c r="AD55" s="4">
        <v>0.008586084779819148</v>
      </c>
    </row>
    <row r="56" spans="1:30" s="4" customFormat="1">
      <c r="A56" s="4" t="s">
        <v>35</v>
      </c>
      <c r="B56" s="4" t="s">
        <v>91</v>
      </c>
      <c r="C56" s="4">
        <v>4.10200023651123</v>
      </c>
      <c r="D56" s="4">
        <v>4.257999897003174</v>
      </c>
      <c r="E56" s="4">
        <v>4.243209838867188</v>
      </c>
      <c r="F56" s="4">
        <v>4.194231986999512</v>
      </c>
      <c r="G56" s="4">
        <v>4.159450054168701</v>
      </c>
      <c r="H56" s="4">
        <v>4.122490882873535</v>
      </c>
      <c r="I56" s="4">
        <v>4.068458080291748</v>
      </c>
      <c r="J56" s="4">
        <v>4.005625247955322</v>
      </c>
      <c r="K56" s="4">
        <v>3.904145956039429</v>
      </c>
      <c r="L56" s="4">
        <v>3.814191341400146</v>
      </c>
      <c r="M56" s="4">
        <v>3.73594331741333</v>
      </c>
      <c r="N56" s="4">
        <v>3.663147449493408</v>
      </c>
      <c r="O56" s="4">
        <v>3.598515272140503</v>
      </c>
      <c r="P56" s="4">
        <v>3.538185834884644</v>
      </c>
      <c r="Q56" s="4">
        <v>3.486237287521362</v>
      </c>
      <c r="R56" s="4">
        <v>3.438107967376709</v>
      </c>
      <c r="S56" s="4">
        <v>3.395019769668579</v>
      </c>
      <c r="T56" s="4">
        <v>3.349409103393555</v>
      </c>
      <c r="U56" s="4">
        <v>3.310565233230591</v>
      </c>
      <c r="V56" s="4">
        <v>3.277626276016235</v>
      </c>
      <c r="W56" s="4">
        <v>3.247138977050781</v>
      </c>
      <c r="X56" s="4">
        <v>3.224961757659912</v>
      </c>
      <c r="Y56" s="4">
        <v>3.208608150482178</v>
      </c>
      <c r="Z56" s="4">
        <v>3.196721315383911</v>
      </c>
      <c r="AA56" s="4">
        <v>3.186007261276245</v>
      </c>
      <c r="AB56" s="4">
        <v>3.179936647415161</v>
      </c>
      <c r="AC56" s="4">
        <v>3.176092624664307</v>
      </c>
      <c r="AD56" s="4">
        <v>-0.009791098556549471</v>
      </c>
    </row>
    <row r="57" spans="1:30" s="4" customFormat="1">
      <c r="A57" s="4" t="s">
        <v>36</v>
      </c>
      <c r="B57" s="4" t="s">
        <v>92</v>
      </c>
      <c r="C57" s="4">
        <v>3.523000001907349</v>
      </c>
      <c r="D57" s="4">
        <v>3.676000118255615</v>
      </c>
      <c r="E57" s="4">
        <v>3.821057081222534</v>
      </c>
      <c r="F57" s="4">
        <v>3.778299331665039</v>
      </c>
      <c r="G57" s="4">
        <v>3.748401641845703</v>
      </c>
      <c r="H57" s="4">
        <v>3.715422391891479</v>
      </c>
      <c r="I57" s="4">
        <v>3.666440486907959</v>
      </c>
      <c r="J57" s="4">
        <v>3.608156681060791</v>
      </c>
      <c r="K57" s="4">
        <v>3.514074325561523</v>
      </c>
      <c r="L57" s="4">
        <v>3.426757574081421</v>
      </c>
      <c r="M57" s="4">
        <v>3.350749492645264</v>
      </c>
      <c r="N57" s="4">
        <v>3.280591487884521</v>
      </c>
      <c r="O57" s="4">
        <v>3.217725276947021</v>
      </c>
      <c r="P57" s="4">
        <v>3.159842252731323</v>
      </c>
      <c r="Q57" s="4">
        <v>3.110084295272827</v>
      </c>
      <c r="R57" s="4">
        <v>3.063656330108643</v>
      </c>
      <c r="S57" s="4">
        <v>3.022596120834351</v>
      </c>
      <c r="T57" s="4">
        <v>2.979712247848511</v>
      </c>
      <c r="U57" s="4">
        <v>2.94367241859436</v>
      </c>
      <c r="V57" s="4">
        <v>2.913022041320801</v>
      </c>
      <c r="W57" s="4">
        <v>2.885296821594238</v>
      </c>
      <c r="X57" s="4">
        <v>2.865260601043701</v>
      </c>
      <c r="Y57" s="4">
        <v>2.850281000137329</v>
      </c>
      <c r="Z57" s="4">
        <v>2.839759826660156</v>
      </c>
      <c r="AA57" s="4">
        <v>2.830203771591187</v>
      </c>
      <c r="AB57" s="4">
        <v>2.825083494186401</v>
      </c>
      <c r="AC57" s="4">
        <v>2.822127103805542</v>
      </c>
      <c r="AD57" s="4">
        <v>-0.008495324707124885</v>
      </c>
    </row>
    <row r="58" spans="1:30" s="4" customFormat="1">
      <c r="A58" s="4" t="s">
        <v>37</v>
      </c>
      <c r="B58" s="4" t="s">
        <v>93</v>
      </c>
      <c r="C58" s="4">
        <v>0.2879999876022339</v>
      </c>
      <c r="D58" s="4">
        <v>0.2700000107288361</v>
      </c>
      <c r="E58" s="4">
        <v>0.2599083185195923</v>
      </c>
      <c r="F58" s="4">
        <v>0.2630886137485504</v>
      </c>
      <c r="G58" s="4">
        <v>0.2645851373672485</v>
      </c>
      <c r="H58" s="4">
        <v>0.267505407333374</v>
      </c>
      <c r="I58" s="4">
        <v>0.2705788016319275</v>
      </c>
      <c r="J58" s="4">
        <v>0.2730967402458191</v>
      </c>
      <c r="K58" s="4">
        <v>0.2749978601932526</v>
      </c>
      <c r="L58" s="4">
        <v>0.2766572535037994</v>
      </c>
      <c r="M58" s="4">
        <v>0.2794996500015259</v>
      </c>
      <c r="N58" s="4">
        <v>0.2818839251995087</v>
      </c>
      <c r="O58" s="4">
        <v>0.2836958765983582</v>
      </c>
      <c r="P58" s="4">
        <v>0.2858557403087616</v>
      </c>
      <c r="Q58" s="4">
        <v>0.2875871658325195</v>
      </c>
      <c r="R58" s="4">
        <v>0.2898920774459839</v>
      </c>
      <c r="S58" s="4">
        <v>0.2919801473617554</v>
      </c>
      <c r="T58" s="4">
        <v>0.2928837537765503</v>
      </c>
      <c r="U58" s="4">
        <v>0.2929032146930695</v>
      </c>
      <c r="V58" s="4">
        <v>0.2931083142757416</v>
      </c>
      <c r="W58" s="4">
        <v>0.2933768033981323</v>
      </c>
      <c r="X58" s="4">
        <v>0.2939082384109497</v>
      </c>
      <c r="Y58" s="4">
        <v>0.2952333688735962</v>
      </c>
      <c r="Z58" s="4">
        <v>0.2968808710575104</v>
      </c>
      <c r="AA58" s="4">
        <v>0.2984567880630493</v>
      </c>
      <c r="AB58" s="4">
        <v>0.3005028963088989</v>
      </c>
      <c r="AC58" s="4">
        <v>0.3017615079879761</v>
      </c>
      <c r="AD58" s="4">
        <v>0.001796864724527669</v>
      </c>
    </row>
    <row r="59" spans="1:30" s="4" customFormat="1">
      <c r="A59" s="4" t="s">
        <v>38</v>
      </c>
      <c r="B59" s="4" t="s">
        <v>94</v>
      </c>
      <c r="C59" s="4">
        <v>1.664999961853027</v>
      </c>
      <c r="D59" s="4">
        <v>1.690999984741211</v>
      </c>
      <c r="E59" s="4">
        <v>1.682467222213745</v>
      </c>
      <c r="F59" s="4">
        <v>1.693898916244507</v>
      </c>
      <c r="G59" s="4">
        <v>1.714028596878052</v>
      </c>
      <c r="H59" s="4">
        <v>1.712851524353027</v>
      </c>
      <c r="I59" s="4">
        <v>1.727102041244507</v>
      </c>
      <c r="J59" s="4">
        <v>1.724982738494873</v>
      </c>
      <c r="K59" s="4">
        <v>1.734601259231567</v>
      </c>
      <c r="L59" s="4">
        <v>1.732602596282959</v>
      </c>
      <c r="M59" s="4">
        <v>1.735166549682617</v>
      </c>
      <c r="N59" s="4">
        <v>1.73222541809082</v>
      </c>
      <c r="O59" s="4">
        <v>1.741336822509766</v>
      </c>
      <c r="P59" s="4">
        <v>1.744827747344971</v>
      </c>
      <c r="Q59" s="4">
        <v>1.74324631690979</v>
      </c>
      <c r="R59" s="4">
        <v>1.74642539024353</v>
      </c>
      <c r="S59" s="4">
        <v>1.751965999603271</v>
      </c>
      <c r="T59" s="4">
        <v>1.754917621612549</v>
      </c>
      <c r="U59" s="4">
        <v>1.751354575157166</v>
      </c>
      <c r="V59" s="4">
        <v>1.75377631187439</v>
      </c>
      <c r="W59" s="4">
        <v>1.75520396232605</v>
      </c>
      <c r="X59" s="4">
        <v>1.828600168228149</v>
      </c>
      <c r="Y59" s="4">
        <v>1.905547142028809</v>
      </c>
      <c r="Z59" s="4">
        <v>1.9084632396698</v>
      </c>
      <c r="AA59" s="4">
        <v>1.916752099990845</v>
      </c>
      <c r="AB59" s="4">
        <v>1.914468288421631</v>
      </c>
      <c r="AC59" s="4">
        <v>1.976219177246094</v>
      </c>
      <c r="AD59" s="4">
        <v>0.006612552107278402</v>
      </c>
    </row>
    <row r="60" spans="1:30" s="6" customFormat="1">
      <c r="B60" s="6" t="s">
        <v>95</v>
      </c>
    </row>
    <row r="61" spans="1:30" s="4" customFormat="1">
      <c r="A61" s="4" t="s">
        <v>39</v>
      </c>
      <c r="B61" s="4" t="s">
        <v>96</v>
      </c>
      <c r="C61" s="4">
        <v>1.057876706123352</v>
      </c>
      <c r="D61" s="4">
        <v>1.1055508852005</v>
      </c>
      <c r="E61" s="4">
        <v>1.10933244228363</v>
      </c>
      <c r="F61" s="4">
        <v>1.110730767250061</v>
      </c>
      <c r="G61" s="4">
        <v>1.111395001411438</v>
      </c>
      <c r="H61" s="4">
        <v>1.110530018806458</v>
      </c>
      <c r="I61" s="4">
        <v>1.109161853790283</v>
      </c>
      <c r="J61" s="4">
        <v>1.108073115348816</v>
      </c>
      <c r="K61" s="4">
        <v>1.107502222061157</v>
      </c>
      <c r="L61" s="4">
        <v>1.107328176498413</v>
      </c>
      <c r="M61" s="4">
        <v>1.107155799865723</v>
      </c>
      <c r="N61" s="4">
        <v>1.107664227485657</v>
      </c>
      <c r="O61" s="4">
        <v>1.108851552009583</v>
      </c>
      <c r="P61" s="4">
        <v>1.110269069671631</v>
      </c>
      <c r="Q61" s="4">
        <v>1.11237645149231</v>
      </c>
      <c r="R61" s="4">
        <v>1.114942193031311</v>
      </c>
      <c r="S61" s="4">
        <v>1.117685198783875</v>
      </c>
      <c r="T61" s="4">
        <v>1.120023846626282</v>
      </c>
      <c r="U61" s="4">
        <v>1.12257194519043</v>
      </c>
      <c r="V61" s="4">
        <v>1.125440001487732</v>
      </c>
      <c r="W61" s="4">
        <v>1.128071665763855</v>
      </c>
      <c r="X61" s="4">
        <v>1.130613684654236</v>
      </c>
      <c r="Y61" s="4">
        <v>1.133554100990295</v>
      </c>
      <c r="Z61" s="4">
        <v>1.136554598808289</v>
      </c>
      <c r="AA61" s="4">
        <v>1.139781713485718</v>
      </c>
      <c r="AB61" s="4">
        <v>1.143100023269653</v>
      </c>
      <c r="AC61" s="4">
        <v>1.146813273429871</v>
      </c>
      <c r="AD61" s="4">
        <v>0.0031095646002266</v>
      </c>
    </row>
    <row r="62" spans="1:30" s="4" customFormat="1">
      <c r="A62" s="4" t="s">
        <v>40</v>
      </c>
      <c r="B62" s="4" t="s">
        <v>97</v>
      </c>
      <c r="C62" s="4">
        <v>5.358257293701172</v>
      </c>
      <c r="D62" s="4">
        <v>5.41364860534668</v>
      </c>
      <c r="E62" s="4">
        <v>5.498781681060791</v>
      </c>
      <c r="F62" s="4">
        <v>5.522091865539551</v>
      </c>
      <c r="G62" s="4">
        <v>5.558118343353271</v>
      </c>
      <c r="H62" s="4">
        <v>5.572876453399658</v>
      </c>
      <c r="I62" s="4">
        <v>5.598419189453125</v>
      </c>
      <c r="J62" s="4">
        <v>5.607542037963867</v>
      </c>
      <c r="K62" s="4">
        <v>5.63889741897583</v>
      </c>
      <c r="L62" s="4">
        <v>5.650377750396729</v>
      </c>
      <c r="M62" s="4">
        <v>5.695644378662109</v>
      </c>
      <c r="N62" s="4">
        <v>5.719978809356689</v>
      </c>
      <c r="O62" s="4">
        <v>5.741153240203857</v>
      </c>
      <c r="P62" s="4">
        <v>5.77443790435791</v>
      </c>
      <c r="Q62" s="4">
        <v>5.838455677032471</v>
      </c>
      <c r="R62" s="4">
        <v>5.935778141021729</v>
      </c>
      <c r="S62" s="4">
        <v>6.032435417175293</v>
      </c>
      <c r="T62" s="4">
        <v>6.100893020629883</v>
      </c>
      <c r="U62" s="4">
        <v>6.165294647216797</v>
      </c>
      <c r="V62" s="4">
        <v>6.203866958618164</v>
      </c>
      <c r="W62" s="4">
        <v>6.225637435913086</v>
      </c>
      <c r="X62" s="4">
        <v>6.249244213104248</v>
      </c>
      <c r="Y62" s="4">
        <v>6.282341480255127</v>
      </c>
      <c r="Z62" s="4">
        <v>6.348490238189697</v>
      </c>
      <c r="AA62" s="4">
        <v>6.424192428588867</v>
      </c>
      <c r="AB62" s="4">
        <v>6.493452548980713</v>
      </c>
      <c r="AC62" s="4">
        <v>6.552844524383545</v>
      </c>
      <c r="AD62" s="4">
        <v>0.007770823627423207</v>
      </c>
    </row>
    <row r="63" spans="1:30" s="4" customFormat="1">
      <c r="A63" s="4" t="s">
        <v>41</v>
      </c>
      <c r="B63" s="4" t="s">
        <v>98</v>
      </c>
      <c r="C63" s="4">
        <v>14.16780376434326</v>
      </c>
      <c r="D63" s="4">
        <v>14.18756294250488</v>
      </c>
      <c r="E63" s="4">
        <v>14.07885360717773</v>
      </c>
      <c r="F63" s="4">
        <v>13.90862846374512</v>
      </c>
      <c r="G63" s="4">
        <v>13.75448322296143</v>
      </c>
      <c r="H63" s="4">
        <v>13.56615447998047</v>
      </c>
      <c r="I63" s="4">
        <v>13.31818580627441</v>
      </c>
      <c r="J63" s="4">
        <v>13.05612850189209</v>
      </c>
      <c r="K63" s="4">
        <v>12.71700572967529</v>
      </c>
      <c r="L63" s="4">
        <v>12.38215160369873</v>
      </c>
      <c r="M63" s="4">
        <v>12.06942176818848</v>
      </c>
      <c r="N63" s="4">
        <v>11.76381587982178</v>
      </c>
      <c r="O63" s="4">
        <v>11.45223426818848</v>
      </c>
      <c r="P63" s="4">
        <v>11.15328025817871</v>
      </c>
      <c r="Q63" s="4">
        <v>10.88594150543213</v>
      </c>
      <c r="R63" s="4">
        <v>10.63864803314209</v>
      </c>
      <c r="S63" s="4">
        <v>10.42090225219727</v>
      </c>
      <c r="T63" s="4">
        <v>10.21436977386475</v>
      </c>
      <c r="U63" s="4">
        <v>10.01695156097412</v>
      </c>
      <c r="V63" s="4">
        <v>9.861087799072266</v>
      </c>
      <c r="W63" s="4">
        <v>9.707343101501465</v>
      </c>
      <c r="X63" s="4">
        <v>9.586766242980957</v>
      </c>
      <c r="Y63" s="4">
        <v>9.477149963378906</v>
      </c>
      <c r="Z63" s="4">
        <v>9.393289566040039</v>
      </c>
      <c r="AA63" s="4">
        <v>9.29706859588623</v>
      </c>
      <c r="AB63" s="4">
        <v>9.239802360534668</v>
      </c>
      <c r="AC63" s="4">
        <v>9.203429222106934</v>
      </c>
      <c r="AD63" s="4">
        <v>-0.0164552581920655</v>
      </c>
    </row>
    <row r="64" spans="1:30" s="4" customFormat="1">
      <c r="A64" s="4" t="s">
        <v>42</v>
      </c>
      <c r="B64" s="4" t="s">
        <v>99</v>
      </c>
      <c r="C64" s="4">
        <v>0.05070390924811363</v>
      </c>
      <c r="D64" s="4">
        <v>0.04977267608046532</v>
      </c>
      <c r="E64" s="4">
        <v>0.04678702726960182</v>
      </c>
      <c r="F64" s="4">
        <v>0.04282686859369278</v>
      </c>
      <c r="G64" s="4">
        <v>0.04000799730420113</v>
      </c>
      <c r="H64" s="4">
        <v>0.03852253407239914</v>
      </c>
      <c r="I64" s="4">
        <v>0.03660556301474571</v>
      </c>
      <c r="J64" s="4">
        <v>0.03467037528753281</v>
      </c>
      <c r="K64" s="4">
        <v>0.02921616099774837</v>
      </c>
      <c r="L64" s="4">
        <v>0.02901502698659897</v>
      </c>
      <c r="M64" s="4">
        <v>0.02920682169497013</v>
      </c>
      <c r="N64" s="4">
        <v>0.0289117805659771</v>
      </c>
      <c r="O64" s="4">
        <v>0.02887435257434845</v>
      </c>
      <c r="P64" s="4">
        <v>0.02844952419400215</v>
      </c>
      <c r="Q64" s="4">
        <v>0.02794813364744186</v>
      </c>
      <c r="R64" s="4">
        <v>0.02796905115246773</v>
      </c>
      <c r="S64" s="4">
        <v>0.02772995457053185</v>
      </c>
      <c r="T64" s="4">
        <v>0.02621719613671303</v>
      </c>
      <c r="U64" s="4">
        <v>0.02443499863147736</v>
      </c>
      <c r="V64" s="4">
        <v>0.02273404970765114</v>
      </c>
      <c r="W64" s="4">
        <v>0.02045280486345291</v>
      </c>
      <c r="X64" s="4">
        <v>0.01855463720858097</v>
      </c>
      <c r="Y64" s="4">
        <v>0.01847284473478794</v>
      </c>
      <c r="Z64" s="4">
        <v>0.01852056384086609</v>
      </c>
      <c r="AA64" s="4">
        <v>0.01869548857212067</v>
      </c>
      <c r="AB64" s="4">
        <v>0.0188541617244482</v>
      </c>
      <c r="AC64" s="4">
        <v>0.01899793930351734</v>
      </c>
      <c r="AD64" s="4">
        <v>-0.03705273950090848</v>
      </c>
    </row>
    <row r="65" spans="1:30" s="4" customFormat="1">
      <c r="A65" s="4" t="s">
        <v>43</v>
      </c>
      <c r="B65" s="4" t="s">
        <v>100</v>
      </c>
      <c r="C65" s="4">
        <v>-0.3804663121700287</v>
      </c>
      <c r="D65" s="4">
        <v>-0.2848072648048401</v>
      </c>
      <c r="E65" s="4">
        <v>-0.2157680839300156</v>
      </c>
      <c r="F65" s="4">
        <v>-0.1471123844385147</v>
      </c>
      <c r="G65" s="4">
        <v>-0.1450382173061371</v>
      </c>
      <c r="H65" s="4">
        <v>-0.1424856334924698</v>
      </c>
      <c r="I65" s="4">
        <v>-0.1392330229282379</v>
      </c>
      <c r="J65" s="4">
        <v>-0.1358821541070938</v>
      </c>
      <c r="K65" s="4">
        <v>-0.1316229254007339</v>
      </c>
      <c r="L65" s="4">
        <v>-0.1274063140153885</v>
      </c>
      <c r="M65" s="4">
        <v>-0.1234265863895416</v>
      </c>
      <c r="N65" s="4">
        <v>-0.1194836273789406</v>
      </c>
      <c r="O65" s="4">
        <v>-0.1154574751853943</v>
      </c>
      <c r="P65" s="4">
        <v>-0.1115478798747063</v>
      </c>
      <c r="Q65" s="4">
        <v>-0.1079997643828392</v>
      </c>
      <c r="R65" s="4">
        <v>-0.1046747043728828</v>
      </c>
      <c r="S65" s="4">
        <v>-0.1017192974686623</v>
      </c>
      <c r="T65" s="4">
        <v>-0.09894385933876038</v>
      </c>
      <c r="U65" s="4">
        <v>-0.09626469016075134</v>
      </c>
      <c r="V65" s="4">
        <v>-0.09410944581031799</v>
      </c>
      <c r="W65" s="4">
        <v>-0.09199056029319763</v>
      </c>
      <c r="X65" s="4">
        <v>-0.09027406573295593</v>
      </c>
      <c r="Y65" s="4">
        <v>-0.0887024849653244</v>
      </c>
      <c r="Z65" s="4">
        <v>-0.08747319877147675</v>
      </c>
      <c r="AA65" s="4">
        <v>-0.08604700863361359</v>
      </c>
      <c r="AB65" s="4">
        <v>-0.08510060608386993</v>
      </c>
      <c r="AC65" s="4">
        <v>-0.08441482484340668</v>
      </c>
      <c r="AD65" s="4">
        <v>-0.0562649243016714</v>
      </c>
    </row>
    <row r="66" spans="1:30" s="6" customFormat="1">
      <c r="A66" s="6" t="s">
        <v>44</v>
      </c>
      <c r="B66" s="6" t="s">
        <v>101</v>
      </c>
      <c r="C66" s="6">
        <v>20.27799987792969</v>
      </c>
      <c r="D66" s="6">
        <v>20.50600051879883</v>
      </c>
      <c r="E66" s="6">
        <v>20.52253532409668</v>
      </c>
      <c r="F66" s="6">
        <v>20.44207954406738</v>
      </c>
      <c r="G66" s="6">
        <v>20.32362174987793</v>
      </c>
      <c r="H66" s="6">
        <v>20.15072250366211</v>
      </c>
      <c r="I66" s="6">
        <v>19.92790412902832</v>
      </c>
      <c r="J66" s="6">
        <v>19.67485046386719</v>
      </c>
      <c r="K66" s="6">
        <v>19.3651180267334</v>
      </c>
      <c r="L66" s="6">
        <v>19.04802131652832</v>
      </c>
      <c r="M66" s="6">
        <v>18.78094482421875</v>
      </c>
      <c r="N66" s="6">
        <v>18.50265502929688</v>
      </c>
      <c r="O66" s="6">
        <v>18.21966743469238</v>
      </c>
      <c r="P66" s="6">
        <v>17.95889854431152</v>
      </c>
      <c r="Q66" s="6">
        <v>17.76018524169922</v>
      </c>
      <c r="R66" s="6">
        <v>17.61622428894043</v>
      </c>
      <c r="S66" s="6">
        <v>17.50057220458984</v>
      </c>
      <c r="T66" s="6">
        <v>17.36670875549316</v>
      </c>
      <c r="U66" s="6">
        <v>17.23674392700195</v>
      </c>
      <c r="V66" s="6">
        <v>17.12246513366699</v>
      </c>
      <c r="W66" s="6">
        <v>16.9919376373291</v>
      </c>
      <c r="X66" s="6">
        <v>16.89530563354492</v>
      </c>
      <c r="Y66" s="6">
        <v>16.82566261291504</v>
      </c>
      <c r="Z66" s="6">
        <v>16.81427001953125</v>
      </c>
      <c r="AA66" s="6">
        <v>16.79812812805176</v>
      </c>
      <c r="AB66" s="6">
        <v>16.81233596801758</v>
      </c>
      <c r="AC66" s="6">
        <v>16.84181785583496</v>
      </c>
      <c r="AD66" s="6">
        <v>-0.007115777373806087</v>
      </c>
    </row>
    <row r="67" spans="1:30" s="4" customFormat="1"/>
    <row r="68" spans="1:30" s="4" customFormat="1">
      <c r="A68" s="4" t="s">
        <v>45</v>
      </c>
      <c r="B68" s="4" t="s">
        <v>102</v>
      </c>
      <c r="C68" s="4">
        <v>0.5153312683105469</v>
      </c>
      <c r="D68" s="4">
        <v>0.5980873107910156</v>
      </c>
      <c r="E68" s="4">
        <v>0.009340286254882812</v>
      </c>
      <c r="F68" s="4">
        <v>0.007314682006835938</v>
      </c>
      <c r="G68" s="4">
        <v>0.004543304443359375</v>
      </c>
      <c r="H68" s="4">
        <v>0.003877639770507812</v>
      </c>
      <c r="I68" s="4">
        <v>0.004228591918945312</v>
      </c>
      <c r="J68" s="4">
        <v>0.00067901611328125</v>
      </c>
      <c r="K68" s="4">
        <v>-0.005466461181640625</v>
      </c>
      <c r="L68" s="4">
        <v>-0.00051116943359375</v>
      </c>
      <c r="M68" s="4">
        <v>0.002458572387695312</v>
      </c>
      <c r="N68" s="4">
        <v>0.00016021728515625</v>
      </c>
      <c r="O68" s="4">
        <v>-0.0002155303955078125</v>
      </c>
      <c r="P68" s="4">
        <v>0.003957748413085938</v>
      </c>
      <c r="Q68" s="4">
        <v>0.005741119384765625</v>
      </c>
      <c r="R68" s="4">
        <v>0.006816864013671875</v>
      </c>
      <c r="S68" s="4">
        <v>0.006624221801757812</v>
      </c>
      <c r="T68" s="4">
        <v>0.007829666137695312</v>
      </c>
      <c r="U68" s="4">
        <v>0.01011848449707031</v>
      </c>
      <c r="V68" s="4">
        <v>0.01236915588378906</v>
      </c>
      <c r="W68" s="4">
        <v>0.01151847839355469</v>
      </c>
      <c r="X68" s="4">
        <v>0.01223564147949219</v>
      </c>
      <c r="Y68" s="4">
        <v>0.01078224182128906</v>
      </c>
      <c r="Z68" s="4">
        <v>0.01064682006835938</v>
      </c>
      <c r="AA68" s="4">
        <v>0.010284423828125</v>
      </c>
      <c r="AB68" s="4">
        <v>0.009943008422851562</v>
      </c>
      <c r="AC68" s="4">
        <v>0.00946044921875</v>
      </c>
      <c r="AD68" s="4">
        <v>-0.1425199025668662</v>
      </c>
    </row>
    <row r="69" spans="1:30" s="4" customFormat="1"/>
    <row r="70" spans="1:30" s="4" customFormat="1">
      <c r="A70" s="4" t="s">
        <v>46</v>
      </c>
      <c r="B70" s="4" t="s">
        <v>103</v>
      </c>
      <c r="C70" s="4">
        <v>18.34700012207031</v>
      </c>
      <c r="D70" s="4">
        <v>18.08799934387207</v>
      </c>
      <c r="E70" s="4">
        <v>17.99771118164062</v>
      </c>
      <c r="F70" s="4">
        <v>18.07217216491699</v>
      </c>
      <c r="G70" s="4">
        <v>18.14663124084473</v>
      </c>
      <c r="H70" s="4">
        <v>18.22109222412109</v>
      </c>
      <c r="I70" s="4">
        <v>18.22109222412109</v>
      </c>
      <c r="J70" s="4">
        <v>18.22109222412109</v>
      </c>
      <c r="K70" s="4">
        <v>18.22109222412109</v>
      </c>
      <c r="L70" s="4">
        <v>18.22109222412109</v>
      </c>
      <c r="M70" s="4">
        <v>18.22109222412109</v>
      </c>
      <c r="N70" s="4">
        <v>18.22109222412109</v>
      </c>
      <c r="O70" s="4">
        <v>18.22109222412109</v>
      </c>
      <c r="P70" s="4">
        <v>18.22109222412109</v>
      </c>
      <c r="Q70" s="4">
        <v>18.22109222412109</v>
      </c>
      <c r="R70" s="4">
        <v>18.22109222412109</v>
      </c>
      <c r="S70" s="4">
        <v>18.22109222412109</v>
      </c>
      <c r="T70" s="4">
        <v>18.22109222412109</v>
      </c>
      <c r="U70" s="4">
        <v>18.22109222412109</v>
      </c>
      <c r="V70" s="4">
        <v>18.22109222412109</v>
      </c>
      <c r="W70" s="4">
        <v>18.22109222412109</v>
      </c>
      <c r="X70" s="4">
        <v>18.22109222412109</v>
      </c>
      <c r="Y70" s="4">
        <v>18.22109222412109</v>
      </c>
      <c r="Z70" s="4">
        <v>18.22109222412109</v>
      </c>
      <c r="AA70" s="4">
        <v>18.22109222412109</v>
      </c>
      <c r="AB70" s="4">
        <v>18.22109222412109</v>
      </c>
      <c r="AC70" s="4">
        <v>18.22109222412109</v>
      </c>
      <c r="AD70" s="4">
        <v>-0.0002648204510175001</v>
      </c>
    </row>
    <row r="71" spans="1:30" s="4" customFormat="1">
      <c r="A71" s="4" t="s">
        <v>47</v>
      </c>
      <c r="B71" s="4" t="s">
        <v>104</v>
      </c>
      <c r="C71" s="4">
        <v>90.43699645996094</v>
      </c>
      <c r="D71" s="4">
        <v>90.69699859619141</v>
      </c>
      <c r="E71" s="4">
        <v>90.54232788085938</v>
      </c>
      <c r="F71" s="4">
        <v>90.31253051757812</v>
      </c>
      <c r="G71" s="4">
        <v>90.03231811523438</v>
      </c>
      <c r="H71" s="4">
        <v>89.02583312988281</v>
      </c>
      <c r="I71" s="4">
        <v>88.8800048828125</v>
      </c>
      <c r="J71" s="4">
        <v>88.66463470458984</v>
      </c>
      <c r="K71" s="4">
        <v>88.12223052978516</v>
      </c>
      <c r="L71" s="4">
        <v>87.78971099853516</v>
      </c>
      <c r="M71" s="4">
        <v>87.13441467285156</v>
      </c>
      <c r="N71" s="4">
        <v>86.55464172363281</v>
      </c>
      <c r="O71" s="4">
        <v>86.27745056152344</v>
      </c>
      <c r="P71" s="4">
        <v>85.72744750976562</v>
      </c>
      <c r="Q71" s="4">
        <v>85.08172607421875</v>
      </c>
      <c r="R71" s="4">
        <v>85.23632049560547</v>
      </c>
      <c r="S71" s="4">
        <v>85.22126770019531</v>
      </c>
      <c r="T71" s="4">
        <v>85.05350494384766</v>
      </c>
      <c r="U71" s="4">
        <v>84.45663452148438</v>
      </c>
      <c r="V71" s="4">
        <v>84.90660095214844</v>
      </c>
      <c r="W71" s="4">
        <v>85.24485015869141</v>
      </c>
      <c r="X71" s="4">
        <v>84.10569000244141</v>
      </c>
      <c r="Y71" s="4">
        <v>84.38433074951172</v>
      </c>
      <c r="Z71" s="4">
        <v>84.73725128173828</v>
      </c>
      <c r="AA71" s="4">
        <v>84.77730560302734</v>
      </c>
      <c r="AB71" s="4">
        <v>84.99106597900391</v>
      </c>
      <c r="AC71" s="4">
        <v>84.72782135009766</v>
      </c>
      <c r="AD71" s="4">
        <v>-0.002504912055929398</v>
      </c>
    </row>
    <row r="72" spans="1:30" s="4" customFormat="1">
      <c r="A72" s="4" t="s">
        <v>48</v>
      </c>
      <c r="B72" s="4" t="s">
        <v>105</v>
      </c>
      <c r="C72" s="4">
        <v>8.482780456542969</v>
      </c>
      <c r="D72" s="4">
        <v>7.941853046417236</v>
      </c>
      <c r="E72" s="4">
        <v>8.328121185302734</v>
      </c>
      <c r="F72" s="4">
        <v>8.054760932922363</v>
      </c>
      <c r="G72" s="4">
        <v>7.998046398162842</v>
      </c>
      <c r="H72" s="4">
        <v>7.81856632232666</v>
      </c>
      <c r="I72" s="4">
        <v>7.951565742492676</v>
      </c>
      <c r="J72" s="4">
        <v>8.027756690979004</v>
      </c>
      <c r="K72" s="4">
        <v>8.212181091308594</v>
      </c>
      <c r="L72" s="4">
        <v>8.215640068054199</v>
      </c>
      <c r="M72" s="4">
        <v>8.264775276184082</v>
      </c>
      <c r="N72" s="4">
        <v>8.476957321166992</v>
      </c>
      <c r="O72" s="4">
        <v>8.570568084716797</v>
      </c>
      <c r="P72" s="4">
        <v>8.678959846496582</v>
      </c>
      <c r="Q72" s="4">
        <v>8.663974761962891</v>
      </c>
      <c r="R72" s="4">
        <v>8.777712821960449</v>
      </c>
      <c r="S72" s="4">
        <v>8.902594566345215</v>
      </c>
      <c r="T72" s="4">
        <v>9.115118026733398</v>
      </c>
      <c r="U72" s="4">
        <v>9.130714416503906</v>
      </c>
      <c r="V72" s="4">
        <v>9.122613906860352</v>
      </c>
      <c r="W72" s="4">
        <v>9.274516105651855</v>
      </c>
      <c r="X72" s="4">
        <v>9.193350791931152</v>
      </c>
      <c r="Y72" s="4">
        <v>9.24843692779541</v>
      </c>
      <c r="Z72" s="4">
        <v>9.294424057006836</v>
      </c>
      <c r="AA72" s="4">
        <v>9.490361213684082</v>
      </c>
      <c r="AB72" s="4">
        <v>9.477789878845215</v>
      </c>
      <c r="AC72" s="4">
        <v>9.657612800598145</v>
      </c>
      <c r="AD72" s="4">
        <v>0.00500124218921516</v>
      </c>
    </row>
    <row r="73" spans="1:30" s="4" customFormat="1">
      <c r="A73" s="4" t="s">
        <v>49</v>
      </c>
      <c r="B73" s="4" t="s">
        <v>106</v>
      </c>
      <c r="C73" s="4">
        <v>10.89790058135986</v>
      </c>
      <c r="D73" s="4">
        <v>10.58790111541748</v>
      </c>
      <c r="E73" s="4">
        <v>11.63473510742188</v>
      </c>
      <c r="F73" s="4">
        <v>11.86109256744385</v>
      </c>
      <c r="G73" s="4">
        <v>11.82962417602539</v>
      </c>
      <c r="H73" s="4">
        <v>11.81563663482666</v>
      </c>
      <c r="I73" s="4">
        <v>12.13902282714844</v>
      </c>
      <c r="J73" s="4">
        <v>12.18632411956787</v>
      </c>
      <c r="K73" s="4">
        <v>12.47870922088623</v>
      </c>
      <c r="L73" s="4">
        <v>12.75785160064697</v>
      </c>
      <c r="M73" s="4">
        <v>13.07355308532715</v>
      </c>
      <c r="N73" s="4">
        <v>13.45352458953857</v>
      </c>
      <c r="O73" s="4">
        <v>13.5856819152832</v>
      </c>
      <c r="P73" s="4">
        <v>13.65632343292236</v>
      </c>
      <c r="Q73" s="4">
        <v>13.86875629425049</v>
      </c>
      <c r="R73" s="4">
        <v>13.93961143493652</v>
      </c>
      <c r="S73" s="4">
        <v>13.89881420135498</v>
      </c>
      <c r="T73" s="4">
        <v>13.83615016937256</v>
      </c>
      <c r="U73" s="4">
        <v>13.91249656677246</v>
      </c>
      <c r="V73" s="4">
        <v>13.99991321563721</v>
      </c>
      <c r="W73" s="4">
        <v>14.26442813873291</v>
      </c>
      <c r="X73" s="4">
        <v>14.31564235687256</v>
      </c>
      <c r="Y73" s="4">
        <v>14.3632230758667</v>
      </c>
      <c r="Z73" s="4">
        <v>14.48943138122559</v>
      </c>
      <c r="AA73" s="4">
        <v>14.59217071533203</v>
      </c>
      <c r="AB73" s="4">
        <v>14.63010120391846</v>
      </c>
      <c r="AC73" s="4">
        <v>14.67438507080078</v>
      </c>
      <c r="AD73" s="4">
        <v>0.01150931673277333</v>
      </c>
    </row>
    <row r="74" spans="1:30" s="7" customFormat="1">
      <c r="A74" s="7" t="s">
        <v>50</v>
      </c>
      <c r="B74" s="7" t="s">
        <v>107</v>
      </c>
      <c r="C74" s="7">
        <v>-2.415120124816895</v>
      </c>
      <c r="D74" s="7">
        <v>-2.646048069000244</v>
      </c>
      <c r="E74" s="7">
        <v>-3.306613922119141</v>
      </c>
      <c r="F74" s="7">
        <v>-3.806331634521484</v>
      </c>
      <c r="G74" s="7">
        <v>-3.831577777862549</v>
      </c>
      <c r="H74" s="7">
        <v>-3.9970703125</v>
      </c>
      <c r="I74" s="7">
        <v>-4.187457084655762</v>
      </c>
      <c r="J74" s="7">
        <v>-4.158567428588867</v>
      </c>
      <c r="K74" s="7">
        <v>-4.266528129577637</v>
      </c>
      <c r="L74" s="7">
        <v>-4.542211532592773</v>
      </c>
      <c r="M74" s="7">
        <v>-4.808777809143066</v>
      </c>
      <c r="N74" s="7">
        <v>-4.976567268371582</v>
      </c>
      <c r="O74" s="7">
        <v>-5.015113830566406</v>
      </c>
      <c r="P74" s="7">
        <v>-4.977363586425781</v>
      </c>
      <c r="Q74" s="7">
        <v>-5.204781532287598</v>
      </c>
      <c r="R74" s="7">
        <v>-5.161898612976074</v>
      </c>
      <c r="S74" s="7">
        <v>-4.996219635009766</v>
      </c>
      <c r="T74" s="7">
        <v>-4.72103214263916</v>
      </c>
      <c r="U74" s="7">
        <v>-4.781782150268555</v>
      </c>
      <c r="V74" s="7">
        <v>-4.877299308776855</v>
      </c>
      <c r="W74" s="7">
        <v>-4.989912033081055</v>
      </c>
      <c r="X74" s="7">
        <v>-5.122291564941406</v>
      </c>
      <c r="Y74" s="7">
        <v>-5.114786148071289</v>
      </c>
      <c r="Z74" s="7">
        <v>-5.19500732421875</v>
      </c>
      <c r="AA74" s="7">
        <v>-5.101809501647949</v>
      </c>
      <c r="AB74" s="7">
        <v>-5.152311325073242</v>
      </c>
      <c r="AC74" s="7">
        <v>-5.016772270202637</v>
      </c>
      <c r="AD74" s="7">
        <v>0.0285158446775593</v>
      </c>
    </row>
    <row r="75" spans="1:30" s="7" customFormat="1">
      <c r="A75" s="7" t="s">
        <v>51</v>
      </c>
      <c r="B75" s="7" t="s">
        <v>108</v>
      </c>
      <c r="C75" s="7">
        <v>-11.61488437652588</v>
      </c>
      <c r="D75" s="7">
        <v>-12.5380859375</v>
      </c>
      <c r="E75" s="7">
        <v>-16.10478401184082</v>
      </c>
      <c r="F75" s="7">
        <v>-18.61342239379883</v>
      </c>
      <c r="G75" s="7">
        <v>-18.84861755371094</v>
      </c>
      <c r="H75" s="7">
        <v>-19.83205413818359</v>
      </c>
      <c r="I75" s="7">
        <v>-21.00857353210449</v>
      </c>
      <c r="J75" s="7">
        <v>-21.1357307434082</v>
      </c>
      <c r="K75" s="7">
        <v>-22.03824806213379</v>
      </c>
      <c r="L75" s="7">
        <v>-23.84674644470215</v>
      </c>
      <c r="M75" s="7">
        <v>-25.6012134552002</v>
      </c>
      <c r="N75" s="7">
        <v>-26.89627075195312</v>
      </c>
      <c r="O75" s="7">
        <v>-27.52615165710449</v>
      </c>
      <c r="P75" s="7">
        <v>-27.70920372009277</v>
      </c>
      <c r="Q75" s="7">
        <v>-29.29642486572266</v>
      </c>
      <c r="R75" s="7">
        <v>-29.29061698913574</v>
      </c>
      <c r="S75" s="7">
        <v>-28.53808403015137</v>
      </c>
      <c r="T75" s="7">
        <v>-27.17212677001953</v>
      </c>
      <c r="U75" s="7">
        <v>-27.72552680969238</v>
      </c>
      <c r="V75" s="7">
        <v>-28.4642333984375</v>
      </c>
      <c r="W75" s="7">
        <v>-29.34646224975586</v>
      </c>
      <c r="X75" s="7">
        <v>-30.29590034484863</v>
      </c>
      <c r="Y75" s="7">
        <v>-30.37925148010254</v>
      </c>
      <c r="Z75" s="7">
        <v>-30.87687110900879</v>
      </c>
      <c r="AA75" s="7">
        <v>-30.35271072387695</v>
      </c>
      <c r="AB75" s="7">
        <v>-30.62790298461914</v>
      </c>
      <c r="AC75" s="7">
        <v>-29.7708740234375</v>
      </c>
      <c r="AD75" s="7">
        <v>0.03686491808537129</v>
      </c>
    </row>
    <row r="76" spans="1:30" s="4" customFormat="1">
      <c r="B76" s="4" t="s">
        <v>109</v>
      </c>
    </row>
    <row r="77" spans="1:30" s="4" customFormat="1">
      <c r="A77" s="4" t="s">
        <v>52</v>
      </c>
      <c r="B77" s="4" t="s">
        <v>110</v>
      </c>
      <c r="C77" s="4">
        <v>211.13525390625</v>
      </c>
      <c r="D77" s="4">
        <v>211.8595581054688</v>
      </c>
      <c r="E77" s="4">
        <v>205.0444946289062</v>
      </c>
      <c r="F77" s="4">
        <v>195.9325866699219</v>
      </c>
      <c r="G77" s="4">
        <v>193.7118072509766</v>
      </c>
      <c r="H77" s="4">
        <v>189.0636749267578</v>
      </c>
      <c r="I77" s="4">
        <v>193.8691101074219</v>
      </c>
      <c r="J77" s="4">
        <v>196.7653045654297</v>
      </c>
      <c r="K77" s="4">
        <v>200.2929229736328</v>
      </c>
      <c r="L77" s="4">
        <v>205.741455078125</v>
      </c>
      <c r="M77" s="4">
        <v>208.243408203125</v>
      </c>
      <c r="N77" s="4">
        <v>216.5548553466797</v>
      </c>
      <c r="O77" s="4">
        <v>221.0860290527344</v>
      </c>
      <c r="P77" s="4">
        <v>226.5113372802734</v>
      </c>
      <c r="Q77" s="4">
        <v>226.9082183837891</v>
      </c>
      <c r="R77" s="4">
        <v>232.2307586669922</v>
      </c>
      <c r="S77" s="4">
        <v>238.1850280761719</v>
      </c>
      <c r="T77" s="4">
        <v>248.0473175048828</v>
      </c>
      <c r="U77" s="4">
        <v>249.9769439697266</v>
      </c>
      <c r="V77" s="4">
        <v>250.6220092773438</v>
      </c>
      <c r="W77" s="4">
        <v>256.8392333984375</v>
      </c>
      <c r="X77" s="4">
        <v>254.5280456542969</v>
      </c>
      <c r="Y77" s="4">
        <v>259.5841674804688</v>
      </c>
      <c r="Z77" s="4">
        <v>265.7007751464844</v>
      </c>
      <c r="AA77" s="4">
        <v>272.6718139648438</v>
      </c>
      <c r="AB77" s="4">
        <v>274.6358337402344</v>
      </c>
      <c r="AC77" s="4">
        <v>283.8507080078125</v>
      </c>
      <c r="AD77" s="4">
        <v>0.01144770150183838</v>
      </c>
    </row>
    <row r="78" spans="1:30" s="4" customFormat="1"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</row>
    <row r="79" spans="1:30" s="7" customFormat="1">
      <c r="B79" s="7" t="s">
        <v>111</v>
      </c>
    </row>
    <row r="80" spans="1:30" s="4" customFormat="1">
      <c r="B80" s="4" t="s">
        <v>112</v>
      </c>
    </row>
    <row r="81" spans="2:2" s="4" customFormat="1">
      <c r="B81" s="4" t="s">
        <v>113</v>
      </c>
    </row>
    <row r="82" spans="2:2" s="2" customFormat="1">
      <c r="B82" s="2" t="s">
        <v>114</v>
      </c>
    </row>
    <row r="83" spans="2:2" s="4" customFormat="1">
      <c r="B83" s="4" t="s">
        <v>115</v>
      </c>
    </row>
    <row r="84" spans="2:2" s="4" customFormat="1">
      <c r="B84" s="4" t="s">
        <v>116</v>
      </c>
    </row>
    <row r="85" spans="2:2" s="4" customFormat="1">
      <c r="B85" s="4" t="s">
        <v>117</v>
      </c>
    </row>
    <row r="86" spans="2:2" s="4" customFormat="1">
      <c r="B86" s="4" t="s">
        <v>118</v>
      </c>
    </row>
    <row r="87" spans="2:2" s="4" customFormat="1">
      <c r="B87" s="4" t="s">
        <v>119</v>
      </c>
    </row>
    <row r="88" spans="2:2" s="4" customFormat="1">
      <c r="B88" s="4" t="s">
        <v>120</v>
      </c>
    </row>
    <row r="89" spans="2:2" s="4" customFormat="1">
      <c r="B89" s="4" t="s">
        <v>121</v>
      </c>
    </row>
    <row r="90" spans="2:2" s="4" customFormat="1">
      <c r="B90" s="4" t="s">
        <v>122</v>
      </c>
    </row>
    <row r="91" spans="2:2" s="4" customFormat="1">
      <c r="B91" s="4" t="s">
        <v>123</v>
      </c>
    </row>
    <row r="92" spans="2:2" s="4" customFormat="1">
      <c r="B92" s="4" t="s">
        <v>124</v>
      </c>
    </row>
    <row r="93" spans="2:2" s="4" customFormat="1">
      <c r="B93" s="4" t="s">
        <v>125</v>
      </c>
    </row>
    <row r="94" spans="2:2" s="4" customFormat="1">
      <c r="B94" s="4" t="s">
        <v>126</v>
      </c>
    </row>
    <row r="95" spans="2:2" s="4" customFormat="1">
      <c r="B95" s="4" t="s">
        <v>127</v>
      </c>
    </row>
    <row r="96" spans="2:2" s="4" customFormat="1">
      <c r="B96" s="4" t="s">
        <v>128</v>
      </c>
    </row>
    <row r="97" spans="2:2" s="4" customFormat="1">
      <c r="B97" s="4" t="s">
        <v>129</v>
      </c>
    </row>
    <row r="98" spans="2:2" s="4" customFormat="1">
      <c r="B98" s="4" t="s">
        <v>130</v>
      </c>
    </row>
    <row r="99" spans="2:2" s="4" customFormat="1">
      <c r="B99" s="4" t="s">
        <v>131</v>
      </c>
    </row>
    <row r="100" spans="2:2" s="4" customFormat="1">
      <c r="B100" s="4" t="s">
        <v>132</v>
      </c>
    </row>
    <row r="101" spans="2:2" s="4" customFormat="1">
      <c r="B101" s="4" t="s">
        <v>133</v>
      </c>
    </row>
    <row r="102" spans="2:2" s="4" customFormat="1">
      <c r="B102" s="4" t="s">
        <v>134</v>
      </c>
    </row>
    <row r="103" spans="2:2" s="4" customFormat="1">
      <c r="B103" s="4" t="s">
        <v>135</v>
      </c>
    </row>
    <row r="104" spans="2:2" s="4" customFormat="1">
      <c r="B104" s="4" t="s">
        <v>136</v>
      </c>
    </row>
    <row r="105" spans="2:2" s="4" customFormat="1">
      <c r="B105" s="4" t="s">
        <v>137</v>
      </c>
    </row>
    <row r="106" spans="2:2" s="4" customFormat="1">
      <c r="B106" s="4" t="s">
        <v>138</v>
      </c>
    </row>
    <row r="107" spans="2:2" s="4" customFormat="1">
      <c r="B107" s="4" t="s">
        <v>139</v>
      </c>
    </row>
    <row r="108" spans="2:2" s="4" customFormat="1">
      <c r="B108" s="4" t="s">
        <v>140</v>
      </c>
    </row>
    <row r="109" spans="2:2" s="4" customFormat="1">
      <c r="B109" s="4" t="s">
        <v>141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00">
    <cfRule type="notContainsBlanks" dxfId="1" priority="101">
      <formula>LEN(TRIM(AD100))&gt;0</formula>
    </cfRule>
  </conditionalFormatting>
  <conditionalFormatting sqref="AD101">
    <cfRule type="notContainsBlanks" dxfId="1" priority="102">
      <formula>LEN(TRIM(AD101))&gt;0</formula>
    </cfRule>
  </conditionalFormatting>
  <conditionalFormatting sqref="AD102">
    <cfRule type="notContainsBlanks" dxfId="1" priority="103">
      <formula>LEN(TRIM(AD102))&gt;0</formula>
    </cfRule>
  </conditionalFormatting>
  <conditionalFormatting sqref="AD103">
    <cfRule type="notContainsBlanks" dxfId="1" priority="104">
      <formula>LEN(TRIM(AD103))&gt;0</formula>
    </cfRule>
  </conditionalFormatting>
  <conditionalFormatting sqref="AD104">
    <cfRule type="notContainsBlanks" dxfId="1" priority="105">
      <formula>LEN(TRIM(AD104))&gt;0</formula>
    </cfRule>
  </conditionalFormatting>
  <conditionalFormatting sqref="AD105">
    <cfRule type="notContainsBlanks" dxfId="1" priority="106">
      <formula>LEN(TRIM(AD105))&gt;0</formula>
    </cfRule>
  </conditionalFormatting>
  <conditionalFormatting sqref="AD106">
    <cfRule type="notContainsBlanks" dxfId="1" priority="107">
      <formula>LEN(TRIM(AD106))&gt;0</formula>
    </cfRule>
  </conditionalFormatting>
  <conditionalFormatting sqref="AD107">
    <cfRule type="notContainsBlanks" dxfId="1" priority="108">
      <formula>LEN(TRIM(AD107))&gt;0</formula>
    </cfRule>
  </conditionalFormatting>
  <conditionalFormatting sqref="AD108">
    <cfRule type="notContainsBlanks" dxfId="1" priority="109">
      <formula>LEN(TRIM(AD108))&gt;0</formula>
    </cfRule>
  </conditionalFormatting>
  <conditionalFormatting sqref="AD109">
    <cfRule type="notContainsBlanks" dxfId="1" priority="110">
      <formula>LEN(TRIM(AD109))&gt;0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5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5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5" priority="51">
      <formula>LEN(TRIM(AD50))&gt;0</formula>
    </cfRule>
  </conditionalFormatting>
  <conditionalFormatting sqref="AD51">
    <cfRule type="notContainsBlanks" dxfId="5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5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5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1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88">
    <cfRule type="notContainsBlanks" dxfId="1" priority="89">
      <formula>LEN(TRIM(AD88))&gt;0</formula>
    </cfRule>
  </conditionalFormatting>
  <conditionalFormatting sqref="AD89">
    <cfRule type="notContainsBlanks" dxfId="1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1" priority="91">
      <formula>LEN(TRIM(AD90))&gt;0</formula>
    </cfRule>
  </conditionalFormatting>
  <conditionalFormatting sqref="AD91">
    <cfRule type="notContainsBlanks" dxfId="1" priority="92">
      <formula>LEN(TRIM(AD91))&gt;0</formula>
    </cfRule>
  </conditionalFormatting>
  <conditionalFormatting sqref="AD92">
    <cfRule type="notContainsBlanks" dxfId="1" priority="93">
      <formula>LEN(TRIM(AD92))&gt;0</formula>
    </cfRule>
  </conditionalFormatting>
  <conditionalFormatting sqref="AD93">
    <cfRule type="notContainsBlanks" dxfId="1" priority="94">
      <formula>LEN(TRIM(AD93))&gt;0</formula>
    </cfRule>
  </conditionalFormatting>
  <conditionalFormatting sqref="AD94">
    <cfRule type="notContainsBlanks" dxfId="1" priority="95">
      <formula>LEN(TRIM(AD94))&gt;0</formula>
    </cfRule>
  </conditionalFormatting>
  <conditionalFormatting sqref="AD95">
    <cfRule type="notContainsBlanks" dxfId="1" priority="96">
      <formula>LEN(TRIM(AD95))&gt;0</formula>
    </cfRule>
  </conditionalFormatting>
  <conditionalFormatting sqref="AD96">
    <cfRule type="notContainsBlanks" dxfId="1" priority="97">
      <formula>LEN(TRIM(AD96))&gt;0</formula>
    </cfRule>
  </conditionalFormatting>
  <conditionalFormatting sqref="AD97">
    <cfRule type="notContainsBlanks" dxfId="1" priority="98">
      <formula>LEN(TRIM(AD97))&gt;0</formula>
    </cfRule>
  </conditionalFormatting>
  <conditionalFormatting sqref="AD98">
    <cfRule type="notContainsBlanks" dxfId="1" priority="99">
      <formula>LEN(TRIM(AD98))&gt;0</formula>
    </cfRule>
  </conditionalFormatting>
  <conditionalFormatting sqref="AD99">
    <cfRule type="notContainsBlanks" dxfId="1" priority="100">
      <formula>LEN(TRIM(AD99))&gt;0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lowztc.d032425a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2025-04-08T13:09:06Z</dcterms:created>
  <dcterms:modified xsi:type="dcterms:W3CDTF">2025-04-08T13:09:06Z</dcterms:modified>
</cp:coreProperties>
</file>