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<sst xmlns="http://schemas.openxmlformats.org/spreadsheetml/2006/main" count="228" uniqueCount="191">
  <si>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</si>
  <si>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</si>
  <si>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</si>
  <si>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</si>
  <si>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</si>
  <si>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</si>
  <si>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</si>
  <si>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</si>
  <si>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</si>
  <si>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</si>
  <si>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</si>
  <si>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</si>
  <si>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</si>
  <si>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</si>
  <si>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</si>
  <si>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</si>
  <si>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</si>
  <si>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</si>
  <si>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</si>
  <si>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</si>
  <si>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</si>
  <si>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</si>
  <si>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</si>
  <si>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</si>
  <si>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</si>
  <si>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</si>
  <si>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</si>
  <si>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</si>
  <si>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</si>
  <si>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</si>
  <si>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</si>
  <si>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</si>
  <si>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</si>
  <si>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</si>
  <si>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</si>
  <si>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</si>
  <si>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</si>
  <si>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</si>
  <si>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</si>
  <si>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</si>
  <si>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</si>
  <si>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</si>
  <si>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</si>
  <si>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</si>
  <si>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</si>
  <si>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</si>
  <si>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</si>
  <si>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</si>
  <si>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</si>
  <si>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</si>
  <si>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</si>
  <si>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</si>
  <si>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</si>
  <si>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</si>
  <si>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</si>
  <si>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</si>
  <si>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</si>
  <si>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</si>
  <si>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</si>
  <si>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</si>
  <si>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</si>
  <si>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</si>
  <si>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</si>
  <si>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</si>
  <si>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</si>
  <si>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</si>
  <si>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</si>
  <si>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</si>
  <si>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</si>
  <si>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</si>
  <si>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</si>
  <si>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</si>
  <si>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</si>
  <si>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</si>
  <si>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</si>
  <si>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</si>
  <si>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</si>
  <si>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</si>
  <si>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</si>
  <si>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</si>
  <si>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</si>
  <si>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</si>
  <si>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</si>
  <si>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</si>
  <si>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lowprice.d032125a</t>
  </si>
  <si>
    <t>5. Commercial Sector Key Indicators and Consumption</t>
  </si>
  <si>
    <t>(quadrillion Btu, unless otherwise noted)</t>
  </si>
  <si>
    <t xml:space="preserve"> Key Indicators and Consumption</t>
  </si>
  <si>
    <t>Key Indicators</t>
  </si>
  <si>
    <t xml:space="preserve"> Total Floorspace (billion square feet) 1/</t>
  </si>
  <si>
    <t xml:space="preserve">   Surviving</t>
  </si>
  <si>
    <t xml:space="preserve">   New Additions</t>
  </si>
  <si>
    <t xml:space="preserve">     Total</t>
  </si>
  <si>
    <t xml:space="preserve"> Energy Consumption Intensity</t>
  </si>
  <si>
    <t xml:space="preserve"> (thousand Btu per square foot)</t>
  </si>
  <si>
    <t xml:space="preserve">   Gross End-use Consumption  2/</t>
  </si>
  <si>
    <t xml:space="preserve">   Delivered Energy Consumption</t>
  </si>
  <si>
    <t>Energy Consumption by Fuel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</si>
  <si>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</si>
  <si>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</si>
  <si>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</si>
  <si>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</si>
  <si>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</si>
  <si>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Cooking</t>
  </si>
  <si>
    <t xml:space="preserve">   Lighting</t>
  </si>
  <si>
    <t xml:space="preserve">   Refrigeration</t>
  </si>
  <si>
    <t xml:space="preserve">   Computing 4/ 5/</t>
  </si>
  <si>
    <t xml:space="preserve">   Office Equipment</t>
  </si>
  <si>
    <t xml:space="preserve">   Other Uses 4/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</si>
  <si>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</si>
  <si>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</si>
  <si>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</si>
  <si>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Commercial Location 8/</t>
  </si>
  <si>
    <t xml:space="preserve"> Natural Gas</t>
  </si>
  <si>
    <t xml:space="preserve">   Space Cooling 3/</t>
  </si>
  <si>
    <t xml:space="preserve">   Other Uses 9/</t>
  </si>
  <si>
    <t xml:space="preserve">     Delivered Energy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</si>
  <si>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</si>
  <si>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</si>
  <si>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</si>
  <si>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</si>
  <si>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</si>
  <si>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</si>
  <si>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</si>
  <si>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Purchased Electricity for Electric Vehicle Charging 7/</t>
  </si>
  <si>
    <t xml:space="preserve"> On-site Generation for Own Use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</si>
  <si>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</si>
  <si>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</si>
  <si>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</si>
  <si>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</si>
  <si>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Total Energy 8/</t>
  </si>
  <si>
    <t>Nonmarketed Renewable Fuels</t>
  </si>
  <si>
    <t xml:space="preserve">  Solar Thermal</t>
  </si>
  <si>
    <t xml:space="preserve">  Solar Photovoltaic 14/</t>
  </si>
  <si>
    <t xml:space="preserve">  Wind 14/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</si>
  <si>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</si>
  <si>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</si>
  <si>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</si>
  <si>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</si>
  <si>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</si>
  <si>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</si>
  <si>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</si>
  <si>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</si>
  <si>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</si>
  <si>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</si>
  <si>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</si>
  <si>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</si>
  <si>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</si>
  <si>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>Data source: 2024: U.S. Energy Information Administration (EIA), Short-Term Energy Outlook, December 2024 and EIA, AEO2025</t>
  </si>
  <si>
    <t>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</si>
  <si>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</si>
  <si>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</si>
  <si>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</si>
  <si>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</si>
  <si>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</si>
  <si>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including purchased electricity and on-site generation for own use.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</si>
  <si>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</si>
  <si>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</si>
  <si>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</si>
  <si>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</si>
  <si>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</si>
  <si>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</si>
  <si>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</si>
  <si>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</si>
  <si>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</si>
  <si>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</si>
  <si>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8/ Equal to gross end-use consumption plus purchased electricity for electric vehicle charging less on-site generation for own use.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</si>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</sst>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164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5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84</v>
      </c>
    </row>
    <row r="2" spans="1:30" s="2" customFormat="1"/>
    <row r="3" spans="1:30" s="2" customFormat="1">
      <c r="C3" s="2" t="s">
        <v>180</v>
      </c>
      <c r="D3" s="2" t="s">
        <v>184</v>
      </c>
    </row>
    <row r="4" spans="1:30" s="2" customFormat="1">
      <c r="C4" s="2" t="s">
        <v>181</v>
      </c>
      <c r="D4" s="2" t="s">
        <v>185</v>
      </c>
      <c r="F4" s="2" t="s">
        <v>188</v>
      </c>
    </row>
    <row r="5" spans="1:30" s="2" customFormat="1">
      <c r="C5" s="2" t="s">
        <v>182</v>
      </c>
      <c r="D5" s="2" t="s">
        <v>186</v>
      </c>
    </row>
    <row r="6" spans="1:30" s="2" customFormat="1">
      <c r="C6" s="2" t="s">
        <v>183</v>
      </c>
      <c r="E6" s="2" t="s">
        <v>187</v>
      </c>
    </row>
    <row r="7" spans="1:30" s="3" customFormat="1">
      <c r="B7" s="3" t="s">
        <v>85</v>
      </c>
    </row>
    <row r="8" spans="1:30" s="4" customFormat="1">
      <c r="B8" s="4" t="s">
        <v>86</v>
      </c>
    </row>
    <row r="9" spans="1:30" s="2" customFormat="1">
      <c r="AD9" s="2" t="s">
        <v>189</v>
      </c>
    </row>
    <row r="10" spans="1:30" s="5" customFormat="1">
      <c r="B10" s="5" t="s">
        <v>87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190</v>
      </c>
    </row>
    <row r="11" spans="1:30" s="4" customFormat="1"/>
    <row r="12" spans="1:30" s="6" customFormat="1">
      <c r="B12" s="6" t="s">
        <v>88</v>
      </c>
    </row>
    <row r="13" spans="1:30" s="4" customFormat="1"/>
    <row r="14" spans="1:30" s="6" customFormat="1">
      <c r="B14" s="6" t="s">
        <v>89</v>
      </c>
    </row>
    <row r="15" spans="1:30" s="7" customFormat="1">
      <c r="A15" s="7" t="s">
        <v>0</v>
      </c>
      <c r="B15" s="7" t="s">
        <v>90</v>
      </c>
      <c r="C15" s="7">
        <v>100.6297988891602</v>
      </c>
      <c r="D15" s="7">
        <v>101.8455047607422</v>
      </c>
      <c r="E15" s="7">
        <v>102.9834060668945</v>
      </c>
      <c r="F15" s="7">
        <v>104.3823089599609</v>
      </c>
      <c r="G15" s="7">
        <v>105.9497375488281</v>
      </c>
      <c r="H15" s="7">
        <v>107.606689453125</v>
      </c>
      <c r="I15" s="7">
        <v>109.2575988769531</v>
      </c>
      <c r="J15" s="7">
        <v>110.8649978637695</v>
      </c>
      <c r="K15" s="7">
        <v>112.4434814453125</v>
      </c>
      <c r="L15" s="7">
        <v>114.0275192260742</v>
      </c>
      <c r="M15" s="7">
        <v>115.6270217895508</v>
      </c>
      <c r="N15" s="7">
        <v>117.2336883544922</v>
      </c>
      <c r="O15" s="7">
        <v>118.8330001831055</v>
      </c>
      <c r="P15" s="7">
        <v>120.4086380004883</v>
      </c>
      <c r="Q15" s="7">
        <v>121.9526214599609</v>
      </c>
      <c r="R15" s="7">
        <v>123.4674987792969</v>
      </c>
      <c r="S15" s="7">
        <v>124.9582443237305</v>
      </c>
      <c r="T15" s="7">
        <v>126.4302291870117</v>
      </c>
      <c r="U15" s="7">
        <v>127.8888092041016</v>
      </c>
      <c r="V15" s="7">
        <v>129.3374328613281</v>
      </c>
      <c r="W15" s="7">
        <v>130.7792053222656</v>
      </c>
      <c r="X15" s="7">
        <v>132.2179870605469</v>
      </c>
      <c r="Y15" s="7">
        <v>133.6573028564453</v>
      </c>
      <c r="Z15" s="7">
        <v>135.1004333496094</v>
      </c>
      <c r="AA15" s="7">
        <v>136.550048828125</v>
      </c>
      <c r="AB15" s="7">
        <v>138.0076904296875</v>
      </c>
      <c r="AC15" s="7">
        <v>139.4739532470703</v>
      </c>
      <c r="AD15" s="7">
        <v>0.01263412320604695</v>
      </c>
    </row>
    <row r="16" spans="1:30" s="7" customFormat="1">
      <c r="A16" s="7" t="s">
        <v>1</v>
      </c>
      <c r="B16" s="7" t="s">
        <v>91</v>
      </c>
      <c r="C16" s="7">
        <v>2.742075204849243</v>
      </c>
      <c r="D16" s="7">
        <v>2.676446676254272</v>
      </c>
      <c r="E16" s="7">
        <v>2.951615810394287</v>
      </c>
      <c r="F16" s="7">
        <v>3.136872053146362</v>
      </c>
      <c r="G16" s="7">
        <v>3.245102167129517</v>
      </c>
      <c r="H16" s="7">
        <v>3.258994579315186</v>
      </c>
      <c r="I16" s="7">
        <v>3.235985279083252</v>
      </c>
      <c r="J16" s="7">
        <v>3.227937936782837</v>
      </c>
      <c r="K16" s="7">
        <v>3.254823923110962</v>
      </c>
      <c r="L16" s="7">
        <v>3.29215931892395</v>
      </c>
      <c r="M16" s="7">
        <v>3.321621894836426</v>
      </c>
      <c r="N16" s="7">
        <v>3.336881875991821</v>
      </c>
      <c r="O16" s="7">
        <v>3.335924386978149</v>
      </c>
      <c r="P16" s="7">
        <v>3.326909065246582</v>
      </c>
      <c r="Q16" s="7">
        <v>3.320310592651367</v>
      </c>
      <c r="R16" s="7">
        <v>3.318532228469849</v>
      </c>
      <c r="S16" s="7">
        <v>3.321971654891968</v>
      </c>
      <c r="T16" s="7">
        <v>3.330599546432495</v>
      </c>
      <c r="U16" s="7">
        <v>3.342515707015991</v>
      </c>
      <c r="V16" s="7">
        <v>3.357473611831665</v>
      </c>
      <c r="W16" s="7">
        <v>3.376159429550171</v>
      </c>
      <c r="X16" s="7">
        <v>3.398342847824097</v>
      </c>
      <c r="Y16" s="7">
        <v>3.423772573471069</v>
      </c>
      <c r="Z16" s="7">
        <v>3.451867818832397</v>
      </c>
      <c r="AA16" s="7">
        <v>3.481558799743652</v>
      </c>
      <c r="AB16" s="7">
        <v>3.511919975280762</v>
      </c>
      <c r="AC16" s="7">
        <v>3.542278051376343</v>
      </c>
      <c r="AD16" s="7">
        <v>0.009896924176951538</v>
      </c>
    </row>
    <row r="17" spans="1:30" s="8" customFormat="1">
      <c r="A17" s="8" t="s">
        <v>2</v>
      </c>
      <c r="B17" s="8" t="s">
        <v>92</v>
      </c>
      <c r="C17" s="8">
        <v>103.3718719482422</v>
      </c>
      <c r="D17" s="8">
        <v>104.5219497680664</v>
      </c>
      <c r="E17" s="8">
        <v>105.9350204467773</v>
      </c>
      <c r="F17" s="8">
        <v>107.5191802978516</v>
      </c>
      <c r="G17" s="8">
        <v>109.1948394775391</v>
      </c>
      <c r="H17" s="8">
        <v>110.8656845092773</v>
      </c>
      <c r="I17" s="8">
        <v>112.4935836791992</v>
      </c>
      <c r="J17" s="8">
        <v>114.0929336547852</v>
      </c>
      <c r="K17" s="8">
        <v>115.6983032226562</v>
      </c>
      <c r="L17" s="8">
        <v>117.3196792602539</v>
      </c>
      <c r="M17" s="8">
        <v>118.9486465454102</v>
      </c>
      <c r="N17" s="8">
        <v>120.5705718994141</v>
      </c>
      <c r="O17" s="8">
        <v>122.1689224243164</v>
      </c>
      <c r="P17" s="8">
        <v>123.7355499267578</v>
      </c>
      <c r="Q17" s="8">
        <v>125.2729339599609</v>
      </c>
      <c r="R17" s="8">
        <v>126.7860336303711</v>
      </c>
      <c r="S17" s="8">
        <v>128.2802124023438</v>
      </c>
      <c r="T17" s="8">
        <v>129.7608337402344</v>
      </c>
      <c r="U17" s="8">
        <v>131.2313232421875</v>
      </c>
      <c r="V17" s="8">
        <v>132.6949005126953</v>
      </c>
      <c r="W17" s="8">
        <v>134.1553649902344</v>
      </c>
      <c r="X17" s="8">
        <v>135.6163330078125</v>
      </c>
      <c r="Y17" s="8">
        <v>137.0810699462891</v>
      </c>
      <c r="Z17" s="8">
        <v>138.5523071289062</v>
      </c>
      <c r="AA17" s="8">
        <v>140.0316009521484</v>
      </c>
      <c r="AB17" s="8">
        <v>141.5196075439453</v>
      </c>
      <c r="AC17" s="8">
        <v>143.0162353515625</v>
      </c>
      <c r="AD17" s="8">
        <v>0.01256385743529265</v>
      </c>
    </row>
    <row r="18" spans="1:30" s="4" customFormat="1"/>
    <row r="19" spans="1:30" s="6" customFormat="1">
      <c r="B19" s="6" t="s">
        <v>93</v>
      </c>
    </row>
    <row r="20" spans="1:30" s="6" customFormat="1">
      <c r="B20" s="6" t="s">
        <v>94</v>
      </c>
    </row>
    <row r="21" spans="1:30" s="7" customFormat="1">
      <c r="A21" s="7" t="s">
        <v>3</v>
      </c>
      <c r="B21" s="7" t="s">
        <v>95</v>
      </c>
      <c r="C21" s="7">
        <v>91.29751586914062</v>
      </c>
      <c r="D21" s="7">
        <v>93.23037719726562</v>
      </c>
      <c r="E21" s="7">
        <v>92.27529907226562</v>
      </c>
      <c r="F21" s="7">
        <v>91.71293640136719</v>
      </c>
      <c r="G21" s="7">
        <v>90.45852661132812</v>
      </c>
      <c r="H21" s="7">
        <v>89.75559997558594</v>
      </c>
      <c r="I21" s="7">
        <v>88.88067626953125</v>
      </c>
      <c r="J21" s="7">
        <v>88.09099578857422</v>
      </c>
      <c r="K21" s="7">
        <v>87.32575988769531</v>
      </c>
      <c r="L21" s="7">
        <v>86.59850311279297</v>
      </c>
      <c r="M21" s="7">
        <v>86.01596069335938</v>
      </c>
      <c r="N21" s="7">
        <v>85.54766845703125</v>
      </c>
      <c r="O21" s="7">
        <v>85.1754150390625</v>
      </c>
      <c r="P21" s="7">
        <v>84.8853759765625</v>
      </c>
      <c r="Q21" s="7">
        <v>84.66703796386719</v>
      </c>
      <c r="R21" s="7">
        <v>84.53578186035156</v>
      </c>
      <c r="S21" s="7">
        <v>84.45767974853516</v>
      </c>
      <c r="T21" s="7">
        <v>84.46089935302734</v>
      </c>
      <c r="U21" s="7">
        <v>84.51273345947266</v>
      </c>
      <c r="V21" s="7">
        <v>84.60551452636719</v>
      </c>
      <c r="W21" s="7">
        <v>84.71051025390625</v>
      </c>
      <c r="X21" s="7">
        <v>84.81357574462891</v>
      </c>
      <c r="Y21" s="7">
        <v>84.89711761474609</v>
      </c>
      <c r="Z21" s="7">
        <v>84.97916412353516</v>
      </c>
      <c r="AA21" s="7">
        <v>85.05580902099609</v>
      </c>
      <c r="AB21" s="7">
        <v>85.13722991943359</v>
      </c>
      <c r="AC21" s="7">
        <v>85.20761108398438</v>
      </c>
      <c r="AD21" s="7">
        <v>-0.002651586662365646</v>
      </c>
    </row>
    <row r="22" spans="1:30" s="7" customFormat="1">
      <c r="A22" s="7" t="s">
        <v>4</v>
      </c>
      <c r="B22" s="7" t="s">
        <v>96</v>
      </c>
      <c r="C22" s="7">
        <v>89.92631530761719</v>
      </c>
      <c r="D22" s="7">
        <v>91.71239471435547</v>
      </c>
      <c r="E22" s="7">
        <v>90.62189483642578</v>
      </c>
      <c r="F22" s="7">
        <v>90.0186767578125</v>
      </c>
      <c r="G22" s="7">
        <v>88.68955993652344</v>
      </c>
      <c r="H22" s="7">
        <v>87.91709136962891</v>
      </c>
      <c r="I22" s="7">
        <v>86.93232727050781</v>
      </c>
      <c r="J22" s="7">
        <v>86.006591796875</v>
      </c>
      <c r="K22" s="7">
        <v>85.15449523925781</v>
      </c>
      <c r="L22" s="7">
        <v>84.33358001708984</v>
      </c>
      <c r="M22" s="7">
        <v>83.70381164550781</v>
      </c>
      <c r="N22" s="7">
        <v>83.19386291503906</v>
      </c>
      <c r="O22" s="7">
        <v>82.78315734863281</v>
      </c>
      <c r="P22" s="7">
        <v>82.45216369628906</v>
      </c>
      <c r="Q22" s="7">
        <v>82.20903778076172</v>
      </c>
      <c r="R22" s="7">
        <v>82.06886291503906</v>
      </c>
      <c r="S22" s="7">
        <v>82.01644897460938</v>
      </c>
      <c r="T22" s="7">
        <v>82.04579162597656</v>
      </c>
      <c r="U22" s="7">
        <v>82.12348937988281</v>
      </c>
      <c r="V22" s="7">
        <v>82.18677520751953</v>
      </c>
      <c r="W22" s="7">
        <v>82.26145935058594</v>
      </c>
      <c r="X22" s="7">
        <v>82.33622741699219</v>
      </c>
      <c r="Y22" s="7">
        <v>82.41670989990234</v>
      </c>
      <c r="Z22" s="7">
        <v>82.48471069335938</v>
      </c>
      <c r="AA22" s="7">
        <v>82.55158996582031</v>
      </c>
      <c r="AB22" s="7">
        <v>82.62680053710938</v>
      </c>
      <c r="AC22" s="7">
        <v>82.68074798583984</v>
      </c>
      <c r="AD22" s="7">
        <v>-0.003225702923029372</v>
      </c>
    </row>
    <row r="23" spans="1:30" s="4" customFormat="1"/>
    <row r="24" spans="1:30" s="6" customFormat="1">
      <c r="B24" s="6" t="s">
        <v>97</v>
      </c>
    </row>
    <row r="25" spans="1:30" s="6" customFormat="1">
      <c r="B25" s="6" t="s">
        <v>98</v>
      </c>
    </row>
    <row r="26" spans="1:30" s="4" customFormat="1">
      <c r="A26" s="4" t="s">
        <v>5</v>
      </c>
      <c r="B26" s="4" t="s">
        <v>99</v>
      </c>
      <c r="C26" s="4">
        <v>0.1865334212779999</v>
      </c>
      <c r="D26" s="4">
        <v>0.1979698538780212</v>
      </c>
      <c r="E26" s="4">
        <v>0.1979853808879852</v>
      </c>
      <c r="F26" s="4">
        <v>0.1988420337438583</v>
      </c>
      <c r="G26" s="4">
        <v>0.1984649151563644</v>
      </c>
      <c r="H26" s="4">
        <v>0.1970640867948532</v>
      </c>
      <c r="I26" s="4">
        <v>0.1953305453062057</v>
      </c>
      <c r="J26" s="4">
        <v>0.1933315247297287</v>
      </c>
      <c r="K26" s="4">
        <v>0.1913962811231613</v>
      </c>
      <c r="L26" s="4">
        <v>0.1887855231761932</v>
      </c>
      <c r="M26" s="4">
        <v>0.1866786479949951</v>
      </c>
      <c r="N26" s="4">
        <v>0.1856733709573746</v>
      </c>
      <c r="O26" s="4">
        <v>0.1848176419734955</v>
      </c>
      <c r="P26" s="4">
        <v>0.1837848871946335</v>
      </c>
      <c r="Q26" s="4">
        <v>0.1828085333108902</v>
      </c>
      <c r="R26" s="4">
        <v>0.1820404678583145</v>
      </c>
      <c r="S26" s="4">
        <v>0.1810947358608246</v>
      </c>
      <c r="T26" s="4">
        <v>0.1801292598247528</v>
      </c>
      <c r="U26" s="4">
        <v>0.1790604889392853</v>
      </c>
      <c r="V26" s="4">
        <v>0.1777817755937576</v>
      </c>
      <c r="W26" s="4">
        <v>0.1762810051441193</v>
      </c>
      <c r="X26" s="4">
        <v>0.1745974123477936</v>
      </c>
      <c r="Y26" s="4">
        <v>0.1728113740682602</v>
      </c>
      <c r="Z26" s="4">
        <v>0.1709611713886261</v>
      </c>
      <c r="AA26" s="4">
        <v>0.1691459864377975</v>
      </c>
      <c r="AB26" s="4">
        <v>0.1673702895641327</v>
      </c>
      <c r="AC26" s="4">
        <v>0.1654745638370514</v>
      </c>
      <c r="AD26" s="4">
        <v>-0.004596822713142878</v>
      </c>
    </row>
    <row r="27" spans="1:30" s="4" customFormat="1">
      <c r="A27" s="4" t="s">
        <v>6</v>
      </c>
      <c r="B27" s="4" t="s">
        <v>100</v>
      </c>
      <c r="C27" s="4">
        <v>0.5728719830513</v>
      </c>
      <c r="D27" s="4">
        <v>0.5556278824806213</v>
      </c>
      <c r="E27" s="4">
        <v>0.5669978260993958</v>
      </c>
      <c r="F27" s="4">
        <v>0.5805606245994568</v>
      </c>
      <c r="G27" s="4">
        <v>0.5907495617866516</v>
      </c>
      <c r="H27" s="4">
        <v>0.5973642468452454</v>
      </c>
      <c r="I27" s="4">
        <v>0.6019030213356018</v>
      </c>
      <c r="J27" s="4">
        <v>0.606131374835968</v>
      </c>
      <c r="K27" s="4">
        <v>0.6116629838943481</v>
      </c>
      <c r="L27" s="4">
        <v>0.6174235343933105</v>
      </c>
      <c r="M27" s="4">
        <v>0.6247528791427612</v>
      </c>
      <c r="N27" s="4">
        <v>0.6333178281784058</v>
      </c>
      <c r="O27" s="4">
        <v>0.6426005959510803</v>
      </c>
      <c r="P27" s="4">
        <v>0.6518591046333313</v>
      </c>
      <c r="Q27" s="4">
        <v>0.6609844565391541</v>
      </c>
      <c r="R27" s="4">
        <v>0.6707283854484558</v>
      </c>
      <c r="S27" s="4">
        <v>0.6806220412254333</v>
      </c>
      <c r="T27" s="4">
        <v>0.6916440725326538</v>
      </c>
      <c r="U27" s="4">
        <v>0.7024668455123901</v>
      </c>
      <c r="V27" s="4">
        <v>0.7132478356361389</v>
      </c>
      <c r="W27" s="4">
        <v>0.7241057157516479</v>
      </c>
      <c r="X27" s="4">
        <v>0.7348248362541199</v>
      </c>
      <c r="Y27" s="4">
        <v>0.7456050515174866</v>
      </c>
      <c r="Z27" s="4">
        <v>0.7562733888626099</v>
      </c>
      <c r="AA27" s="4">
        <v>0.7672743201255798</v>
      </c>
      <c r="AB27" s="4">
        <v>0.7787134051322937</v>
      </c>
      <c r="AC27" s="4">
        <v>0.7902873158454895</v>
      </c>
      <c r="AD27" s="4">
        <v>0.01245127553819203</v>
      </c>
    </row>
    <row r="28" spans="1:30" s="4" customFormat="1">
      <c r="A28" s="4" t="s">
        <v>7</v>
      </c>
      <c r="B28" s="4" t="s">
        <v>101</v>
      </c>
      <c r="C28" s="4">
        <v>0.0744892954826355</v>
      </c>
      <c r="D28" s="4">
        <v>0.07406517863273621</v>
      </c>
      <c r="E28" s="4">
        <v>0.07414332777261734</v>
      </c>
      <c r="F28" s="4">
        <v>0.07457985728979111</v>
      </c>
      <c r="G28" s="4">
        <v>0.07456462830305099</v>
      </c>
      <c r="H28" s="4">
        <v>0.07408715039491653</v>
      </c>
      <c r="I28" s="4">
        <v>0.07332154363393784</v>
      </c>
      <c r="J28" s="4">
        <v>0.07240431010723114</v>
      </c>
      <c r="K28" s="4">
        <v>0.07157054543495178</v>
      </c>
      <c r="L28" s="4">
        <v>0.07075163722038269</v>
      </c>
      <c r="M28" s="4">
        <v>0.07009070366621017</v>
      </c>
      <c r="N28" s="4">
        <v>0.06952255964279175</v>
      </c>
      <c r="O28" s="4">
        <v>0.06902784109115601</v>
      </c>
      <c r="P28" s="4">
        <v>0.06848055124282837</v>
      </c>
      <c r="Q28" s="4">
        <v>0.06794705241918564</v>
      </c>
      <c r="R28" s="4">
        <v>0.06745340675115585</v>
      </c>
      <c r="S28" s="4">
        <v>0.06693842262029648</v>
      </c>
      <c r="T28" s="4">
        <v>0.06648121774196625</v>
      </c>
      <c r="U28" s="4">
        <v>0.06599246710538864</v>
      </c>
      <c r="V28" s="4">
        <v>0.06545325368642807</v>
      </c>
      <c r="W28" s="4">
        <v>0.06487010419368744</v>
      </c>
      <c r="X28" s="4">
        <v>0.06424397975206375</v>
      </c>
      <c r="Y28" s="4">
        <v>0.06360692530870438</v>
      </c>
      <c r="Z28" s="4">
        <v>0.06294458359479904</v>
      </c>
      <c r="AA28" s="4">
        <v>0.06230014935135841</v>
      </c>
      <c r="AB28" s="4">
        <v>0.06167006120085716</v>
      </c>
      <c r="AC28" s="4">
        <v>0.06101666018366814</v>
      </c>
      <c r="AD28" s="4">
        <v>-0.007644037892753253</v>
      </c>
    </row>
    <row r="29" spans="1:30" s="4" customFormat="1">
      <c r="A29" s="4" t="s">
        <v>8</v>
      </c>
      <c r="B29" s="4" t="s">
        <v>102</v>
      </c>
      <c r="C29" s="4">
        <v>0.7446587085723877</v>
      </c>
      <c r="D29" s="4">
        <v>0.7566568851470947</v>
      </c>
      <c r="E29" s="4">
        <v>0.7729622721672058</v>
      </c>
      <c r="F29" s="4">
        <v>0.7936177253723145</v>
      </c>
      <c r="G29" s="4">
        <v>0.8099756240844727</v>
      </c>
      <c r="H29" s="4">
        <v>0.8216689229011536</v>
      </c>
      <c r="I29" s="4">
        <v>0.8280222415924072</v>
      </c>
      <c r="J29" s="4">
        <v>0.8337105512619019</v>
      </c>
      <c r="K29" s="4">
        <v>0.8405124545097351</v>
      </c>
      <c r="L29" s="4">
        <v>0.8478784561157227</v>
      </c>
      <c r="M29" s="4">
        <v>0.857254683971405</v>
      </c>
      <c r="N29" s="4">
        <v>0.8679942488670349</v>
      </c>
      <c r="O29" s="4">
        <v>0.8796318769454956</v>
      </c>
      <c r="P29" s="4">
        <v>0.8910738229751587</v>
      </c>
      <c r="Q29" s="4">
        <v>0.9029589891433716</v>
      </c>
      <c r="R29" s="4">
        <v>0.9158630967140198</v>
      </c>
      <c r="S29" s="4">
        <v>0.9286699295043945</v>
      </c>
      <c r="T29" s="4">
        <v>0.9422206878662109</v>
      </c>
      <c r="U29" s="4">
        <v>0.9555630683898926</v>
      </c>
      <c r="V29" s="4">
        <v>0.9682645797729492</v>
      </c>
      <c r="W29" s="4">
        <v>0.9804878830909729</v>
      </c>
      <c r="X29" s="4">
        <v>0.992256760597229</v>
      </c>
      <c r="Y29" s="4">
        <v>1.003980994224548</v>
      </c>
      <c r="Z29" s="4">
        <v>1.01556384563446</v>
      </c>
      <c r="AA29" s="4">
        <v>1.027541160583496</v>
      </c>
      <c r="AB29" s="4">
        <v>1.039834141731262</v>
      </c>
      <c r="AC29" s="4">
        <v>1.051905035972595</v>
      </c>
      <c r="AD29" s="4">
        <v>0.01337449965203752</v>
      </c>
    </row>
    <row r="30" spans="1:30" s="4" customFormat="1">
      <c r="A30" s="4" t="s">
        <v>9</v>
      </c>
      <c r="B30" s="4" t="s">
        <v>103</v>
      </c>
      <c r="C30" s="4">
        <v>0.08436356484889984</v>
      </c>
      <c r="D30" s="4">
        <v>0.08458895236253738</v>
      </c>
      <c r="E30" s="4">
        <v>0.08502157777547836</v>
      </c>
      <c r="F30" s="4">
        <v>0.0858268216252327</v>
      </c>
      <c r="G30" s="4">
        <v>0.0861310213804245</v>
      </c>
      <c r="H30" s="4">
        <v>0.08591502904891968</v>
      </c>
      <c r="I30" s="4">
        <v>0.08539142459630966</v>
      </c>
      <c r="J30" s="4">
        <v>0.08474345505237579</v>
      </c>
      <c r="K30" s="4">
        <v>0.08419802784919739</v>
      </c>
      <c r="L30" s="4">
        <v>0.08368971943855286</v>
      </c>
      <c r="M30" s="4">
        <v>0.08335134387016296</v>
      </c>
      <c r="N30" s="4">
        <v>0.08312244713306427</v>
      </c>
      <c r="O30" s="4">
        <v>0.08295793086290359</v>
      </c>
      <c r="P30" s="4">
        <v>0.08272068947553635</v>
      </c>
      <c r="Q30" s="4">
        <v>0.08246701955795288</v>
      </c>
      <c r="R30" s="4">
        <v>0.08225811272859573</v>
      </c>
      <c r="S30" s="4">
        <v>0.08202160894870758</v>
      </c>
      <c r="T30" s="4">
        <v>0.08183234184980392</v>
      </c>
      <c r="U30" s="4">
        <v>0.08158645778894424</v>
      </c>
      <c r="V30" s="4">
        <v>0.08125342428684235</v>
      </c>
      <c r="W30" s="4">
        <v>0.08086670190095901</v>
      </c>
      <c r="X30" s="4">
        <v>0.08042387664318085</v>
      </c>
      <c r="Y30" s="4">
        <v>0.07994809746742249</v>
      </c>
      <c r="Z30" s="4">
        <v>0.07944151759147644</v>
      </c>
      <c r="AA30" s="4">
        <v>0.07895150780677795</v>
      </c>
      <c r="AB30" s="4">
        <v>0.07846248149871826</v>
      </c>
      <c r="AC30" s="4">
        <v>0.07793743163347244</v>
      </c>
      <c r="AD30" s="4">
        <v>-0.003042641219865638</v>
      </c>
    </row>
    <row r="31" spans="1:30" s="4" customFormat="1">
      <c r="A31" s="4" t="s">
        <v>10</v>
      </c>
      <c r="B31" s="4" t="s">
        <v>104</v>
      </c>
      <c r="C31" s="4">
        <v>0.5756236910820007</v>
      </c>
      <c r="D31" s="4">
        <v>0.564112663269043</v>
      </c>
      <c r="E31" s="4">
        <v>0.5612270832061768</v>
      </c>
      <c r="F31" s="4">
        <v>0.5640743374824524</v>
      </c>
      <c r="G31" s="4">
        <v>0.5655401349067688</v>
      </c>
      <c r="H31" s="4">
        <v>0.5650542378425598</v>
      </c>
      <c r="I31" s="4">
        <v>0.5543004870414734</v>
      </c>
      <c r="J31" s="4">
        <v>0.5441933274269104</v>
      </c>
      <c r="K31" s="4">
        <v>0.5360199213027954</v>
      </c>
      <c r="L31" s="4">
        <v>0.5288064479827881</v>
      </c>
      <c r="M31" s="4">
        <v>0.5229963660240173</v>
      </c>
      <c r="N31" s="4">
        <v>0.5179513096809387</v>
      </c>
      <c r="O31" s="4">
        <v>0.5141211748123169</v>
      </c>
      <c r="P31" s="4">
        <v>0.5109862089157104</v>
      </c>
      <c r="Q31" s="4">
        <v>0.5088121294975281</v>
      </c>
      <c r="R31" s="4">
        <v>0.5078298449516296</v>
      </c>
      <c r="S31" s="4">
        <v>0.5058043003082275</v>
      </c>
      <c r="T31" s="4">
        <v>0.5051503777503967</v>
      </c>
      <c r="U31" s="4">
        <v>0.504891037940979</v>
      </c>
      <c r="V31" s="4">
        <v>0.5047429203987122</v>
      </c>
      <c r="W31" s="4">
        <v>0.5042964816093445</v>
      </c>
      <c r="X31" s="4">
        <v>0.5039876699447632</v>
      </c>
      <c r="Y31" s="4">
        <v>0.5039302706718445</v>
      </c>
      <c r="Z31" s="4">
        <v>0.5039917826652527</v>
      </c>
      <c r="AA31" s="4">
        <v>0.5044183135032654</v>
      </c>
      <c r="AB31" s="4">
        <v>0.5051003098487854</v>
      </c>
      <c r="AC31" s="4">
        <v>0.5056338310241699</v>
      </c>
      <c r="AD31" s="4">
        <v>-0.004973796424351695</v>
      </c>
    </row>
    <row r="32" spans="1:30" s="4" customFormat="1">
      <c r="A32" s="4" t="s">
        <v>11</v>
      </c>
      <c r="B32" s="4" t="s">
        <v>105</v>
      </c>
      <c r="C32" s="4">
        <v>0.3673096001148224</v>
      </c>
      <c r="D32" s="4">
        <v>0.3686316311359406</v>
      </c>
      <c r="E32" s="4">
        <v>0.3707098662853241</v>
      </c>
      <c r="F32" s="4">
        <v>0.3741433024406433</v>
      </c>
      <c r="G32" s="4">
        <v>0.377101719379425</v>
      </c>
      <c r="H32" s="4">
        <v>0.3792881667613983</v>
      </c>
      <c r="I32" s="4">
        <v>0.3798460066318512</v>
      </c>
      <c r="J32" s="4">
        <v>0.3806217908859253</v>
      </c>
      <c r="K32" s="4">
        <v>0.3818060159683228</v>
      </c>
      <c r="L32" s="4">
        <v>0.3832747638225555</v>
      </c>
      <c r="M32" s="4">
        <v>0.3852424621582031</v>
      </c>
      <c r="N32" s="4">
        <v>0.3875513076782227</v>
      </c>
      <c r="O32" s="4">
        <v>0.3900857269763947</v>
      </c>
      <c r="P32" s="4">
        <v>0.3925764262676239</v>
      </c>
      <c r="Q32" s="4">
        <v>0.3950883448123932</v>
      </c>
      <c r="R32" s="4">
        <v>0.3977165222167969</v>
      </c>
      <c r="S32" s="4">
        <v>0.4002961814403534</v>
      </c>
      <c r="T32" s="4">
        <v>0.4032408595085144</v>
      </c>
      <c r="U32" s="4">
        <v>0.4061348438262939</v>
      </c>
      <c r="V32" s="4">
        <v>0.4088931977748871</v>
      </c>
      <c r="W32" s="4">
        <v>0.4115592539310455</v>
      </c>
      <c r="X32" s="4">
        <v>0.4141181707382202</v>
      </c>
      <c r="Y32" s="4">
        <v>0.4166304767131805</v>
      </c>
      <c r="Z32" s="4">
        <v>0.4190833270549774</v>
      </c>
      <c r="AA32" s="4">
        <v>0.4215661585330963</v>
      </c>
      <c r="AB32" s="4">
        <v>0.4240421056747437</v>
      </c>
      <c r="AC32" s="4">
        <v>0.4264379739761353</v>
      </c>
      <c r="AD32" s="4">
        <v>0.005757350068827716</v>
      </c>
    </row>
    <row r="33" spans="1:30" s="4" customFormat="1">
      <c r="A33" s="4" t="s">
        <v>12</v>
      </c>
      <c r="B33" s="4" t="s">
        <v>106</v>
      </c>
      <c r="C33" s="4">
        <v>0.3410274386405945</v>
      </c>
      <c r="D33" s="4">
        <v>0.3573554158210754</v>
      </c>
      <c r="E33" s="4">
        <v>0.3753456473350525</v>
      </c>
      <c r="F33" s="4">
        <v>0.3947736024856567</v>
      </c>
      <c r="G33" s="4">
        <v>0.4150463044643402</v>
      </c>
      <c r="H33" s="4">
        <v>0.4350166320800781</v>
      </c>
      <c r="I33" s="4">
        <v>0.4551044404506683</v>
      </c>
      <c r="J33" s="4">
        <v>0.4759061336517334</v>
      </c>
      <c r="K33" s="4">
        <v>0.4978816509246826</v>
      </c>
      <c r="L33" s="4">
        <v>0.5211173892021179</v>
      </c>
      <c r="M33" s="4">
        <v>0.5458822250366211</v>
      </c>
      <c r="N33" s="4">
        <v>0.5721507668495178</v>
      </c>
      <c r="O33" s="4">
        <v>0.5998706817626953</v>
      </c>
      <c r="P33" s="4">
        <v>0.6295355558395386</v>
      </c>
      <c r="Q33" s="4">
        <v>0.6601801514625549</v>
      </c>
      <c r="R33" s="4">
        <v>0.692547619342804</v>
      </c>
      <c r="S33" s="4">
        <v>0.7265764474868774</v>
      </c>
      <c r="T33" s="4">
        <v>0.7624589800834656</v>
      </c>
      <c r="U33" s="4">
        <v>0.7995502948760986</v>
      </c>
      <c r="V33" s="4">
        <v>0.8378631472587585</v>
      </c>
      <c r="W33" s="4">
        <v>0.8781849145889282</v>
      </c>
      <c r="X33" s="4">
        <v>0.9198306798934937</v>
      </c>
      <c r="Y33" s="4">
        <v>0.9629228115081787</v>
      </c>
      <c r="Z33" s="4">
        <v>1.008414149284363</v>
      </c>
      <c r="AA33" s="4">
        <v>1.055715799331665</v>
      </c>
      <c r="AB33" s="4">
        <v>1.103992223739624</v>
      </c>
      <c r="AC33" s="4">
        <v>1.154876470565796</v>
      </c>
      <c r="AD33" s="4">
        <v>0.04803275021774622</v>
      </c>
    </row>
    <row r="34" spans="1:30" s="4" customFormat="1">
      <c r="A34" s="4" t="s">
        <v>13</v>
      </c>
      <c r="B34" s="4" t="s">
        <v>107</v>
      </c>
      <c r="C34" s="4">
        <v>0.04323237761855125</v>
      </c>
      <c r="D34" s="4">
        <v>0.04330446571111679</v>
      </c>
      <c r="E34" s="4">
        <v>0.04351871460676193</v>
      </c>
      <c r="F34" s="4">
        <v>0.04387432336807251</v>
      </c>
      <c r="G34" s="4">
        <v>0.04430222883820534</v>
      </c>
      <c r="H34" s="4">
        <v>0.04466585069894791</v>
      </c>
      <c r="I34" s="4">
        <v>0.04497548565268517</v>
      </c>
      <c r="J34" s="4">
        <v>0.04530207812786102</v>
      </c>
      <c r="K34" s="4">
        <v>0.04563339799642563</v>
      </c>
      <c r="L34" s="4">
        <v>0.04602230712771416</v>
      </c>
      <c r="M34" s="4">
        <v>0.0464836061000824</v>
      </c>
      <c r="N34" s="4">
        <v>0.04695241525769234</v>
      </c>
      <c r="O34" s="4">
        <v>0.04741916805505753</v>
      </c>
      <c r="P34" s="4">
        <v>0.04786971211433411</v>
      </c>
      <c r="Q34" s="4">
        <v>0.04825054109096527</v>
      </c>
      <c r="R34" s="4">
        <v>0.04862639307975769</v>
      </c>
      <c r="S34" s="4">
        <v>0.04892664030194283</v>
      </c>
      <c r="T34" s="4">
        <v>0.04909280315041542</v>
      </c>
      <c r="U34" s="4">
        <v>0.0491817407310009</v>
      </c>
      <c r="V34" s="4">
        <v>0.04918811842799187</v>
      </c>
      <c r="W34" s="4">
        <v>0.04905012622475624</v>
      </c>
      <c r="X34" s="4">
        <v>0.04870113730430603</v>
      </c>
      <c r="Y34" s="4">
        <v>0.04826965183019638</v>
      </c>
      <c r="Z34" s="4">
        <v>0.04762360081076622</v>
      </c>
      <c r="AA34" s="4">
        <v>0.04676325246691704</v>
      </c>
      <c r="AB34" s="4">
        <v>0.04574821144342422</v>
      </c>
      <c r="AC34" s="4">
        <v>0.04450340569019318</v>
      </c>
      <c r="AD34" s="4">
        <v>0.001115083635049308</v>
      </c>
    </row>
    <row r="35" spans="1:30" s="4" customFormat="1">
      <c r="A35" s="4" t="s">
        <v>14</v>
      </c>
      <c r="B35" s="4" t="s">
        <v>108</v>
      </c>
      <c r="C35" s="4">
        <v>1.900980949401855</v>
      </c>
      <c r="D35" s="4">
        <v>1.978084087371826</v>
      </c>
      <c r="E35" s="4">
        <v>1.908533692359924</v>
      </c>
      <c r="F35" s="4">
        <v>1.894424915313721</v>
      </c>
      <c r="G35" s="4">
        <v>1.877867579460144</v>
      </c>
      <c r="H35" s="4">
        <v>1.911628127098083</v>
      </c>
      <c r="I35" s="4">
        <v>1.942174911499023</v>
      </c>
      <c r="J35" s="4">
        <v>1.971671223640442</v>
      </c>
      <c r="K35" s="4">
        <v>2.002070665359497</v>
      </c>
      <c r="L35" s="4">
        <v>2.033551692962646</v>
      </c>
      <c r="M35" s="4">
        <v>2.06657886505127</v>
      </c>
      <c r="N35" s="4">
        <v>2.101273059844971</v>
      </c>
      <c r="O35" s="4">
        <v>2.137592077255249</v>
      </c>
      <c r="P35" s="4">
        <v>2.174313306808472</v>
      </c>
      <c r="Q35" s="4">
        <v>2.211740493774414</v>
      </c>
      <c r="R35" s="4">
        <v>2.25014066696167</v>
      </c>
      <c r="S35" s="4">
        <v>2.28914999961853</v>
      </c>
      <c r="T35" s="4">
        <v>2.328914642333984</v>
      </c>
      <c r="U35" s="4">
        <v>2.369537353515625</v>
      </c>
      <c r="V35" s="4">
        <v>2.410838603973389</v>
      </c>
      <c r="W35" s="4">
        <v>2.452697277069092</v>
      </c>
      <c r="X35" s="4">
        <v>2.495519161224365</v>
      </c>
      <c r="Y35" s="4">
        <v>2.539140701293945</v>
      </c>
      <c r="Z35" s="4">
        <v>2.583474159240723</v>
      </c>
      <c r="AA35" s="4">
        <v>2.629209995269775</v>
      </c>
      <c r="AB35" s="4">
        <v>2.675906419754028</v>
      </c>
      <c r="AC35" s="4">
        <v>2.723791360855103</v>
      </c>
      <c r="AD35" s="4">
        <v>0.01392899190761065</v>
      </c>
    </row>
    <row r="36" spans="1:30" s="6" customFormat="1">
      <c r="A36" s="6" t="s">
        <v>15</v>
      </c>
      <c r="B36" s="6" t="s">
        <v>109</v>
      </c>
      <c r="C36" s="6">
        <v>4.891091346740723</v>
      </c>
      <c r="D36" s="6">
        <v>4.98039722442627</v>
      </c>
      <c r="E36" s="6">
        <v>4.956445693969727</v>
      </c>
      <c r="F36" s="6">
        <v>5.004717350006104</v>
      </c>
      <c r="G36" s="6">
        <v>5.039743423461914</v>
      </c>
      <c r="H36" s="6">
        <v>5.111752510070801</v>
      </c>
      <c r="I36" s="6">
        <v>5.160369873046875</v>
      </c>
      <c r="J36" s="6">
        <v>5.208015918731689</v>
      </c>
      <c r="K36" s="6">
        <v>5.262751579284668</v>
      </c>
      <c r="L36" s="6">
        <v>5.321301460266113</v>
      </c>
      <c r="M36" s="6">
        <v>5.389311790466309</v>
      </c>
      <c r="N36" s="6">
        <v>5.465509414672852</v>
      </c>
      <c r="O36" s="6">
        <v>5.54812479019165</v>
      </c>
      <c r="P36" s="6">
        <v>5.633200168609619</v>
      </c>
      <c r="Q36" s="6">
        <v>5.721237659454346</v>
      </c>
      <c r="R36" s="6">
        <v>5.815204620361328</v>
      </c>
      <c r="S36" s="6">
        <v>5.910099983215332</v>
      </c>
      <c r="T36" s="6">
        <v>6.011165142059326</v>
      </c>
      <c r="U36" s="6">
        <v>6.113964557647705</v>
      </c>
      <c r="V36" s="6">
        <v>6.217526912689209</v>
      </c>
      <c r="W36" s="6">
        <v>6.322399616241455</v>
      </c>
      <c r="X36" s="6">
        <v>6.428503513336182</v>
      </c>
      <c r="Y36" s="6">
        <v>6.53684663772583</v>
      </c>
      <c r="Z36" s="6">
        <v>6.647771835327148</v>
      </c>
      <c r="AA36" s="6">
        <v>6.762887001037598</v>
      </c>
      <c r="AB36" s="6">
        <v>6.880840301513672</v>
      </c>
      <c r="AC36" s="6">
        <v>7.001863479614258</v>
      </c>
      <c r="AD36" s="6">
        <v>0.01389413350328184</v>
      </c>
    </row>
    <row r="37" spans="1:30" s="4" customFormat="1">
      <c r="A37" s="4" t="s">
        <v>16</v>
      </c>
      <c r="B37" s="4" t="s">
        <v>110</v>
      </c>
      <c r="C37" s="4">
        <v>0.01842098869383335</v>
      </c>
      <c r="D37" s="4">
        <v>0.02756996266543865</v>
      </c>
      <c r="E37" s="4">
        <v>0.04160742461681366</v>
      </c>
      <c r="F37" s="4">
        <v>0.06020978093147278</v>
      </c>
      <c r="G37" s="4">
        <v>0.08357102423906326</v>
      </c>
      <c r="H37" s="4">
        <v>0.1137703061103821</v>
      </c>
      <c r="I37" s="4">
        <v>0.157060518860817</v>
      </c>
      <c r="J37" s="4">
        <v>0.2125713974237442</v>
      </c>
      <c r="K37" s="4">
        <v>0.284799337387085</v>
      </c>
      <c r="L37" s="4">
        <v>0.3617932498455048</v>
      </c>
      <c r="M37" s="4">
        <v>0.4372707903385162</v>
      </c>
      <c r="N37" s="4">
        <v>0.5097883343696594</v>
      </c>
      <c r="O37" s="4">
        <v>0.5784395933151245</v>
      </c>
      <c r="P37" s="4">
        <v>0.6437629461288452</v>
      </c>
      <c r="Q37" s="4">
        <v>0.705440878868103</v>
      </c>
      <c r="R37" s="4">
        <v>0.763312816619873</v>
      </c>
      <c r="S37" s="4">
        <v>0.8178213238716125</v>
      </c>
      <c r="T37" s="4">
        <v>0.8682973980903625</v>
      </c>
      <c r="U37" s="4">
        <v>0.9146891832351685</v>
      </c>
      <c r="V37" s="4">
        <v>0.9565742015838623</v>
      </c>
      <c r="W37" s="4">
        <v>0.9945387244224548</v>
      </c>
      <c r="X37" s="4">
        <v>1.028700709342957</v>
      </c>
      <c r="Y37" s="4">
        <v>1.059289216995239</v>
      </c>
      <c r="Z37" s="4">
        <v>1.087572574615479</v>
      </c>
      <c r="AA37" s="4">
        <v>1.112738013267517</v>
      </c>
      <c r="AB37" s="4">
        <v>1.135197639465332</v>
      </c>
      <c r="AC37" s="4">
        <v>1.155699372291565</v>
      </c>
      <c r="AD37" s="4">
        <v>0.1725620763925308</v>
      </c>
    </row>
    <row r="38" spans="1:30" s="4" customFormat="1">
      <c r="A38" s="4" t="s">
        <v>17</v>
      </c>
      <c r="B38" s="4" t="s">
        <v>111</v>
      </c>
      <c r="C38" s="4">
        <v>0.1417429894208908</v>
      </c>
      <c r="D38" s="4">
        <v>0.1586626023054123</v>
      </c>
      <c r="E38" s="4">
        <v>0.1751536130905151</v>
      </c>
      <c r="F38" s="4">
        <v>0.1821646839380264</v>
      </c>
      <c r="G38" s="4">
        <v>0.1931616514921188</v>
      </c>
      <c r="H38" s="4">
        <v>0.2038277685642242</v>
      </c>
      <c r="I38" s="4">
        <v>0.2191769927740097</v>
      </c>
      <c r="J38" s="4">
        <v>0.2378160208463669</v>
      </c>
      <c r="K38" s="4">
        <v>0.251211553812027</v>
      </c>
      <c r="L38" s="4">
        <v>0.2657209634780884</v>
      </c>
      <c r="M38" s="4">
        <v>0.2750276327133179</v>
      </c>
      <c r="N38" s="4">
        <v>0.2838000059127808</v>
      </c>
      <c r="O38" s="4">
        <v>0.29225954413414</v>
      </c>
      <c r="P38" s="4">
        <v>0.3010751307010651</v>
      </c>
      <c r="Q38" s="4">
        <v>0.307921290397644</v>
      </c>
      <c r="R38" s="4">
        <v>0.3127701580524445</v>
      </c>
      <c r="S38" s="4">
        <v>0.3131608664989471</v>
      </c>
      <c r="T38" s="4">
        <v>0.3133861422538757</v>
      </c>
      <c r="U38" s="4">
        <v>0.3135443329811096</v>
      </c>
      <c r="V38" s="4">
        <v>0.3209552764892578</v>
      </c>
      <c r="W38" s="4">
        <v>0.3285523951053619</v>
      </c>
      <c r="X38" s="4">
        <v>0.3359701037406921</v>
      </c>
      <c r="Y38" s="4">
        <v>0.3400172889232635</v>
      </c>
      <c r="Z38" s="4">
        <v>0.3456125855445862</v>
      </c>
      <c r="AA38" s="4">
        <v>0.3506694734096527</v>
      </c>
      <c r="AB38" s="4">
        <v>0.3552754819393158</v>
      </c>
      <c r="AC38" s="4">
        <v>0.3613826334476471</v>
      </c>
      <c r="AD38" s="4">
        <v>0.03665273012546799</v>
      </c>
    </row>
    <row r="39" spans="1:30" s="6" customFormat="1">
      <c r="A39" s="6" t="s">
        <v>18</v>
      </c>
      <c r="B39" s="6" t="s">
        <v>112</v>
      </c>
      <c r="C39" s="6">
        <v>4.767769336700439</v>
      </c>
      <c r="D39" s="6">
        <v>4.849305152893066</v>
      </c>
      <c r="E39" s="6">
        <v>4.82289981842041</v>
      </c>
      <c r="F39" s="6">
        <v>4.882762432098389</v>
      </c>
      <c r="G39" s="6">
        <v>4.930152893066406</v>
      </c>
      <c r="H39" s="6">
        <v>5.021694660186768</v>
      </c>
      <c r="I39" s="6">
        <v>5.09825325012207</v>
      </c>
      <c r="J39" s="6">
        <v>5.182770729064941</v>
      </c>
      <c r="K39" s="6">
        <v>5.296338558197021</v>
      </c>
      <c r="L39" s="6">
        <v>5.417374134063721</v>
      </c>
      <c r="M39" s="6">
        <v>5.551555156707764</v>
      </c>
      <c r="N39" s="6">
        <v>5.691497325897217</v>
      </c>
      <c r="O39" s="6">
        <v>5.834304332733154</v>
      </c>
      <c r="P39" s="6">
        <v>5.975888729095459</v>
      </c>
      <c r="Q39" s="6">
        <v>6.118757247924805</v>
      </c>
      <c r="R39" s="6">
        <v>6.2657470703125</v>
      </c>
      <c r="S39" s="6">
        <v>6.414760589599609</v>
      </c>
      <c r="T39" s="6">
        <v>6.566076278686523</v>
      </c>
      <c r="U39" s="6">
        <v>6.715109348297119</v>
      </c>
      <c r="V39" s="6">
        <v>6.853145599365234</v>
      </c>
      <c r="W39" s="6">
        <v>6.988386154174805</v>
      </c>
      <c r="X39" s="6">
        <v>7.121234893798828</v>
      </c>
      <c r="Y39" s="6">
        <v>7.256117820739746</v>
      </c>
      <c r="Z39" s="6">
        <v>7.389731884002686</v>
      </c>
      <c r="AA39" s="6">
        <v>7.524955272674561</v>
      </c>
      <c r="AB39" s="6">
        <v>7.660762786865234</v>
      </c>
      <c r="AC39" s="6">
        <v>7.796180725097656</v>
      </c>
      <c r="AD39" s="6">
        <v>0.01909366614702224</v>
      </c>
    </row>
    <row r="40" spans="1:30" s="4" customFormat="1"/>
    <row r="41" spans="1:30" s="6" customFormat="1">
      <c r="B41" s="6" t="s">
        <v>113</v>
      </c>
    </row>
    <row r="42" spans="1:30" s="4" customFormat="1">
      <c r="A42" s="4" t="s">
        <v>19</v>
      </c>
      <c r="B42" s="4" t="s">
        <v>99</v>
      </c>
      <c r="C42" s="4">
        <v>1.537412405014038</v>
      </c>
      <c r="D42" s="4">
        <v>1.695780873298645</v>
      </c>
      <c r="E42" s="4">
        <v>1.711043238639832</v>
      </c>
      <c r="F42" s="4">
        <v>1.708535194396973</v>
      </c>
      <c r="G42" s="4">
        <v>1.697958588600159</v>
      </c>
      <c r="H42" s="4">
        <v>1.684500813484192</v>
      </c>
      <c r="I42" s="4">
        <v>1.667735457420349</v>
      </c>
      <c r="J42" s="4">
        <v>1.654458999633789</v>
      </c>
      <c r="K42" s="4">
        <v>1.63963794708252</v>
      </c>
      <c r="L42" s="4">
        <v>1.625548362731934</v>
      </c>
      <c r="M42" s="4">
        <v>1.613414406776428</v>
      </c>
      <c r="N42" s="4">
        <v>1.603911995887756</v>
      </c>
      <c r="O42" s="4">
        <v>1.595750451087952</v>
      </c>
      <c r="P42" s="4">
        <v>1.589127898216248</v>
      </c>
      <c r="Q42" s="4">
        <v>1.584152817726135</v>
      </c>
      <c r="R42" s="4">
        <v>1.580225467681885</v>
      </c>
      <c r="S42" s="4">
        <v>1.577945113182068</v>
      </c>
      <c r="T42" s="4">
        <v>1.577008128166199</v>
      </c>
      <c r="U42" s="4">
        <v>1.577850461006165</v>
      </c>
      <c r="V42" s="4">
        <v>1.580373883247375</v>
      </c>
      <c r="W42" s="4">
        <v>1.583622217178345</v>
      </c>
      <c r="X42" s="4">
        <v>1.586150050163269</v>
      </c>
      <c r="Y42" s="4">
        <v>1.587180733680725</v>
      </c>
      <c r="Z42" s="4">
        <v>1.586841106414795</v>
      </c>
      <c r="AA42" s="4">
        <v>1.585017442703247</v>
      </c>
      <c r="AB42" s="4">
        <v>1.582192778587341</v>
      </c>
      <c r="AC42" s="4">
        <v>1.578443050384521</v>
      </c>
      <c r="AD42" s="4">
        <v>0.001013521085956759</v>
      </c>
    </row>
    <row r="43" spans="1:30" s="4" customFormat="1">
      <c r="A43" s="4" t="s">
        <v>20</v>
      </c>
      <c r="B43" s="4" t="s">
        <v>114</v>
      </c>
      <c r="C43" s="4">
        <v>0.01832026243209839</v>
      </c>
      <c r="D43" s="4">
        <v>0.01757794432342052</v>
      </c>
      <c r="E43" s="4">
        <v>0.01777046360075474</v>
      </c>
      <c r="F43" s="4">
        <v>0.01773065142333508</v>
      </c>
      <c r="G43" s="4">
        <v>0.01769714429974556</v>
      </c>
      <c r="H43" s="4">
        <v>0.01765369065105915</v>
      </c>
      <c r="I43" s="4">
        <v>0.0175920445472002</v>
      </c>
      <c r="J43" s="4">
        <v>0.01755313947796822</v>
      </c>
      <c r="K43" s="4">
        <v>0.01749729365110397</v>
      </c>
      <c r="L43" s="4">
        <v>0.01745175942778587</v>
      </c>
      <c r="M43" s="4">
        <v>0.01741873845458031</v>
      </c>
      <c r="N43" s="4">
        <v>0.01742304489016533</v>
      </c>
      <c r="O43" s="4">
        <v>0.01745171099901199</v>
      </c>
      <c r="P43" s="4">
        <v>0.01751051470637321</v>
      </c>
      <c r="Q43" s="4">
        <v>0.01759408414363861</v>
      </c>
      <c r="R43" s="4">
        <v>0.01766121760010719</v>
      </c>
      <c r="S43" s="4">
        <v>0.0177618470042944</v>
      </c>
      <c r="T43" s="4">
        <v>0.01790148019790649</v>
      </c>
      <c r="U43" s="4">
        <v>0.01806033775210381</v>
      </c>
      <c r="V43" s="4">
        <v>0.01826193183660507</v>
      </c>
      <c r="W43" s="4">
        <v>0.01853267289698124</v>
      </c>
      <c r="X43" s="4">
        <v>0.01880050078034401</v>
      </c>
      <c r="Y43" s="4">
        <v>0.01906158588826656</v>
      </c>
      <c r="Z43" s="4">
        <v>0.01930761337280273</v>
      </c>
      <c r="AA43" s="4">
        <v>0.01953676342964172</v>
      </c>
      <c r="AB43" s="4">
        <v>0.01974140107631683</v>
      </c>
      <c r="AC43" s="4">
        <v>0.01995248347520828</v>
      </c>
      <c r="AD43" s="4">
        <v>0.003287929441171844</v>
      </c>
    </row>
    <row r="44" spans="1:30" s="4" customFormat="1">
      <c r="A44" s="4" t="s">
        <v>21</v>
      </c>
      <c r="B44" s="4" t="s">
        <v>101</v>
      </c>
      <c r="C44" s="4">
        <v>0.2699450254440308</v>
      </c>
      <c r="D44" s="4">
        <v>0.2823662161827087</v>
      </c>
      <c r="E44" s="4">
        <v>0.2894922494888306</v>
      </c>
      <c r="F44" s="4">
        <v>0.2928056120872498</v>
      </c>
      <c r="G44" s="4">
        <v>0.2950354814529419</v>
      </c>
      <c r="H44" s="4">
        <v>0.2970822751522064</v>
      </c>
      <c r="I44" s="4">
        <v>0.2987119257450104</v>
      </c>
      <c r="J44" s="4">
        <v>0.3006328940391541</v>
      </c>
      <c r="K44" s="4">
        <v>0.3022086918354034</v>
      </c>
      <c r="L44" s="4">
        <v>0.3040372431278229</v>
      </c>
      <c r="M44" s="4">
        <v>0.3062921762466431</v>
      </c>
      <c r="N44" s="4">
        <v>0.3089747130870819</v>
      </c>
      <c r="O44" s="4">
        <v>0.3119305670261383</v>
      </c>
      <c r="P44" s="4">
        <v>0.3151699900627136</v>
      </c>
      <c r="Q44" s="4">
        <v>0.3187170028686523</v>
      </c>
      <c r="R44" s="4">
        <v>0.3224579691886902</v>
      </c>
      <c r="S44" s="4">
        <v>0.3264729976654053</v>
      </c>
      <c r="T44" s="4">
        <v>0.3307669758796692</v>
      </c>
      <c r="U44" s="4">
        <v>0.3354342579841614</v>
      </c>
      <c r="V44" s="4">
        <v>0.3404834270477295</v>
      </c>
      <c r="W44" s="4">
        <v>0.3457206189632416</v>
      </c>
      <c r="X44" s="4">
        <v>0.350782573223114</v>
      </c>
      <c r="Y44" s="4">
        <v>0.3555354177951813</v>
      </c>
      <c r="Z44" s="4">
        <v>0.360018789768219</v>
      </c>
      <c r="AA44" s="4">
        <v>0.3642073273658752</v>
      </c>
      <c r="AB44" s="4">
        <v>0.3681462407112122</v>
      </c>
      <c r="AC44" s="4">
        <v>0.3718781471252441</v>
      </c>
      <c r="AD44" s="4">
        <v>0.01239729060362382</v>
      </c>
    </row>
    <row r="45" spans="1:30" s="4" customFormat="1">
      <c r="A45" s="4" t="s">
        <v>22</v>
      </c>
      <c r="B45" s="4" t="s">
        <v>103</v>
      </c>
      <c r="C45" s="4">
        <v>0.4008831977844238</v>
      </c>
      <c r="D45" s="4">
        <v>0.417862743139267</v>
      </c>
      <c r="E45" s="4">
        <v>0.4264653027057648</v>
      </c>
      <c r="F45" s="4">
        <v>0.4311857521533966</v>
      </c>
      <c r="G45" s="4">
        <v>0.4341311454772949</v>
      </c>
      <c r="H45" s="4">
        <v>0.4367259442806244</v>
      </c>
      <c r="I45" s="4">
        <v>0.4386588335037231</v>
      </c>
      <c r="J45" s="4">
        <v>0.4411898255348206</v>
      </c>
      <c r="K45" s="4">
        <v>0.4432786703109741</v>
      </c>
      <c r="L45" s="4">
        <v>0.4457481503486633</v>
      </c>
      <c r="M45" s="4">
        <v>0.4488166272640228</v>
      </c>
      <c r="N45" s="4">
        <v>0.4524672329425812</v>
      </c>
      <c r="O45" s="4">
        <v>0.4564766883850098</v>
      </c>
      <c r="P45" s="4">
        <v>0.4608355760574341</v>
      </c>
      <c r="Q45" s="4">
        <v>0.4655869007110596</v>
      </c>
      <c r="R45" s="4">
        <v>0.4705617725849152</v>
      </c>
      <c r="S45" s="4">
        <v>0.4758526980876923</v>
      </c>
      <c r="T45" s="4">
        <v>0.4815764129161835</v>
      </c>
      <c r="U45" s="4">
        <v>0.4877844154834747</v>
      </c>
      <c r="V45" s="4">
        <v>0.4944993555545807</v>
      </c>
      <c r="W45" s="4">
        <v>0.5014328956604004</v>
      </c>
      <c r="X45" s="4">
        <v>0.5080833435058594</v>
      </c>
      <c r="Y45" s="4">
        <v>0.5142582058906555</v>
      </c>
      <c r="Z45" s="4">
        <v>0.5200465321540833</v>
      </c>
      <c r="AA45" s="4">
        <v>0.5254195928573608</v>
      </c>
      <c r="AB45" s="4">
        <v>0.5304412245750427</v>
      </c>
      <c r="AC45" s="4">
        <v>0.5351557731628418</v>
      </c>
      <c r="AD45" s="4">
        <v>0.01117302493143124</v>
      </c>
    </row>
    <row r="46" spans="1:30" s="4" customFormat="1">
      <c r="A46" s="4" t="s">
        <v>23</v>
      </c>
      <c r="B46" s="4" t="s">
        <v>115</v>
      </c>
      <c r="C46" s="4">
        <v>1.200143098831177</v>
      </c>
      <c r="D46" s="4">
        <v>1.196263074874878</v>
      </c>
      <c r="E46" s="4">
        <v>1.189983606338501</v>
      </c>
      <c r="F46" s="4">
        <v>1.177923917770386</v>
      </c>
      <c r="G46" s="4">
        <v>1.161389350891113</v>
      </c>
      <c r="H46" s="4">
        <v>1.160373449325562</v>
      </c>
      <c r="I46" s="4">
        <v>1.15782642364502</v>
      </c>
      <c r="J46" s="4">
        <v>1.155760526657104</v>
      </c>
      <c r="K46" s="4">
        <v>1.151912689208984</v>
      </c>
      <c r="L46" s="4">
        <v>1.148643732070923</v>
      </c>
      <c r="M46" s="4">
        <v>1.146318674087524</v>
      </c>
      <c r="N46" s="4">
        <v>1.145305871963501</v>
      </c>
      <c r="O46" s="4">
        <v>1.145239114761353</v>
      </c>
      <c r="P46" s="4">
        <v>1.146278142929077</v>
      </c>
      <c r="Q46" s="4">
        <v>1.148462057113647</v>
      </c>
      <c r="R46" s="4">
        <v>1.151503086090088</v>
      </c>
      <c r="S46" s="4">
        <v>1.155750751495361</v>
      </c>
      <c r="T46" s="4">
        <v>1.160496711730957</v>
      </c>
      <c r="U46" s="4">
        <v>1.16641092300415</v>
      </c>
      <c r="V46" s="4">
        <v>1.173461198806763</v>
      </c>
      <c r="W46" s="4">
        <v>1.181116342544556</v>
      </c>
      <c r="X46" s="4">
        <v>1.188247919082642</v>
      </c>
      <c r="Y46" s="4">
        <v>1.194383859634399</v>
      </c>
      <c r="Z46" s="4">
        <v>1.199608325958252</v>
      </c>
      <c r="AA46" s="4">
        <v>1.203889846801758</v>
      </c>
      <c r="AB46" s="4">
        <v>1.207317113876343</v>
      </c>
      <c r="AC46" s="4">
        <v>1.210203886032104</v>
      </c>
      <c r="AD46" s="4">
        <v>0.0003211303034773572</v>
      </c>
    </row>
    <row r="47" spans="1:30" s="6" customFormat="1">
      <c r="A47" s="6" t="s">
        <v>24</v>
      </c>
      <c r="B47" s="6" t="s">
        <v>116</v>
      </c>
      <c r="C47" s="6">
        <v>3.426704168319702</v>
      </c>
      <c r="D47" s="6">
        <v>3.609850645065308</v>
      </c>
      <c r="E47" s="6">
        <v>3.634754657745361</v>
      </c>
      <c r="F47" s="6">
        <v>3.628180980682373</v>
      </c>
      <c r="G47" s="6">
        <v>3.60621166229248</v>
      </c>
      <c r="H47" s="6">
        <v>3.596336126327515</v>
      </c>
      <c r="I47" s="6">
        <v>3.580524682998657</v>
      </c>
      <c r="J47" s="6">
        <v>3.569595336914062</v>
      </c>
      <c r="K47" s="6">
        <v>3.554535388946533</v>
      </c>
      <c r="L47" s="6">
        <v>3.541429281234741</v>
      </c>
      <c r="M47" s="6">
        <v>3.532260656356812</v>
      </c>
      <c r="N47" s="6">
        <v>3.528082847595215</v>
      </c>
      <c r="O47" s="6">
        <v>3.526848554611206</v>
      </c>
      <c r="P47" s="6">
        <v>3.528922319412231</v>
      </c>
      <c r="Q47" s="6">
        <v>3.534512758255005</v>
      </c>
      <c r="R47" s="6">
        <v>3.542409420013428</v>
      </c>
      <c r="S47" s="6">
        <v>3.553783416748047</v>
      </c>
      <c r="T47" s="6">
        <v>3.567749738693237</v>
      </c>
      <c r="U47" s="6">
        <v>3.585540294647217</v>
      </c>
      <c r="V47" s="6">
        <v>3.607079744338989</v>
      </c>
      <c r="W47" s="6">
        <v>3.630424737930298</v>
      </c>
      <c r="X47" s="6">
        <v>3.652064323425293</v>
      </c>
      <c r="Y47" s="6">
        <v>3.670419692993164</v>
      </c>
      <c r="Z47" s="6">
        <v>3.685822248458862</v>
      </c>
      <c r="AA47" s="6">
        <v>3.698071002960205</v>
      </c>
      <c r="AB47" s="6">
        <v>3.707838773727417</v>
      </c>
      <c r="AC47" s="6">
        <v>3.715633392333984</v>
      </c>
      <c r="AD47" s="6">
        <v>0.00311832281522606</v>
      </c>
    </row>
    <row r="48" spans="1:30" s="4" customFormat="1"/>
    <row r="49" spans="1:30" s="6" customFormat="1">
      <c r="B49" s="6" t="s">
        <v>117</v>
      </c>
    </row>
    <row r="50" spans="1:30" s="4" customFormat="1">
      <c r="A50" s="4" t="s">
        <v>25</v>
      </c>
      <c r="B50" s="4" t="s">
        <v>99</v>
      </c>
      <c r="C50" s="4">
        <v>0.06926900893449783</v>
      </c>
      <c r="D50" s="4">
        <v>0.0750933438539505</v>
      </c>
      <c r="E50" s="4">
        <v>0.07631804794073105</v>
      </c>
      <c r="F50" s="4">
        <v>0.07704336941242218</v>
      </c>
      <c r="G50" s="4">
        <v>0.07706131041049957</v>
      </c>
      <c r="H50" s="4">
        <v>0.07693043351173401</v>
      </c>
      <c r="I50" s="4">
        <v>0.0769558846950531</v>
      </c>
      <c r="J50" s="4">
        <v>0.07646337896585464</v>
      </c>
      <c r="K50" s="4">
        <v>0.07549149543046951</v>
      </c>
      <c r="L50" s="4">
        <v>0.07429131865501404</v>
      </c>
      <c r="M50" s="4">
        <v>0.07312396168708801</v>
      </c>
      <c r="N50" s="4">
        <v>0.07194776833057404</v>
      </c>
      <c r="O50" s="4">
        <v>0.07076090574264526</v>
      </c>
      <c r="P50" s="4">
        <v>0.06960202753543854</v>
      </c>
      <c r="Q50" s="4">
        <v>0.06841159611940384</v>
      </c>
      <c r="R50" s="4">
        <v>0.06721778959035873</v>
      </c>
      <c r="S50" s="4">
        <v>0.06607253104448318</v>
      </c>
      <c r="T50" s="4">
        <v>0.06506114453077316</v>
      </c>
      <c r="U50" s="4">
        <v>0.06407918781042099</v>
      </c>
      <c r="V50" s="4">
        <v>0.06313630193471909</v>
      </c>
      <c r="W50" s="4">
        <v>0.06216926127672195</v>
      </c>
      <c r="X50" s="4">
        <v>0.06122379377484322</v>
      </c>
      <c r="Y50" s="4">
        <v>0.06018785759806633</v>
      </c>
      <c r="Z50" s="4">
        <v>0.05921494215726852</v>
      </c>
      <c r="AA50" s="4">
        <v>0.05824220553040504</v>
      </c>
      <c r="AB50" s="4">
        <v>0.05736434459686279</v>
      </c>
      <c r="AC50" s="4">
        <v>0.05640457943081856</v>
      </c>
      <c r="AD50" s="4">
        <v>-0.007870680164281052</v>
      </c>
    </row>
    <row r="51" spans="1:30" s="4" customFormat="1">
      <c r="A51" s="4" t="s">
        <v>26</v>
      </c>
      <c r="B51" s="4" t="s">
        <v>101</v>
      </c>
      <c r="C51" s="4">
        <v>0.003746373578906059</v>
      </c>
      <c r="D51" s="4">
        <v>0.003865011967718601</v>
      </c>
      <c r="E51" s="4">
        <v>0.003953367471694946</v>
      </c>
      <c r="F51" s="4">
        <v>0.004019893705844879</v>
      </c>
      <c r="G51" s="4">
        <v>0.004053568001836538</v>
      </c>
      <c r="H51" s="4">
        <v>0.004092407878488302</v>
      </c>
      <c r="I51" s="4">
        <v>0.004142265766859055</v>
      </c>
      <c r="J51" s="4">
        <v>0.004164098296314478</v>
      </c>
      <c r="K51" s="4">
        <v>0.004162457771599293</v>
      </c>
      <c r="L51" s="4">
        <v>0.004149337764829397</v>
      </c>
      <c r="M51" s="4">
        <v>0.004138556309044361</v>
      </c>
      <c r="N51" s="4">
        <v>0.004127522464841604</v>
      </c>
      <c r="O51" s="4">
        <v>0.004115550313144922</v>
      </c>
      <c r="P51" s="4">
        <v>0.004104637540876865</v>
      </c>
      <c r="Q51" s="4">
        <v>0.004091572947800159</v>
      </c>
      <c r="R51" s="4">
        <v>0.00407708715647459</v>
      </c>
      <c r="S51" s="4">
        <v>0.00406484492123127</v>
      </c>
      <c r="T51" s="4">
        <v>0.00405929796397686</v>
      </c>
      <c r="U51" s="4">
        <v>0.004054810851812363</v>
      </c>
      <c r="V51" s="4">
        <v>0.004051812924444675</v>
      </c>
      <c r="W51" s="4">
        <v>0.00404646061360836</v>
      </c>
      <c r="X51" s="4">
        <v>0.004041089210659266</v>
      </c>
      <c r="Y51" s="4">
        <v>0.004029383882880211</v>
      </c>
      <c r="Z51" s="4">
        <v>0.004020376596599817</v>
      </c>
      <c r="AA51" s="4">
        <v>0.004010487347841263</v>
      </c>
      <c r="AB51" s="4">
        <v>0.004005440510809422</v>
      </c>
      <c r="AC51" s="4">
        <v>0.003994131460785866</v>
      </c>
      <c r="AD51" s="4">
        <v>0.002466028834574807</v>
      </c>
    </row>
    <row r="52" spans="1:30" s="4" customFormat="1">
      <c r="A52" s="4" t="s">
        <v>27</v>
      </c>
      <c r="B52" s="4" t="s">
        <v>118</v>
      </c>
      <c r="C52" s="4">
        <v>0.2352688759565353</v>
      </c>
      <c r="D52" s="4">
        <v>0.2411003708839417</v>
      </c>
      <c r="E52" s="4">
        <v>0.2486209571361542</v>
      </c>
      <c r="F52" s="4">
        <v>0.2549222409725189</v>
      </c>
      <c r="G52" s="4">
        <v>0.2592680156230927</v>
      </c>
      <c r="H52" s="4">
        <v>0.2641031444072723</v>
      </c>
      <c r="I52" s="4">
        <v>0.2698363959789276</v>
      </c>
      <c r="J52" s="4">
        <v>0.2730886042118073</v>
      </c>
      <c r="K52" s="4">
        <v>0.2742834091186523</v>
      </c>
      <c r="L52" s="4">
        <v>0.274378776550293</v>
      </c>
      <c r="M52" s="4">
        <v>0.2745149433612823</v>
      </c>
      <c r="N52" s="4">
        <v>0.2745212018489838</v>
      </c>
      <c r="O52" s="4">
        <v>0.274377703666687</v>
      </c>
      <c r="P52" s="4">
        <v>0.2742724716663361</v>
      </c>
      <c r="Q52" s="4">
        <v>0.2739711105823517</v>
      </c>
      <c r="R52" s="4">
        <v>0.2735483646392822</v>
      </c>
      <c r="S52" s="4">
        <v>0.2732982337474823</v>
      </c>
      <c r="T52" s="4">
        <v>0.2734188437461853</v>
      </c>
      <c r="U52" s="4">
        <v>0.2735927402973175</v>
      </c>
      <c r="V52" s="4">
        <v>0.2738548517227173</v>
      </c>
      <c r="W52" s="4">
        <v>0.2739454209804535</v>
      </c>
      <c r="X52" s="4">
        <v>0.2740393579006195</v>
      </c>
      <c r="Y52" s="4">
        <v>0.2736079692840576</v>
      </c>
      <c r="Z52" s="4">
        <v>0.2733464539051056</v>
      </c>
      <c r="AA52" s="4">
        <v>0.2729759812355042</v>
      </c>
      <c r="AB52" s="4">
        <v>0.2729465365409851</v>
      </c>
      <c r="AC52" s="4">
        <v>0.2724133133888245</v>
      </c>
      <c r="AD52" s="4">
        <v>0.00565405627186788</v>
      </c>
    </row>
    <row r="53" spans="1:30" s="6" customFormat="1">
      <c r="A53" s="6" t="s">
        <v>28</v>
      </c>
      <c r="B53" s="6" t="s">
        <v>116</v>
      </c>
      <c r="C53" s="6">
        <v>0.3082842528820038</v>
      </c>
      <c r="D53" s="6">
        <v>0.3200587332248688</v>
      </c>
      <c r="E53" s="6">
        <v>0.3288923799991608</v>
      </c>
      <c r="F53" s="6">
        <v>0.3359854817390442</v>
      </c>
      <c r="G53" s="6">
        <v>0.3403829038143158</v>
      </c>
      <c r="H53" s="6">
        <v>0.3451259732246399</v>
      </c>
      <c r="I53" s="6">
        <v>0.3509345352649689</v>
      </c>
      <c r="J53" s="6">
        <v>0.3537160754203796</v>
      </c>
      <c r="K53" s="6">
        <v>0.3539373576641083</v>
      </c>
      <c r="L53" s="6">
        <v>0.3528194427490234</v>
      </c>
      <c r="M53" s="6">
        <v>0.3517774641513824</v>
      </c>
      <c r="N53" s="6">
        <v>0.3505964875221252</v>
      </c>
      <c r="O53" s="6">
        <v>0.3492541611194611</v>
      </c>
      <c r="P53" s="6">
        <v>0.3479791283607483</v>
      </c>
      <c r="Q53" s="6">
        <v>0.3464742600917816</v>
      </c>
      <c r="R53" s="6">
        <v>0.3448432385921478</v>
      </c>
      <c r="S53" s="6">
        <v>0.3434356153011322</v>
      </c>
      <c r="T53" s="6">
        <v>0.3425392806529999</v>
      </c>
      <c r="U53" s="6">
        <v>0.3417267501354218</v>
      </c>
      <c r="V53" s="6">
        <v>0.3410429656505585</v>
      </c>
      <c r="W53" s="6">
        <v>0.340161144733429</v>
      </c>
      <c r="X53" s="6">
        <v>0.3393042385578156</v>
      </c>
      <c r="Y53" s="6">
        <v>0.337825208902359</v>
      </c>
      <c r="Z53" s="6">
        <v>0.3365817666053772</v>
      </c>
      <c r="AA53" s="6">
        <v>0.3352286815643311</v>
      </c>
      <c r="AB53" s="6">
        <v>0.3343163132667542</v>
      </c>
      <c r="AC53" s="6">
        <v>0.3328120410442352</v>
      </c>
      <c r="AD53" s="6">
        <v>0.002948786565488914</v>
      </c>
    </row>
    <row r="54" spans="1:30" s="4" customFormat="1"/>
    <row r="55" spans="1:30" s="4" customFormat="1">
      <c r="A55" s="4" t="s">
        <v>29</v>
      </c>
      <c r="B55" s="4" t="s">
        <v>119</v>
      </c>
      <c r="C55" s="4">
        <v>0.1581040173768997</v>
      </c>
      <c r="D55" s="4">
        <v>0.1581040173768997</v>
      </c>
      <c r="E55" s="4">
        <v>0.1581040173768997</v>
      </c>
      <c r="F55" s="4">
        <v>0.1581040173768997</v>
      </c>
      <c r="G55" s="4">
        <v>0.1581040173768997</v>
      </c>
      <c r="H55" s="4">
        <v>0.1581040173768997</v>
      </c>
      <c r="I55" s="4">
        <v>0.1581040173768997</v>
      </c>
      <c r="J55" s="4">
        <v>0.1581040173768997</v>
      </c>
      <c r="K55" s="4">
        <v>0.1581040173768997</v>
      </c>
      <c r="L55" s="4">
        <v>0.1581040173768997</v>
      </c>
      <c r="M55" s="4">
        <v>0.1581040173768997</v>
      </c>
      <c r="N55" s="4">
        <v>0.1581040173768997</v>
      </c>
      <c r="O55" s="4">
        <v>0.1581040173768997</v>
      </c>
      <c r="P55" s="4">
        <v>0.1581040173768997</v>
      </c>
      <c r="Q55" s="4">
        <v>0.1581040173768997</v>
      </c>
      <c r="R55" s="4">
        <v>0.1581040173768997</v>
      </c>
      <c r="S55" s="4">
        <v>0.1581040173768997</v>
      </c>
      <c r="T55" s="4">
        <v>0.1581040173768997</v>
      </c>
      <c r="U55" s="4">
        <v>0.1581040173768997</v>
      </c>
      <c r="V55" s="4">
        <v>0.1581040173768997</v>
      </c>
      <c r="W55" s="4">
        <v>0.1581040173768997</v>
      </c>
      <c r="X55" s="4">
        <v>0.1581040173768997</v>
      </c>
      <c r="Y55" s="4">
        <v>0.1581040173768997</v>
      </c>
      <c r="Z55" s="4">
        <v>0.1581040173768997</v>
      </c>
      <c r="AA55" s="4">
        <v>0.1581040173768997</v>
      </c>
      <c r="AB55" s="4">
        <v>0.1581040173768997</v>
      </c>
      <c r="AC55" s="4">
        <v>0.1581040173768997</v>
      </c>
      <c r="AD55" s="4">
        <v>0</v>
      </c>
    </row>
    <row r="56" spans="1:30" s="4" customFormat="1">
      <c r="A56" s="4" t="s">
        <v>30</v>
      </c>
      <c r="B56" s="4" t="s">
        <v>120</v>
      </c>
      <c r="C56" s="4">
        <v>0.6534103155136108</v>
      </c>
      <c r="D56" s="4">
        <v>0.6762101054191589</v>
      </c>
      <c r="E56" s="4">
        <v>0.6969897747039795</v>
      </c>
      <c r="F56" s="4">
        <v>0.7339118719100952</v>
      </c>
      <c r="G56" s="4">
        <v>0.7331622838973999</v>
      </c>
      <c r="H56" s="4">
        <v>0.7394983768463135</v>
      </c>
      <c r="I56" s="4">
        <v>0.7485736608505249</v>
      </c>
      <c r="J56" s="4">
        <v>0.76112961769104</v>
      </c>
      <c r="K56" s="4">
        <v>0.7741146087646484</v>
      </c>
      <c r="L56" s="4">
        <v>0.7860537767410278</v>
      </c>
      <c r="M56" s="4">
        <v>0.8000298142433167</v>
      </c>
      <c r="N56" s="4">
        <v>0.8122395873069763</v>
      </c>
      <c r="O56" s="4">
        <v>0.8234580755233765</v>
      </c>
      <c r="P56" s="4">
        <v>0.8351325988769531</v>
      </c>
      <c r="Q56" s="4">
        <v>0.8461600542068481</v>
      </c>
      <c r="R56" s="4">
        <v>0.8573949337005615</v>
      </c>
      <c r="S56" s="4">
        <v>0.8688265681266785</v>
      </c>
      <c r="T56" s="4">
        <v>0.8801588416099548</v>
      </c>
      <c r="U56" s="4">
        <v>0.8913832306861877</v>
      </c>
      <c r="V56" s="4">
        <v>0.9029684066772461</v>
      </c>
      <c r="W56" s="4">
        <v>0.9132794737815857</v>
      </c>
      <c r="X56" s="4">
        <v>0.9241294264793396</v>
      </c>
      <c r="Y56" s="4">
        <v>0.9345927834510803</v>
      </c>
      <c r="Z56" s="4">
        <v>0.945780336856842</v>
      </c>
      <c r="AA56" s="4">
        <v>0.9562113881111145</v>
      </c>
      <c r="AB56" s="4">
        <v>0.967488169670105</v>
      </c>
      <c r="AC56" s="4">
        <v>0.9776589274406433</v>
      </c>
      <c r="AD56" s="4">
        <v>0.01561901282401501</v>
      </c>
    </row>
    <row r="57" spans="1:30" s="4" customFormat="1"/>
    <row r="58" spans="1:30" s="6" customFormat="1">
      <c r="B58" s="6" t="s">
        <v>121</v>
      </c>
    </row>
    <row r="59" spans="1:30" s="4" customFormat="1">
      <c r="A59" s="4" t="s">
        <v>31</v>
      </c>
      <c r="B59" s="4" t="s">
        <v>99</v>
      </c>
      <c r="C59" s="4">
        <v>1.793214917182922</v>
      </c>
      <c r="D59" s="4">
        <v>1.968844056129456</v>
      </c>
      <c r="E59" s="4">
        <v>1.985346674919128</v>
      </c>
      <c r="F59" s="4">
        <v>1.984420657157898</v>
      </c>
      <c r="G59" s="4">
        <v>1.973484754562378</v>
      </c>
      <c r="H59" s="4">
        <v>1.958495259284973</v>
      </c>
      <c r="I59" s="4">
        <v>1.940021872520447</v>
      </c>
      <c r="J59" s="4">
        <v>1.924253821372986</v>
      </c>
      <c r="K59" s="4">
        <v>1.906525731086731</v>
      </c>
      <c r="L59" s="4">
        <v>1.888625264167786</v>
      </c>
      <c r="M59" s="4">
        <v>1.873216986656189</v>
      </c>
      <c r="N59" s="4">
        <v>1.861533164978027</v>
      </c>
      <c r="O59" s="4">
        <v>1.85132908821106</v>
      </c>
      <c r="P59" s="4">
        <v>1.842514753341675</v>
      </c>
      <c r="Q59" s="4">
        <v>1.835372924804688</v>
      </c>
      <c r="R59" s="4">
        <v>1.8294837474823</v>
      </c>
      <c r="S59" s="4">
        <v>1.825112462043762</v>
      </c>
      <c r="T59" s="4">
        <v>1.822198510169983</v>
      </c>
      <c r="U59" s="4">
        <v>1.820990085601807</v>
      </c>
      <c r="V59" s="4">
        <v>1.821292042732239</v>
      </c>
      <c r="W59" s="4">
        <v>1.822072505950928</v>
      </c>
      <c r="X59" s="4">
        <v>1.82197117805481</v>
      </c>
      <c r="Y59" s="4">
        <v>1.82017993927002</v>
      </c>
      <c r="Z59" s="4">
        <v>1.817017197608948</v>
      </c>
      <c r="AA59" s="4">
        <v>1.812405586242676</v>
      </c>
      <c r="AB59" s="4">
        <v>1.806927442550659</v>
      </c>
      <c r="AC59" s="4">
        <v>1.80032217502594</v>
      </c>
      <c r="AD59" s="4">
        <v>0.0001521493811105223</v>
      </c>
    </row>
    <row r="60" spans="1:30" s="4" customFormat="1">
      <c r="A60" s="4" t="s">
        <v>32</v>
      </c>
      <c r="B60" s="4" t="s">
        <v>100</v>
      </c>
      <c r="C60" s="4">
        <v>0.5911922454833984</v>
      </c>
      <c r="D60" s="4">
        <v>0.573205828666687</v>
      </c>
      <c r="E60" s="4">
        <v>0.5847682952880859</v>
      </c>
      <c r="F60" s="4">
        <v>0.598291277885437</v>
      </c>
      <c r="G60" s="4">
        <v>0.6084467172622681</v>
      </c>
      <c r="H60" s="4">
        <v>0.6150179505348206</v>
      </c>
      <c r="I60" s="4">
        <v>0.6194950938224792</v>
      </c>
      <c r="J60" s="4">
        <v>0.6236845254898071</v>
      </c>
      <c r="K60" s="4">
        <v>0.6291602849960327</v>
      </c>
      <c r="L60" s="4">
        <v>0.6348752975463867</v>
      </c>
      <c r="M60" s="4">
        <v>0.6421716213226318</v>
      </c>
      <c r="N60" s="4">
        <v>0.6507408618927002</v>
      </c>
      <c r="O60" s="4">
        <v>0.6600522994995117</v>
      </c>
      <c r="P60" s="4">
        <v>0.669369637966156</v>
      </c>
      <c r="Q60" s="4">
        <v>0.6785785555839539</v>
      </c>
      <c r="R60" s="4">
        <v>0.6883895993232727</v>
      </c>
      <c r="S60" s="4">
        <v>0.6983838677406311</v>
      </c>
      <c r="T60" s="4">
        <v>0.7095455527305603</v>
      </c>
      <c r="U60" s="4">
        <v>0.720527172088623</v>
      </c>
      <c r="V60" s="4">
        <v>0.7315097451210022</v>
      </c>
      <c r="W60" s="4">
        <v>0.7426384091377258</v>
      </c>
      <c r="X60" s="4">
        <v>0.7536253333091736</v>
      </c>
      <c r="Y60" s="4">
        <v>0.7646666169166565</v>
      </c>
      <c r="Z60" s="4">
        <v>0.7755810022354126</v>
      </c>
      <c r="AA60" s="4">
        <v>0.7868111133575439</v>
      </c>
      <c r="AB60" s="4">
        <v>0.7984548211097717</v>
      </c>
      <c r="AC60" s="4">
        <v>0.8102397918701172</v>
      </c>
      <c r="AD60" s="4">
        <v>0.0121964306574105</v>
      </c>
    </row>
    <row r="61" spans="1:30" s="4" customFormat="1">
      <c r="A61" s="4" t="s">
        <v>33</v>
      </c>
      <c r="B61" s="4" t="s">
        <v>101</v>
      </c>
      <c r="C61" s="4">
        <v>0.3481806814670563</v>
      </c>
      <c r="D61" s="4">
        <v>0.3602963984012604</v>
      </c>
      <c r="E61" s="4">
        <v>0.3675889372825623</v>
      </c>
      <c r="F61" s="4">
        <v>0.3714053630828857</v>
      </c>
      <c r="G61" s="4">
        <v>0.3736536800861359</v>
      </c>
      <c r="H61" s="4">
        <v>0.3752618134021759</v>
      </c>
      <c r="I61" s="4">
        <v>0.376175731420517</v>
      </c>
      <c r="J61" s="4">
        <v>0.3772013187408447</v>
      </c>
      <c r="K61" s="4">
        <v>0.3779416978359222</v>
      </c>
      <c r="L61" s="4">
        <v>0.378938227891922</v>
      </c>
      <c r="M61" s="4">
        <v>0.3805214464664459</v>
      </c>
      <c r="N61" s="4">
        <v>0.3826248049736023</v>
      </c>
      <c r="O61" s="4">
        <v>0.3850739598274231</v>
      </c>
      <c r="P61" s="4">
        <v>0.3877551853656769</v>
      </c>
      <c r="Q61" s="4">
        <v>0.3907556235790253</v>
      </c>
      <c r="R61" s="4">
        <v>0.3939884603023529</v>
      </c>
      <c r="S61" s="4">
        <v>0.3974762856960297</v>
      </c>
      <c r="T61" s="4">
        <v>0.4013074934482574</v>
      </c>
      <c r="U61" s="4">
        <v>0.4054815471172333</v>
      </c>
      <c r="V61" s="4">
        <v>0.4099884927272797</v>
      </c>
      <c r="W61" s="4">
        <v>0.4146371781826019</v>
      </c>
      <c r="X61" s="4">
        <v>0.4190676212310791</v>
      </c>
      <c r="Y61" s="4">
        <v>0.423171728849411</v>
      </c>
      <c r="Z61" s="4">
        <v>0.4269837439060211</v>
      </c>
      <c r="AA61" s="4">
        <v>0.4305179715156555</v>
      </c>
      <c r="AB61" s="4">
        <v>0.4338217377662659</v>
      </c>
      <c r="AC61" s="4">
        <v>0.4368889331817627</v>
      </c>
      <c r="AD61" s="4">
        <v>0.008767343083684098</v>
      </c>
    </row>
    <row r="62" spans="1:30" s="4" customFormat="1">
      <c r="A62" s="4" t="s">
        <v>34</v>
      </c>
      <c r="B62" s="4" t="s">
        <v>102</v>
      </c>
      <c r="C62" s="4">
        <v>0.7446587085723877</v>
      </c>
      <c r="D62" s="4">
        <v>0.7566568851470947</v>
      </c>
      <c r="E62" s="4">
        <v>0.7729622721672058</v>
      </c>
      <c r="F62" s="4">
        <v>0.7936177253723145</v>
      </c>
      <c r="G62" s="4">
        <v>0.8099756240844727</v>
      </c>
      <c r="H62" s="4">
        <v>0.8216689229011536</v>
      </c>
      <c r="I62" s="4">
        <v>0.8280222415924072</v>
      </c>
      <c r="J62" s="4">
        <v>0.8337105512619019</v>
      </c>
      <c r="K62" s="4">
        <v>0.8405124545097351</v>
      </c>
      <c r="L62" s="4">
        <v>0.8478784561157227</v>
      </c>
      <c r="M62" s="4">
        <v>0.857254683971405</v>
      </c>
      <c r="N62" s="4">
        <v>0.8679942488670349</v>
      </c>
      <c r="O62" s="4">
        <v>0.8796318769454956</v>
      </c>
      <c r="P62" s="4">
        <v>0.8910738229751587</v>
      </c>
      <c r="Q62" s="4">
        <v>0.9029589891433716</v>
      </c>
      <c r="R62" s="4">
        <v>0.9158630967140198</v>
      </c>
      <c r="S62" s="4">
        <v>0.9286699295043945</v>
      </c>
      <c r="T62" s="4">
        <v>0.9422206878662109</v>
      </c>
      <c r="U62" s="4">
        <v>0.9555630683898926</v>
      </c>
      <c r="V62" s="4">
        <v>0.9682645797729492</v>
      </c>
      <c r="W62" s="4">
        <v>0.9804878830909729</v>
      </c>
      <c r="X62" s="4">
        <v>0.992256760597229</v>
      </c>
      <c r="Y62" s="4">
        <v>1.003980994224548</v>
      </c>
      <c r="Z62" s="4">
        <v>1.01556384563446</v>
      </c>
      <c r="AA62" s="4">
        <v>1.027541160583496</v>
      </c>
      <c r="AB62" s="4">
        <v>1.039834141731262</v>
      </c>
      <c r="AC62" s="4">
        <v>1.051905035972595</v>
      </c>
      <c r="AD62" s="4">
        <v>0.01337449965203752</v>
      </c>
    </row>
    <row r="63" spans="1:30" s="4" customFormat="1">
      <c r="A63" s="4" t="s">
        <v>35</v>
      </c>
      <c r="B63" s="4" t="s">
        <v>103</v>
      </c>
      <c r="C63" s="4">
        <v>0.4852467775344849</v>
      </c>
      <c r="D63" s="4">
        <v>0.5024517178535461</v>
      </c>
      <c r="E63" s="4">
        <v>0.5114868879318237</v>
      </c>
      <c r="F63" s="4">
        <v>0.5170125961303711</v>
      </c>
      <c r="G63" s="4">
        <v>0.5202621817588806</v>
      </c>
      <c r="H63" s="4">
        <v>0.5226409435272217</v>
      </c>
      <c r="I63" s="4">
        <v>0.524050235748291</v>
      </c>
      <c r="J63" s="4">
        <v>0.5259332656860352</v>
      </c>
      <c r="K63" s="4">
        <v>0.5274766683578491</v>
      </c>
      <c r="L63" s="4">
        <v>0.5294378995895386</v>
      </c>
      <c r="M63" s="4">
        <v>0.5321679711341858</v>
      </c>
      <c r="N63" s="4">
        <v>0.5355896949768066</v>
      </c>
      <c r="O63" s="4">
        <v>0.5394346117973328</v>
      </c>
      <c r="P63" s="4">
        <v>0.543556272983551</v>
      </c>
      <c r="Q63" s="4">
        <v>0.5480539202690125</v>
      </c>
      <c r="R63" s="4">
        <v>0.5528199076652527</v>
      </c>
      <c r="S63" s="4">
        <v>0.557874321937561</v>
      </c>
      <c r="T63" s="4">
        <v>0.5634087324142456</v>
      </c>
      <c r="U63" s="4">
        <v>0.5693708658218384</v>
      </c>
      <c r="V63" s="4">
        <v>0.5757527947425842</v>
      </c>
      <c r="W63" s="4">
        <v>0.5822995901107788</v>
      </c>
      <c r="X63" s="4">
        <v>0.5885072350502014</v>
      </c>
      <c r="Y63" s="4">
        <v>0.5942063331604004</v>
      </c>
      <c r="Z63" s="4">
        <v>0.5994880199432373</v>
      </c>
      <c r="AA63" s="4">
        <v>0.6043710708618164</v>
      </c>
      <c r="AB63" s="4">
        <v>0.608903706073761</v>
      </c>
      <c r="AC63" s="4">
        <v>0.6130931973457336</v>
      </c>
      <c r="AD63" s="4">
        <v>0.009035164354019853</v>
      </c>
    </row>
    <row r="64" spans="1:30" s="4" customFormat="1">
      <c r="A64" s="4" t="s">
        <v>36</v>
      </c>
      <c r="B64" s="4" t="s">
        <v>104</v>
      </c>
      <c r="C64" s="4">
        <v>0.5756236910820007</v>
      </c>
      <c r="D64" s="4">
        <v>0.564112663269043</v>
      </c>
      <c r="E64" s="4">
        <v>0.5612270832061768</v>
      </c>
      <c r="F64" s="4">
        <v>0.5640743374824524</v>
      </c>
      <c r="G64" s="4">
        <v>0.5655401349067688</v>
      </c>
      <c r="H64" s="4">
        <v>0.5650542378425598</v>
      </c>
      <c r="I64" s="4">
        <v>0.5543004870414734</v>
      </c>
      <c r="J64" s="4">
        <v>0.5441933274269104</v>
      </c>
      <c r="K64" s="4">
        <v>0.5360199213027954</v>
      </c>
      <c r="L64" s="4">
        <v>0.5288064479827881</v>
      </c>
      <c r="M64" s="4">
        <v>0.5229963660240173</v>
      </c>
      <c r="N64" s="4">
        <v>0.5179513096809387</v>
      </c>
      <c r="O64" s="4">
        <v>0.5141211748123169</v>
      </c>
      <c r="P64" s="4">
        <v>0.5109862089157104</v>
      </c>
      <c r="Q64" s="4">
        <v>0.5088121294975281</v>
      </c>
      <c r="R64" s="4">
        <v>0.5078298449516296</v>
      </c>
      <c r="S64" s="4">
        <v>0.5058043003082275</v>
      </c>
      <c r="T64" s="4">
        <v>0.5051503777503967</v>
      </c>
      <c r="U64" s="4">
        <v>0.504891037940979</v>
      </c>
      <c r="V64" s="4">
        <v>0.5047429203987122</v>
      </c>
      <c r="W64" s="4">
        <v>0.5042964816093445</v>
      </c>
      <c r="X64" s="4">
        <v>0.5039876699447632</v>
      </c>
      <c r="Y64" s="4">
        <v>0.5039302706718445</v>
      </c>
      <c r="Z64" s="4">
        <v>0.5039917826652527</v>
      </c>
      <c r="AA64" s="4">
        <v>0.5044183135032654</v>
      </c>
      <c r="AB64" s="4">
        <v>0.5051003098487854</v>
      </c>
      <c r="AC64" s="4">
        <v>0.5056338310241699</v>
      </c>
      <c r="AD64" s="4">
        <v>-0.004973796424351695</v>
      </c>
    </row>
    <row r="65" spans="1:30" s="4" customFormat="1">
      <c r="A65" s="4" t="s">
        <v>37</v>
      </c>
      <c r="B65" s="4" t="s">
        <v>105</v>
      </c>
      <c r="C65" s="4">
        <v>0.3673096001148224</v>
      </c>
      <c r="D65" s="4">
        <v>0.3686316311359406</v>
      </c>
      <c r="E65" s="4">
        <v>0.3707098662853241</v>
      </c>
      <c r="F65" s="4">
        <v>0.3741433024406433</v>
      </c>
      <c r="G65" s="4">
        <v>0.377101719379425</v>
      </c>
      <c r="H65" s="4">
        <v>0.3792881667613983</v>
      </c>
      <c r="I65" s="4">
        <v>0.3798460066318512</v>
      </c>
      <c r="J65" s="4">
        <v>0.3806217908859253</v>
      </c>
      <c r="K65" s="4">
        <v>0.3818060159683228</v>
      </c>
      <c r="L65" s="4">
        <v>0.3832747638225555</v>
      </c>
      <c r="M65" s="4">
        <v>0.3852424621582031</v>
      </c>
      <c r="N65" s="4">
        <v>0.3875513076782227</v>
      </c>
      <c r="O65" s="4">
        <v>0.3900857269763947</v>
      </c>
      <c r="P65" s="4">
        <v>0.3925764262676239</v>
      </c>
      <c r="Q65" s="4">
        <v>0.3950883448123932</v>
      </c>
      <c r="R65" s="4">
        <v>0.3977165222167969</v>
      </c>
      <c r="S65" s="4">
        <v>0.4002961814403534</v>
      </c>
      <c r="T65" s="4">
        <v>0.4032408595085144</v>
      </c>
      <c r="U65" s="4">
        <v>0.4061348438262939</v>
      </c>
      <c r="V65" s="4">
        <v>0.4088931977748871</v>
      </c>
      <c r="W65" s="4">
        <v>0.4115592539310455</v>
      </c>
      <c r="X65" s="4">
        <v>0.4141181707382202</v>
      </c>
      <c r="Y65" s="4">
        <v>0.4166304767131805</v>
      </c>
      <c r="Z65" s="4">
        <v>0.4190833270549774</v>
      </c>
      <c r="AA65" s="4">
        <v>0.4215661585330963</v>
      </c>
      <c r="AB65" s="4">
        <v>0.4240421056747437</v>
      </c>
      <c r="AC65" s="4">
        <v>0.4264379739761353</v>
      </c>
      <c r="AD65" s="4">
        <v>0.005757350068827716</v>
      </c>
    </row>
    <row r="66" spans="1:30" s="4" customFormat="1">
      <c r="A66" s="4" t="s">
        <v>38</v>
      </c>
      <c r="B66" s="4" t="s">
        <v>106</v>
      </c>
      <c r="C66" s="4">
        <v>0.3410274386405945</v>
      </c>
      <c r="D66" s="4">
        <v>0.3573554158210754</v>
      </c>
      <c r="E66" s="4">
        <v>0.3753456473350525</v>
      </c>
      <c r="F66" s="4">
        <v>0.3947736024856567</v>
      </c>
      <c r="G66" s="4">
        <v>0.4150463044643402</v>
      </c>
      <c r="H66" s="4">
        <v>0.4350166320800781</v>
      </c>
      <c r="I66" s="4">
        <v>0.4551044404506683</v>
      </c>
      <c r="J66" s="4">
        <v>0.4759061336517334</v>
      </c>
      <c r="K66" s="4">
        <v>0.4978816509246826</v>
      </c>
      <c r="L66" s="4">
        <v>0.5211173892021179</v>
      </c>
      <c r="M66" s="4">
        <v>0.5458822250366211</v>
      </c>
      <c r="N66" s="4">
        <v>0.5721507668495178</v>
      </c>
      <c r="O66" s="4">
        <v>0.5998706817626953</v>
      </c>
      <c r="P66" s="4">
        <v>0.6295355558395386</v>
      </c>
      <c r="Q66" s="4">
        <v>0.6601801514625549</v>
      </c>
      <c r="R66" s="4">
        <v>0.692547619342804</v>
      </c>
      <c r="S66" s="4">
        <v>0.7265764474868774</v>
      </c>
      <c r="T66" s="4">
        <v>0.7624589800834656</v>
      </c>
      <c r="U66" s="4">
        <v>0.7995502948760986</v>
      </c>
      <c r="V66" s="4">
        <v>0.8378631472587585</v>
      </c>
      <c r="W66" s="4">
        <v>0.8781849145889282</v>
      </c>
      <c r="X66" s="4">
        <v>0.9198306798934937</v>
      </c>
      <c r="Y66" s="4">
        <v>0.9629228115081787</v>
      </c>
      <c r="Z66" s="4">
        <v>1.008414149284363</v>
      </c>
      <c r="AA66" s="4">
        <v>1.055715799331665</v>
      </c>
      <c r="AB66" s="4">
        <v>1.103992223739624</v>
      </c>
      <c r="AC66" s="4">
        <v>1.154876470565796</v>
      </c>
      <c r="AD66" s="4">
        <v>0.04803275021774622</v>
      </c>
    </row>
    <row r="67" spans="1:30" s="4" customFormat="1">
      <c r="A67" s="4" t="s">
        <v>39</v>
      </c>
      <c r="B67" s="4" t="s">
        <v>107</v>
      </c>
      <c r="C67" s="4">
        <v>0.04323237761855125</v>
      </c>
      <c r="D67" s="4">
        <v>0.04330446571111679</v>
      </c>
      <c r="E67" s="4">
        <v>0.04351871460676193</v>
      </c>
      <c r="F67" s="4">
        <v>0.04387432336807251</v>
      </c>
      <c r="G67" s="4">
        <v>0.04430222883820534</v>
      </c>
      <c r="H67" s="4">
        <v>0.04466585069894791</v>
      </c>
      <c r="I67" s="4">
        <v>0.04497548565268517</v>
      </c>
      <c r="J67" s="4">
        <v>0.04530207812786102</v>
      </c>
      <c r="K67" s="4">
        <v>0.04563339799642563</v>
      </c>
      <c r="L67" s="4">
        <v>0.04602230712771416</v>
      </c>
      <c r="M67" s="4">
        <v>0.0464836061000824</v>
      </c>
      <c r="N67" s="4">
        <v>0.04695241525769234</v>
      </c>
      <c r="O67" s="4">
        <v>0.04741916805505753</v>
      </c>
      <c r="P67" s="4">
        <v>0.04786971211433411</v>
      </c>
      <c r="Q67" s="4">
        <v>0.04825054109096527</v>
      </c>
      <c r="R67" s="4">
        <v>0.04862639307975769</v>
      </c>
      <c r="S67" s="4">
        <v>0.04892664030194283</v>
      </c>
      <c r="T67" s="4">
        <v>0.04909280315041542</v>
      </c>
      <c r="U67" s="4">
        <v>0.0491817407310009</v>
      </c>
      <c r="V67" s="4">
        <v>0.04918811842799187</v>
      </c>
      <c r="W67" s="4">
        <v>0.04905012622475624</v>
      </c>
      <c r="X67" s="4">
        <v>0.04870113730430603</v>
      </c>
      <c r="Y67" s="4">
        <v>0.04826965183019638</v>
      </c>
      <c r="Z67" s="4">
        <v>0.04762360081076622</v>
      </c>
      <c r="AA67" s="4">
        <v>0.04676325246691704</v>
      </c>
      <c r="AB67" s="4">
        <v>0.04574821144342422</v>
      </c>
      <c r="AC67" s="4">
        <v>0.04450340569019318</v>
      </c>
      <c r="AD67" s="4">
        <v>0.001115083635049308</v>
      </c>
    </row>
    <row r="68" spans="1:30" s="4" customFormat="1">
      <c r="A68" s="4" t="s">
        <v>40</v>
      </c>
      <c r="B68" s="4" t="s">
        <v>122</v>
      </c>
      <c r="C68" s="4">
        <v>4.147908687591553</v>
      </c>
      <c r="D68" s="4">
        <v>4.24976110458374</v>
      </c>
      <c r="E68" s="4">
        <v>4.202231884002686</v>
      </c>
      <c r="F68" s="4">
        <v>4.219286441802979</v>
      </c>
      <c r="G68" s="4">
        <v>4.189789772033691</v>
      </c>
      <c r="H68" s="4">
        <v>4.233706474304199</v>
      </c>
      <c r="I68" s="4">
        <v>4.276515007019043</v>
      </c>
      <c r="J68" s="4">
        <v>4.319753646850586</v>
      </c>
      <c r="K68" s="4">
        <v>4.360486030578613</v>
      </c>
      <c r="L68" s="4">
        <v>4.400733470916748</v>
      </c>
      <c r="M68" s="4">
        <v>4.445546627044678</v>
      </c>
      <c r="N68" s="4">
        <v>4.491443634033203</v>
      </c>
      <c r="O68" s="4">
        <v>4.538771152496338</v>
      </c>
      <c r="P68" s="4">
        <v>4.588102340698242</v>
      </c>
      <c r="Q68" s="4">
        <v>4.63843822479248</v>
      </c>
      <c r="R68" s="4">
        <v>4.690690994262695</v>
      </c>
      <c r="S68" s="4">
        <v>4.745128631591797</v>
      </c>
      <c r="T68" s="4">
        <v>4.801094055175781</v>
      </c>
      <c r="U68" s="4">
        <v>4.859027862548828</v>
      </c>
      <c r="V68" s="4">
        <v>4.919227600097656</v>
      </c>
      <c r="W68" s="4">
        <v>4.979142665863037</v>
      </c>
      <c r="X68" s="4">
        <v>5.040040016174316</v>
      </c>
      <c r="Y68" s="4">
        <v>5.099829196929932</v>
      </c>
      <c r="Z68" s="4">
        <v>5.160314083099365</v>
      </c>
      <c r="AA68" s="4">
        <v>5.220391273498535</v>
      </c>
      <c r="AB68" s="4">
        <v>5.281763076782227</v>
      </c>
      <c r="AC68" s="4">
        <v>5.342171669006348</v>
      </c>
      <c r="AD68" s="4">
        <v>0.009779353523891476</v>
      </c>
    </row>
    <row r="69" spans="1:30" s="6" customFormat="1">
      <c r="A69" s="6" t="s">
        <v>41</v>
      </c>
      <c r="B69" s="6" t="s">
        <v>123</v>
      </c>
      <c r="C69" s="6">
        <v>9.437594413757324</v>
      </c>
      <c r="D69" s="6">
        <v>9.744621276855469</v>
      </c>
      <c r="E69" s="6">
        <v>9.775186538696289</v>
      </c>
      <c r="F69" s="6">
        <v>9.860899925231934</v>
      </c>
      <c r="G69" s="6">
        <v>9.877604484558105</v>
      </c>
      <c r="H69" s="6">
        <v>9.95081615447998</v>
      </c>
      <c r="I69" s="6">
        <v>9.998506546020508</v>
      </c>
      <c r="J69" s="6">
        <v>10.05055999755859</v>
      </c>
      <c r="K69" s="6">
        <v>10.10344219207764</v>
      </c>
      <c r="L69" s="6">
        <v>10.15970993041992</v>
      </c>
      <c r="M69" s="6">
        <v>10.23148250579834</v>
      </c>
      <c r="N69" s="6">
        <v>10.31453227996826</v>
      </c>
      <c r="O69" s="6">
        <v>10.40578937530518</v>
      </c>
      <c r="P69" s="6">
        <v>10.50333881378174</v>
      </c>
      <c r="Q69" s="6">
        <v>10.60648918151855</v>
      </c>
      <c r="R69" s="6">
        <v>10.71795558929443</v>
      </c>
      <c r="S69" s="6">
        <v>10.83424949645996</v>
      </c>
      <c r="T69" s="6">
        <v>10.95971775054932</v>
      </c>
      <c r="U69" s="6">
        <v>11.09071826934814</v>
      </c>
      <c r="V69" s="6">
        <v>11.22672176361084</v>
      </c>
      <c r="W69" s="6">
        <v>11.36436939239502</v>
      </c>
      <c r="X69" s="6">
        <v>11.50210762023926</v>
      </c>
      <c r="Y69" s="6">
        <v>11.63778877258301</v>
      </c>
      <c r="Z69" s="6">
        <v>11.77406024932861</v>
      </c>
      <c r="AA69" s="6">
        <v>11.91050148010254</v>
      </c>
      <c r="AB69" s="6">
        <v>12.04858779907227</v>
      </c>
      <c r="AC69" s="6">
        <v>12.18607234954834</v>
      </c>
      <c r="AD69" s="6">
        <v>0.009878961398585018</v>
      </c>
    </row>
    <row r="70" spans="1:30" s="4" customFormat="1">
      <c r="A70" s="4" t="s">
        <v>42</v>
      </c>
      <c r="B70" s="4" t="s">
        <v>124</v>
      </c>
      <c r="C70" s="4">
        <v>0.01842098869383335</v>
      </c>
      <c r="D70" s="4">
        <v>0.02756996266543865</v>
      </c>
      <c r="E70" s="4">
        <v>0.04160742461681366</v>
      </c>
      <c r="F70" s="4">
        <v>0.06020978093147278</v>
      </c>
      <c r="G70" s="4">
        <v>0.08357102423906326</v>
      </c>
      <c r="H70" s="4">
        <v>0.1137703061103821</v>
      </c>
      <c r="I70" s="4">
        <v>0.157060518860817</v>
      </c>
      <c r="J70" s="4">
        <v>0.2125713974237442</v>
      </c>
      <c r="K70" s="4">
        <v>0.284799337387085</v>
      </c>
      <c r="L70" s="4">
        <v>0.3617932498455048</v>
      </c>
      <c r="M70" s="4">
        <v>0.4372707903385162</v>
      </c>
      <c r="N70" s="4">
        <v>0.5097883343696594</v>
      </c>
      <c r="O70" s="4">
        <v>0.5784395933151245</v>
      </c>
      <c r="P70" s="4">
        <v>0.6437629461288452</v>
      </c>
      <c r="Q70" s="4">
        <v>0.705440878868103</v>
      </c>
      <c r="R70" s="4">
        <v>0.763312816619873</v>
      </c>
      <c r="S70" s="4">
        <v>0.8178213238716125</v>
      </c>
      <c r="T70" s="4">
        <v>0.8682973980903625</v>
      </c>
      <c r="U70" s="4">
        <v>0.9146891832351685</v>
      </c>
      <c r="V70" s="4">
        <v>0.9565742015838623</v>
      </c>
      <c r="W70" s="4">
        <v>0.9945387244224548</v>
      </c>
      <c r="X70" s="4">
        <v>1.028700709342957</v>
      </c>
      <c r="Y70" s="4">
        <v>1.059289216995239</v>
      </c>
      <c r="Z70" s="4">
        <v>1.087572574615479</v>
      </c>
      <c r="AA70" s="4">
        <v>1.112738013267517</v>
      </c>
      <c r="AB70" s="4">
        <v>1.135197639465332</v>
      </c>
      <c r="AC70" s="4">
        <v>1.155699372291565</v>
      </c>
      <c r="AD70" s="4">
        <v>0.1725620763925308</v>
      </c>
    </row>
    <row r="71" spans="1:30" s="4" customFormat="1">
      <c r="A71" s="4" t="s">
        <v>43</v>
      </c>
      <c r="B71" s="4" t="s">
        <v>125</v>
      </c>
      <c r="C71" s="4">
        <v>0.1417429894208908</v>
      </c>
      <c r="D71" s="4">
        <v>0.1586626023054123</v>
      </c>
      <c r="E71" s="4">
        <v>0.1751536130905151</v>
      </c>
      <c r="F71" s="4">
        <v>0.1821646839380264</v>
      </c>
      <c r="G71" s="4">
        <v>0.1931616514921188</v>
      </c>
      <c r="H71" s="4">
        <v>0.2038277685642242</v>
      </c>
      <c r="I71" s="4">
        <v>0.2191769927740097</v>
      </c>
      <c r="J71" s="4">
        <v>0.2378160208463669</v>
      </c>
      <c r="K71" s="4">
        <v>0.251211553812027</v>
      </c>
      <c r="L71" s="4">
        <v>0.2657209634780884</v>
      </c>
      <c r="M71" s="4">
        <v>0.2750276327133179</v>
      </c>
      <c r="N71" s="4">
        <v>0.2838000059127808</v>
      </c>
      <c r="O71" s="4">
        <v>0.29225954413414</v>
      </c>
      <c r="P71" s="4">
        <v>0.3010751307010651</v>
      </c>
      <c r="Q71" s="4">
        <v>0.307921290397644</v>
      </c>
      <c r="R71" s="4">
        <v>0.3127701580524445</v>
      </c>
      <c r="S71" s="4">
        <v>0.3131608664989471</v>
      </c>
      <c r="T71" s="4">
        <v>0.3133861422538757</v>
      </c>
      <c r="U71" s="4">
        <v>0.3135443329811096</v>
      </c>
      <c r="V71" s="4">
        <v>0.3209552764892578</v>
      </c>
      <c r="W71" s="4">
        <v>0.3285523951053619</v>
      </c>
      <c r="X71" s="4">
        <v>0.3359701037406921</v>
      </c>
      <c r="Y71" s="4">
        <v>0.3400172889232635</v>
      </c>
      <c r="Z71" s="4">
        <v>0.3456125855445862</v>
      </c>
      <c r="AA71" s="4">
        <v>0.3506694734096527</v>
      </c>
      <c r="AB71" s="4">
        <v>0.3552754819393158</v>
      </c>
      <c r="AC71" s="4">
        <v>0.3613826334476471</v>
      </c>
      <c r="AD71" s="4">
        <v>0.03665273012546799</v>
      </c>
    </row>
    <row r="72" spans="1:30" s="6" customFormat="1">
      <c r="A72" s="6" t="s">
        <v>44</v>
      </c>
      <c r="B72" s="6" t="s">
        <v>126</v>
      </c>
      <c r="C72" s="6">
        <v>9.314272880554199</v>
      </c>
      <c r="D72" s="6">
        <v>9.613528251647949</v>
      </c>
      <c r="E72" s="6">
        <v>9.641640663146973</v>
      </c>
      <c r="F72" s="6">
        <v>9.738945007324219</v>
      </c>
      <c r="G72" s="6">
        <v>9.768013954162598</v>
      </c>
      <c r="H72" s="6">
        <v>9.860758781433105</v>
      </c>
      <c r="I72" s="6">
        <v>9.936389923095703</v>
      </c>
      <c r="J72" s="6">
        <v>10.025315284729</v>
      </c>
      <c r="K72" s="6">
        <v>10.13703060150146</v>
      </c>
      <c r="L72" s="6">
        <v>10.25578212738037</v>
      </c>
      <c r="M72" s="6">
        <v>10.39372634887695</v>
      </c>
      <c r="N72" s="6">
        <v>10.54052066802979</v>
      </c>
      <c r="O72" s="6">
        <v>10.691969871521</v>
      </c>
      <c r="P72" s="6">
        <v>10.84602642059326</v>
      </c>
      <c r="Q72" s="6">
        <v>11.00400829315186</v>
      </c>
      <c r="R72" s="6">
        <v>11.16849803924561</v>
      </c>
      <c r="S72" s="6">
        <v>11.33891010284424</v>
      </c>
      <c r="T72" s="6">
        <v>11.51462936401367</v>
      </c>
      <c r="U72" s="6">
        <v>11.69186305999756</v>
      </c>
      <c r="V72" s="6">
        <v>11.86234092712402</v>
      </c>
      <c r="W72" s="6">
        <v>12.03035545349121</v>
      </c>
      <c r="X72" s="6">
        <v>12.19483852386475</v>
      </c>
      <c r="Y72" s="6">
        <v>12.35706043243408</v>
      </c>
      <c r="Z72" s="6">
        <v>12.51602077484131</v>
      </c>
      <c r="AA72" s="6">
        <v>12.67256927490234</v>
      </c>
      <c r="AB72" s="6">
        <v>12.82851028442383</v>
      </c>
      <c r="AC72" s="6">
        <v>12.98038959503174</v>
      </c>
      <c r="AD72" s="6">
        <v>0.01284688987782223</v>
      </c>
    </row>
    <row r="73" spans="1:30" s="4" customFormat="1"/>
    <row r="74" spans="1:30" s="6" customFormat="1">
      <c r="A74" s="6" t="s">
        <v>45</v>
      </c>
      <c r="B74" s="6" t="s">
        <v>127</v>
      </c>
      <c r="C74" s="6">
        <v>6.77359676361084</v>
      </c>
      <c r="D74" s="6">
        <v>6.727379322052002</v>
      </c>
      <c r="E74" s="6">
        <v>6.265169143676758</v>
      </c>
      <c r="F74" s="6">
        <v>6.107982158660889</v>
      </c>
      <c r="G74" s="6">
        <v>5.952560901641846</v>
      </c>
      <c r="H74" s="6">
        <v>5.845090389251709</v>
      </c>
      <c r="I74" s="6">
        <v>5.62413215637207</v>
      </c>
      <c r="J74" s="6">
        <v>5.439855098724365</v>
      </c>
      <c r="K74" s="6">
        <v>5.031704902648926</v>
      </c>
      <c r="L74" s="6">
        <v>4.905489921569824</v>
      </c>
      <c r="M74" s="6">
        <v>4.776090145111084</v>
      </c>
      <c r="N74" s="6">
        <v>4.669275760650635</v>
      </c>
      <c r="O74" s="6">
        <v>4.506494998931885</v>
      </c>
      <c r="P74" s="6">
        <v>4.336629867553711</v>
      </c>
      <c r="Q74" s="6">
        <v>4.187605857849121</v>
      </c>
      <c r="R74" s="6">
        <v>4.013529777526855</v>
      </c>
      <c r="S74" s="6">
        <v>3.98785924911499</v>
      </c>
      <c r="T74" s="6">
        <v>3.918746709823608</v>
      </c>
      <c r="U74" s="6">
        <v>3.783897161483765</v>
      </c>
      <c r="V74" s="6">
        <v>3.657573461532593</v>
      </c>
      <c r="W74" s="6">
        <v>3.601137161254883</v>
      </c>
      <c r="X74" s="6">
        <v>3.697693824768066</v>
      </c>
      <c r="Y74" s="6">
        <v>3.849575519561768</v>
      </c>
      <c r="Z74" s="6">
        <v>3.995291471481323</v>
      </c>
      <c r="AA74" s="6">
        <v>4.11690092086792</v>
      </c>
      <c r="AB74" s="6">
        <v>4.228741645812988</v>
      </c>
      <c r="AC74" s="6">
        <v>4.344235420227051</v>
      </c>
      <c r="AD74" s="6">
        <v>-0.01693883736229407</v>
      </c>
    </row>
    <row r="75" spans="1:30" s="4" customFormat="1"/>
    <row r="76" spans="1:30" s="6" customFormat="1">
      <c r="B76" s="6" t="s">
        <v>128</v>
      </c>
    </row>
    <row r="77" spans="1:30" s="4" customFormat="1">
      <c r="A77" s="4" t="s">
        <v>46</v>
      </c>
      <c r="B77" s="4" t="s">
        <v>99</v>
      </c>
      <c r="C77" s="4">
        <v>2.050544023513794</v>
      </c>
      <c r="D77" s="4">
        <v>2.234735727310181</v>
      </c>
      <c r="E77" s="4">
        <v>2.233449935913086</v>
      </c>
      <c r="F77" s="4">
        <v>2.224103927612305</v>
      </c>
      <c r="G77" s="4">
        <v>2.203922986984253</v>
      </c>
      <c r="H77" s="4">
        <v>2.178725242614746</v>
      </c>
      <c r="I77" s="4">
        <v>2.146348476409912</v>
      </c>
      <c r="J77" s="4">
        <v>2.11790919303894</v>
      </c>
      <c r="K77" s="4">
        <v>2.079679250717163</v>
      </c>
      <c r="L77" s="4">
        <v>2.051036357879639</v>
      </c>
      <c r="M77" s="4">
        <v>2.025623798370361</v>
      </c>
      <c r="N77" s="4">
        <v>2.005949020385742</v>
      </c>
      <c r="O77" s="4">
        <v>1.986564755439758</v>
      </c>
      <c r="P77" s="4">
        <v>1.968757033348083</v>
      </c>
      <c r="Q77" s="4">
        <v>1.9537513256073</v>
      </c>
      <c r="R77" s="4">
        <v>1.939818263053894</v>
      </c>
      <c r="S77" s="4">
        <v>1.93172812461853</v>
      </c>
      <c r="T77" s="4">
        <v>1.924098134040833</v>
      </c>
      <c r="U77" s="4">
        <v>1.916714429855347</v>
      </c>
      <c r="V77" s="4">
        <v>1.911277532577515</v>
      </c>
      <c r="W77" s="4">
        <v>1.908190131187439</v>
      </c>
      <c r="X77" s="4">
        <v>1.90789258480072</v>
      </c>
      <c r="Y77" s="4">
        <v>1.907092452049255</v>
      </c>
      <c r="Z77" s="4">
        <v>1.904642701148987</v>
      </c>
      <c r="AA77" s="4">
        <v>1.900146961212158</v>
      </c>
      <c r="AB77" s="4">
        <v>1.894545555114746</v>
      </c>
      <c r="AC77" s="4">
        <v>1.887769937515259</v>
      </c>
      <c r="AD77" s="4">
        <v>-0.003176058318060337</v>
      </c>
    </row>
    <row r="78" spans="1:30" s="4" customFormat="1">
      <c r="A78" s="4" t="s">
        <v>47</v>
      </c>
      <c r="B78" s="4" t="s">
        <v>100</v>
      </c>
      <c r="C78" s="4">
        <v>1.381488561630249</v>
      </c>
      <c r="D78" s="4">
        <v>1.319465160369873</v>
      </c>
      <c r="E78" s="4">
        <v>1.295295715332031</v>
      </c>
      <c r="F78" s="4">
        <v>1.298096537590027</v>
      </c>
      <c r="G78" s="4">
        <v>1.294367551803589</v>
      </c>
      <c r="H78" s="4">
        <v>1.282605409622192</v>
      </c>
      <c r="I78" s="4">
        <v>1.255282044410706</v>
      </c>
      <c r="J78" s="4">
        <v>1.230831265449524</v>
      </c>
      <c r="K78" s="4">
        <v>1.182523012161255</v>
      </c>
      <c r="L78" s="4">
        <v>1.166040897369385</v>
      </c>
      <c r="M78" s="4">
        <v>1.152227401733398</v>
      </c>
      <c r="N78" s="4">
        <v>1.143332600593567</v>
      </c>
      <c r="O78" s="4">
        <v>1.130259156227112</v>
      </c>
      <c r="P78" s="4">
        <v>1.117133140563965</v>
      </c>
      <c r="Q78" s="4">
        <v>1.106601715087891</v>
      </c>
      <c r="R78" s="4">
        <v>1.094917297363281</v>
      </c>
      <c r="S78" s="4">
        <v>1.099085569381714</v>
      </c>
      <c r="T78" s="4">
        <v>1.100810408592224</v>
      </c>
      <c r="U78" s="4">
        <v>1.096060633659363</v>
      </c>
      <c r="V78" s="4">
        <v>1.092524886131287</v>
      </c>
      <c r="W78" s="4">
        <v>1.096381902694702</v>
      </c>
      <c r="X78" s="4">
        <v>1.115241169929504</v>
      </c>
      <c r="Y78" s="4">
        <v>1.139655709266663</v>
      </c>
      <c r="Z78" s="4">
        <v>1.163206100463867</v>
      </c>
      <c r="AA78" s="4">
        <v>1.184820413589478</v>
      </c>
      <c r="AB78" s="4">
        <v>1.20611047744751</v>
      </c>
      <c r="AC78" s="4">
        <v>1.227880120277405</v>
      </c>
      <c r="AD78" s="4">
        <v>-0.004523292138326696</v>
      </c>
    </row>
    <row r="79" spans="1:30" s="4" customFormat="1">
      <c r="A79" s="4" t="s">
        <v>48</v>
      </c>
      <c r="B79" s="4" t="s">
        <v>101</v>
      </c>
      <c r="C79" s="4">
        <v>0.4509411752223969</v>
      </c>
      <c r="D79" s="4">
        <v>0.4597727358341217</v>
      </c>
      <c r="E79" s="4">
        <v>0.4605008959770203</v>
      </c>
      <c r="F79" s="4">
        <v>0.4613035917282104</v>
      </c>
      <c r="G79" s="4">
        <v>0.4602308571338654</v>
      </c>
      <c r="H79" s="4">
        <v>0.4580582976341248</v>
      </c>
      <c r="I79" s="4">
        <v>0.4536249041557312</v>
      </c>
      <c r="J79" s="4">
        <v>0.4497269093990326</v>
      </c>
      <c r="K79" s="4">
        <v>0.4426905512809753</v>
      </c>
      <c r="L79" s="4">
        <v>0.4398054182529449</v>
      </c>
      <c r="M79" s="4">
        <v>0.4377443492412567</v>
      </c>
      <c r="N79" s="4">
        <v>0.4366991519927979</v>
      </c>
      <c r="O79" s="4">
        <v>0.4355833530426025</v>
      </c>
      <c r="P79" s="4">
        <v>0.4347946345806122</v>
      </c>
      <c r="Q79" s="4">
        <v>0.4347549974918365</v>
      </c>
      <c r="R79" s="4">
        <v>0.4348719120025635</v>
      </c>
      <c r="S79" s="4">
        <v>0.4368848502635956</v>
      </c>
      <c r="T79" s="4">
        <v>0.4389160871505737</v>
      </c>
      <c r="U79" s="4">
        <v>0.440760612487793</v>
      </c>
      <c r="V79" s="4">
        <v>0.4431180953979492</v>
      </c>
      <c r="W79" s="4">
        <v>0.4463278353214264</v>
      </c>
      <c r="X79" s="4">
        <v>0.4506828486919403</v>
      </c>
      <c r="Y79" s="4">
        <v>0.4551617205142975</v>
      </c>
      <c r="Z79" s="4">
        <v>0.4592457413673401</v>
      </c>
      <c r="AA79" s="4">
        <v>0.4628350138664246</v>
      </c>
      <c r="AB79" s="4">
        <v>0.4661059379577637</v>
      </c>
      <c r="AC79" s="4">
        <v>0.4691341817378998</v>
      </c>
      <c r="AD79" s="4">
        <v>0.001522385738895293</v>
      </c>
    </row>
    <row r="80" spans="1:30" s="4" customFormat="1">
      <c r="A80" s="4" t="s">
        <v>49</v>
      </c>
      <c r="B80" s="4" t="s">
        <v>102</v>
      </c>
      <c r="C80" s="4">
        <v>1.771940469741821</v>
      </c>
      <c r="D80" s="4">
        <v>1.772916674613953</v>
      </c>
      <c r="E80" s="4">
        <v>1.741591930389404</v>
      </c>
      <c r="F80" s="4">
        <v>1.750241041183472</v>
      </c>
      <c r="G80" s="4">
        <v>1.750440359115601</v>
      </c>
      <c r="H80" s="4">
        <v>1.73992919921875</v>
      </c>
      <c r="I80" s="4">
        <v>1.702657699584961</v>
      </c>
      <c r="J80" s="4">
        <v>1.668817758560181</v>
      </c>
      <c r="K80" s="4">
        <v>1.600912094116211</v>
      </c>
      <c r="L80" s="4">
        <v>1.577302932739258</v>
      </c>
      <c r="M80" s="4">
        <v>1.557127714157104</v>
      </c>
      <c r="N80" s="4">
        <v>1.543116211891174</v>
      </c>
      <c r="O80" s="4">
        <v>1.523280382156372</v>
      </c>
      <c r="P80" s="4">
        <v>1.503154516220093</v>
      </c>
      <c r="Q80" s="4">
        <v>1.48767364025116</v>
      </c>
      <c r="R80" s="4">
        <v>1.470966696739197</v>
      </c>
      <c r="S80" s="4">
        <v>1.475404500961304</v>
      </c>
      <c r="T80" s="4">
        <v>1.475237488746643</v>
      </c>
      <c r="U80" s="4">
        <v>1.466399788856506</v>
      </c>
      <c r="V80" s="4">
        <v>1.45835816860199</v>
      </c>
      <c r="W80" s="4">
        <v>1.459480404853821</v>
      </c>
      <c r="X80" s="4">
        <v>1.480557918548584</v>
      </c>
      <c r="Y80" s="4">
        <v>1.508915662765503</v>
      </c>
      <c r="Z80" s="4">
        <v>1.536087274551392</v>
      </c>
      <c r="AA80" s="4">
        <v>1.560559034347534</v>
      </c>
      <c r="AB80" s="4">
        <v>1.58418607711792</v>
      </c>
      <c r="AC80" s="4">
        <v>1.60780143737793</v>
      </c>
      <c r="AD80" s="4">
        <v>-0.003731772555524926</v>
      </c>
    </row>
    <row r="81" spans="1:30" s="4" customFormat="1">
      <c r="A81" s="4" t="s">
        <v>50</v>
      </c>
      <c r="B81" s="4" t="s">
        <v>103</v>
      </c>
      <c r="C81" s="4">
        <v>0.6016291379928589</v>
      </c>
      <c r="D81" s="4">
        <v>0.6160624623298645</v>
      </c>
      <c r="E81" s="4">
        <v>0.6180307865142822</v>
      </c>
      <c r="F81" s="4">
        <v>0.6204679012298584</v>
      </c>
      <c r="G81" s="4">
        <v>0.6202691197395325</v>
      </c>
      <c r="H81" s="4">
        <v>0.6186557412147522</v>
      </c>
      <c r="I81" s="4">
        <v>0.6142487525939941</v>
      </c>
      <c r="J81" s="4">
        <v>0.6108186841011047</v>
      </c>
      <c r="K81" s="4">
        <v>0.6036494374275208</v>
      </c>
      <c r="L81" s="4">
        <v>0.601435661315918</v>
      </c>
      <c r="M81" s="4">
        <v>0.6002169847488403</v>
      </c>
      <c r="N81" s="4">
        <v>0.6002419590950012</v>
      </c>
      <c r="O81" s="4">
        <v>0.6001369953155518</v>
      </c>
      <c r="P81" s="4">
        <v>0.6003773212432861</v>
      </c>
      <c r="Q81" s="4">
        <v>0.6014557480812073</v>
      </c>
      <c r="R81" s="4">
        <v>0.6026764512062073</v>
      </c>
      <c r="S81" s="4">
        <v>0.6061627864837646</v>
      </c>
      <c r="T81" s="4">
        <v>0.6097015142440796</v>
      </c>
      <c r="U81" s="4">
        <v>0.6129863858222961</v>
      </c>
      <c r="V81" s="4">
        <v>0.6168797612190247</v>
      </c>
      <c r="W81" s="4">
        <v>0.62180495262146</v>
      </c>
      <c r="X81" s="4">
        <v>0.6280847787857056</v>
      </c>
      <c r="Y81" s="4">
        <v>0.6344148516654968</v>
      </c>
      <c r="Z81" s="4">
        <v>0.640205442905426</v>
      </c>
      <c r="AA81" s="4">
        <v>0.6453257203102112</v>
      </c>
      <c r="AB81" s="4">
        <v>0.6499787569046021</v>
      </c>
      <c r="AC81" s="4">
        <v>0.6542804837226868</v>
      </c>
      <c r="AD81" s="4">
        <v>0.003231939493891112</v>
      </c>
    </row>
    <row r="82" spans="1:30" s="4" customFormat="1">
      <c r="A82" s="4" t="s">
        <v>51</v>
      </c>
      <c r="B82" s="4" t="s">
        <v>104</v>
      </c>
      <c r="C82" s="4">
        <v>1.369715929031372</v>
      </c>
      <c r="D82" s="4">
        <v>1.321767807006836</v>
      </c>
      <c r="E82" s="4">
        <v>1.264523029327393</v>
      </c>
      <c r="F82" s="4">
        <v>1.244007110595703</v>
      </c>
      <c r="G82" s="4">
        <v>1.222190260887146</v>
      </c>
      <c r="H82" s="4">
        <v>1.196533560752869</v>
      </c>
      <c r="I82" s="4">
        <v>1.13980507850647</v>
      </c>
      <c r="J82" s="4">
        <v>1.089298248291016</v>
      </c>
      <c r="K82" s="4">
        <v>1.020949482917786</v>
      </c>
      <c r="L82" s="4">
        <v>0.9837353229522705</v>
      </c>
      <c r="M82" s="4">
        <v>0.949976921081543</v>
      </c>
      <c r="N82" s="4">
        <v>0.9208114147186279</v>
      </c>
      <c r="O82" s="4">
        <v>0.890316367149353</v>
      </c>
      <c r="P82" s="4">
        <v>0.8619838953018188</v>
      </c>
      <c r="Q82" s="4">
        <v>0.8382954597473145</v>
      </c>
      <c r="R82" s="4">
        <v>0.8156249523162842</v>
      </c>
      <c r="S82" s="4">
        <v>0.8035857677459717</v>
      </c>
      <c r="T82" s="4">
        <v>0.7909152507781982</v>
      </c>
      <c r="U82" s="4">
        <v>0.7748019695281982</v>
      </c>
      <c r="V82" s="4">
        <v>0.7602219581604004</v>
      </c>
      <c r="W82" s="4">
        <v>0.7506577372550964</v>
      </c>
      <c r="X82" s="4">
        <v>0.752005934715271</v>
      </c>
      <c r="Y82" s="4">
        <v>0.7573732137680054</v>
      </c>
      <c r="Z82" s="4">
        <v>0.7623108625411987</v>
      </c>
      <c r="AA82" s="4">
        <v>0.7660759687423706</v>
      </c>
      <c r="AB82" s="4">
        <v>0.7695198059082031</v>
      </c>
      <c r="AC82" s="4">
        <v>0.7728443145751953</v>
      </c>
      <c r="AD82" s="4">
        <v>-0.02177033824332764</v>
      </c>
    </row>
    <row r="83" spans="1:30" s="4" customFormat="1">
      <c r="A83" s="4" t="s">
        <v>52</v>
      </c>
      <c r="B83" s="4" t="s">
        <v>105</v>
      </c>
      <c r="C83" s="4">
        <v>0.8740255832672119</v>
      </c>
      <c r="D83" s="4">
        <v>0.8637377619743347</v>
      </c>
      <c r="E83" s="4">
        <v>0.8352611064910889</v>
      </c>
      <c r="F83" s="4">
        <v>0.8251339793205261</v>
      </c>
      <c r="G83" s="4">
        <v>0.8149555325508118</v>
      </c>
      <c r="H83" s="4">
        <v>0.8031636476516724</v>
      </c>
      <c r="I83" s="4">
        <v>0.7810753583908081</v>
      </c>
      <c r="J83" s="4">
        <v>0.7618812322616577</v>
      </c>
      <c r="K83" s="4">
        <v>0.7272204756736755</v>
      </c>
      <c r="L83" s="4">
        <v>0.7130036354064941</v>
      </c>
      <c r="M83" s="4">
        <v>0.6997590065002441</v>
      </c>
      <c r="N83" s="4">
        <v>0.6889869570732117</v>
      </c>
      <c r="O83" s="4">
        <v>0.6755211353302002</v>
      </c>
      <c r="P83" s="4">
        <v>0.6622381210327148</v>
      </c>
      <c r="Q83" s="4">
        <v>0.6509293913841248</v>
      </c>
      <c r="R83" s="4">
        <v>0.6387720704078674</v>
      </c>
      <c r="S83" s="4">
        <v>0.6359620094299316</v>
      </c>
      <c r="T83" s="4">
        <v>0.6313552856445312</v>
      </c>
      <c r="U83" s="4">
        <v>0.6232514381408691</v>
      </c>
      <c r="V83" s="4">
        <v>0.6158572435379028</v>
      </c>
      <c r="W83" s="4">
        <v>0.6126161217689514</v>
      </c>
      <c r="X83" s="4">
        <v>0.6179105639457703</v>
      </c>
      <c r="Y83" s="4">
        <v>0.6261675357818604</v>
      </c>
      <c r="Z83" s="4">
        <v>0.6338828802108765</v>
      </c>
      <c r="AA83" s="4">
        <v>0.640245795249939</v>
      </c>
      <c r="AB83" s="4">
        <v>0.646027684211731</v>
      </c>
      <c r="AC83" s="4">
        <v>0.6517961025238037</v>
      </c>
      <c r="AD83" s="4">
        <v>-0.01122034095182622</v>
      </c>
    </row>
    <row r="84" spans="1:30" s="4" customFormat="1">
      <c r="A84" s="4" t="s">
        <v>53</v>
      </c>
      <c r="B84" s="4" t="s">
        <v>106</v>
      </c>
      <c r="C84" s="4">
        <v>0.8114863634109497</v>
      </c>
      <c r="D84" s="4">
        <v>0.8373165130615234</v>
      </c>
      <c r="E84" s="4">
        <v>0.8457061648368835</v>
      </c>
      <c r="F84" s="4">
        <v>0.8706319332122803</v>
      </c>
      <c r="G84" s="4">
        <v>0.8969576358795166</v>
      </c>
      <c r="H84" s="4">
        <v>0.9211716651916504</v>
      </c>
      <c r="I84" s="4">
        <v>0.9358288645744324</v>
      </c>
      <c r="J84" s="4">
        <v>0.9526094794273376</v>
      </c>
      <c r="K84" s="4">
        <v>0.9483081102371216</v>
      </c>
      <c r="L84" s="4">
        <v>0.9694314002990723</v>
      </c>
      <c r="M84" s="4">
        <v>0.9915469884872437</v>
      </c>
      <c r="N84" s="4">
        <v>1.017167091369629</v>
      </c>
      <c r="O84" s="4">
        <v>1.038810968399048</v>
      </c>
      <c r="P84" s="4">
        <v>1.061964988708496</v>
      </c>
      <c r="Q84" s="4">
        <v>1.087682485580444</v>
      </c>
      <c r="R84" s="4">
        <v>1.112299919128418</v>
      </c>
      <c r="S84" s="4">
        <v>1.154332756996155</v>
      </c>
      <c r="T84" s="4">
        <v>1.19378399848938</v>
      </c>
      <c r="U84" s="4">
        <v>1.226983785629272</v>
      </c>
      <c r="V84" s="4">
        <v>1.261953115463257</v>
      </c>
      <c r="W84" s="4">
        <v>1.307199954986572</v>
      </c>
      <c r="X84" s="4">
        <v>1.372490167617798</v>
      </c>
      <c r="Y84" s="4">
        <v>1.447208046913147</v>
      </c>
      <c r="Z84" s="4">
        <v>1.525273084640503</v>
      </c>
      <c r="AA84" s="4">
        <v>1.603348851203918</v>
      </c>
      <c r="AB84" s="4">
        <v>1.681930899620056</v>
      </c>
      <c r="AC84" s="4">
        <v>1.76518988609314</v>
      </c>
      <c r="AD84" s="4">
        <v>0.03034142657811567</v>
      </c>
    </row>
    <row r="85" spans="1:30" s="4" customFormat="1">
      <c r="A85" s="4" t="s">
        <v>54</v>
      </c>
      <c r="B85" s="4" t="s">
        <v>107</v>
      </c>
      <c r="C85" s="4">
        <v>0.102872908115387</v>
      </c>
      <c r="D85" s="4">
        <v>0.1014663428068161</v>
      </c>
      <c r="E85" s="4">
        <v>0.09805373847484589</v>
      </c>
      <c r="F85" s="4">
        <v>0.09676024317741394</v>
      </c>
      <c r="G85" s="4">
        <v>0.09574165940284729</v>
      </c>
      <c r="H85" s="4">
        <v>0.09458240866661072</v>
      </c>
      <c r="I85" s="4">
        <v>0.09248284995555878</v>
      </c>
      <c r="J85" s="4">
        <v>0.09068004786968231</v>
      </c>
      <c r="K85" s="4">
        <v>0.08691728115081787</v>
      </c>
      <c r="L85" s="4">
        <v>0.08561500906944275</v>
      </c>
      <c r="M85" s="4">
        <v>0.08443337678909302</v>
      </c>
      <c r="N85" s="4">
        <v>0.08347178995609283</v>
      </c>
      <c r="O85" s="4">
        <v>0.08211695402860641</v>
      </c>
      <c r="P85" s="4">
        <v>0.08075153082609177</v>
      </c>
      <c r="Q85" s="4">
        <v>0.07949537038803101</v>
      </c>
      <c r="R85" s="4">
        <v>0.07809879630804062</v>
      </c>
      <c r="S85" s="4">
        <v>0.07773115485906601</v>
      </c>
      <c r="T85" s="4">
        <v>0.07686473429203033</v>
      </c>
      <c r="U85" s="4">
        <v>0.07547392696142197</v>
      </c>
      <c r="V85" s="4">
        <v>0.07408501207828522</v>
      </c>
      <c r="W85" s="4">
        <v>0.07301232218742371</v>
      </c>
      <c r="X85" s="4">
        <v>0.07266753911972046</v>
      </c>
      <c r="Y85" s="4">
        <v>0.07254603505134583</v>
      </c>
      <c r="Z85" s="4">
        <v>0.07203289866447449</v>
      </c>
      <c r="AA85" s="4">
        <v>0.07102082669734955</v>
      </c>
      <c r="AB85" s="4">
        <v>0.06969735026359558</v>
      </c>
      <c r="AC85" s="4">
        <v>0.06802196055650711</v>
      </c>
      <c r="AD85" s="4">
        <v>-0.01578424540018819</v>
      </c>
    </row>
    <row r="86" spans="1:30" s="4" customFormat="1">
      <c r="A86" s="4" t="s">
        <v>55</v>
      </c>
      <c r="B86" s="4" t="s">
        <v>122</v>
      </c>
      <c r="C86" s="4">
        <v>6.770376205444336</v>
      </c>
      <c r="D86" s="4">
        <v>6.906509876251221</v>
      </c>
      <c r="E86" s="4">
        <v>6.593891143798828</v>
      </c>
      <c r="F86" s="4">
        <v>6.50281810760498</v>
      </c>
      <c r="G86" s="4">
        <v>6.370186805725098</v>
      </c>
      <c r="H86" s="4">
        <v>6.37005615234375</v>
      </c>
      <c r="I86" s="4">
        <v>6.328023910522461</v>
      </c>
      <c r="J86" s="4">
        <v>6.294727802276611</v>
      </c>
      <c r="K86" s="4">
        <v>6.171730995178223</v>
      </c>
      <c r="L86" s="4">
        <v>6.150185108184814</v>
      </c>
      <c r="M86" s="4">
        <v>6.132726669311523</v>
      </c>
      <c r="N86" s="4">
        <v>6.12580394744873</v>
      </c>
      <c r="O86" s="4">
        <v>6.102900505065918</v>
      </c>
      <c r="P86" s="4">
        <v>6.081643104553223</v>
      </c>
      <c r="Q86" s="4">
        <v>6.070659637451172</v>
      </c>
      <c r="R86" s="4">
        <v>6.054498672485352</v>
      </c>
      <c r="S86" s="4">
        <v>6.092816352844238</v>
      </c>
      <c r="T86" s="4">
        <v>6.11856746673584</v>
      </c>
      <c r="U86" s="4">
        <v>6.1257643699646</v>
      </c>
      <c r="V86" s="4">
        <v>6.139489650726318</v>
      </c>
      <c r="W86" s="4">
        <v>6.177345752716064</v>
      </c>
      <c r="X86" s="4">
        <v>6.26811408996582</v>
      </c>
      <c r="Y86" s="4">
        <v>6.376845836639404</v>
      </c>
      <c r="Z86" s="4">
        <v>6.484464168548584</v>
      </c>
      <c r="AA86" s="4">
        <v>6.584245204925537</v>
      </c>
      <c r="AB86" s="4">
        <v>6.682597160339355</v>
      </c>
      <c r="AC86" s="4">
        <v>6.781603813171387</v>
      </c>
      <c r="AD86" s="4">
        <v>6.37316355454054E-05</v>
      </c>
    </row>
    <row r="87" spans="1:30" s="6" customFormat="1">
      <c r="A87" s="6" t="s">
        <v>56</v>
      </c>
      <c r="B87" s="6" t="s">
        <v>129</v>
      </c>
      <c r="C87" s="6">
        <v>16.18502044677734</v>
      </c>
      <c r="D87" s="6">
        <v>16.43375205993652</v>
      </c>
      <c r="E87" s="6">
        <v>15.98630428314209</v>
      </c>
      <c r="F87" s="6">
        <v>15.89356517791748</v>
      </c>
      <c r="G87" s="6">
        <v>15.72926235198975</v>
      </c>
      <c r="H87" s="6">
        <v>15.66348171234131</v>
      </c>
      <c r="I87" s="6">
        <v>15.44937801361084</v>
      </c>
      <c r="J87" s="6">
        <v>15.26730155944824</v>
      </c>
      <c r="K87" s="6">
        <v>14.86458110809326</v>
      </c>
      <c r="L87" s="6">
        <v>14.73759269714355</v>
      </c>
      <c r="M87" s="6">
        <v>14.63138294219971</v>
      </c>
      <c r="N87" s="6">
        <v>14.56558036804199</v>
      </c>
      <c r="O87" s="6">
        <v>14.46549034118652</v>
      </c>
      <c r="P87" s="6">
        <v>14.37279796600342</v>
      </c>
      <c r="Q87" s="6">
        <v>14.31130027770996</v>
      </c>
      <c r="R87" s="6">
        <v>14.24254512786865</v>
      </c>
      <c r="S87" s="6">
        <v>14.31369400024414</v>
      </c>
      <c r="T87" s="6">
        <v>14.36025047302246</v>
      </c>
      <c r="U87" s="6">
        <v>14.35919761657715</v>
      </c>
      <c r="V87" s="6">
        <v>14.37376594543457</v>
      </c>
      <c r="W87" s="6">
        <v>14.45301818847656</v>
      </c>
      <c r="X87" s="6">
        <v>14.66564655303955</v>
      </c>
      <c r="Y87" s="6">
        <v>14.92538070678711</v>
      </c>
      <c r="Z87" s="6">
        <v>15.18135070800781</v>
      </c>
      <c r="AA87" s="6">
        <v>15.41862487792969</v>
      </c>
      <c r="AB87" s="6">
        <v>15.65069961547852</v>
      </c>
      <c r="AC87" s="6">
        <v>15.88632297515869</v>
      </c>
      <c r="AD87" s="6">
        <v>-0.0007161896400376122</v>
      </c>
    </row>
    <row r="88" spans="1:30" s="4" customFormat="1">
      <c r="A88" s="4" t="s">
        <v>57</v>
      </c>
      <c r="B88" s="4" t="s">
        <v>124</v>
      </c>
      <c r="C88" s="4">
        <v>0.04459179192781448</v>
      </c>
      <c r="D88" s="4">
        <v>0.06581742316484451</v>
      </c>
      <c r="E88" s="4">
        <v>0.09565737843513489</v>
      </c>
      <c r="F88" s="4">
        <v>0.1355278491973877</v>
      </c>
      <c r="G88" s="4">
        <v>0.1844728887081146</v>
      </c>
      <c r="H88" s="4">
        <v>0.2461952716112137</v>
      </c>
      <c r="I88" s="4">
        <v>0.3303216695785522</v>
      </c>
      <c r="J88" s="4">
        <v>0.4356871247291565</v>
      </c>
      <c r="K88" s="4">
        <v>0.5553685426712036</v>
      </c>
      <c r="L88" s="4">
        <v>0.6894009113311768</v>
      </c>
      <c r="M88" s="4">
        <v>0.8134617805480957</v>
      </c>
      <c r="N88" s="4">
        <v>0.9280161261558533</v>
      </c>
      <c r="O88" s="4">
        <v>1.02523410320282</v>
      </c>
      <c r="P88" s="4">
        <v>1.110933899879456</v>
      </c>
      <c r="Q88" s="4">
        <v>1.188236355781555</v>
      </c>
      <c r="R88" s="4">
        <v>1.252253532409668</v>
      </c>
      <c r="S88" s="4">
        <v>1.32623565196991</v>
      </c>
      <c r="T88" s="4">
        <v>1.386512160301208</v>
      </c>
      <c r="U88" s="4">
        <v>1.430107355117798</v>
      </c>
      <c r="V88" s="4">
        <v>1.46710467338562</v>
      </c>
      <c r="W88" s="4">
        <v>1.507027626037598</v>
      </c>
      <c r="X88" s="4">
        <v>1.562852501869202</v>
      </c>
      <c r="Y88" s="4">
        <v>1.621272087097168</v>
      </c>
      <c r="Z88" s="4">
        <v>1.675573587417603</v>
      </c>
      <c r="AA88" s="4">
        <v>1.721516609191895</v>
      </c>
      <c r="AB88" s="4">
        <v>1.761826753616333</v>
      </c>
      <c r="AC88" s="4">
        <v>1.79968523979187</v>
      </c>
      <c r="AD88" s="4">
        <v>0.1528345556505608</v>
      </c>
    </row>
    <row r="89" spans="1:30" s="4" customFormat="1">
      <c r="A89" s="4" t="s">
        <v>58</v>
      </c>
      <c r="B89" s="4" t="s">
        <v>125</v>
      </c>
      <c r="C89" s="4">
        <v>0.1417429894208908</v>
      </c>
      <c r="D89" s="4">
        <v>0.1586626023054123</v>
      </c>
      <c r="E89" s="4">
        <v>0.1751536130905151</v>
      </c>
      <c r="F89" s="4">
        <v>0.1821646839380264</v>
      </c>
      <c r="G89" s="4">
        <v>0.1931616514921188</v>
      </c>
      <c r="H89" s="4">
        <v>0.2038277685642242</v>
      </c>
      <c r="I89" s="4">
        <v>0.2191769927740097</v>
      </c>
      <c r="J89" s="4">
        <v>0.2378160208463669</v>
      </c>
      <c r="K89" s="4">
        <v>0.251211553812027</v>
      </c>
      <c r="L89" s="4">
        <v>0.2657209634780884</v>
      </c>
      <c r="M89" s="4">
        <v>0.2750276327133179</v>
      </c>
      <c r="N89" s="4">
        <v>0.2838000059127808</v>
      </c>
      <c r="O89" s="4">
        <v>0.29225954413414</v>
      </c>
      <c r="P89" s="4">
        <v>0.3010751307010651</v>
      </c>
      <c r="Q89" s="4">
        <v>0.307921290397644</v>
      </c>
      <c r="R89" s="4">
        <v>0.3127701580524445</v>
      </c>
      <c r="S89" s="4">
        <v>0.3131608664989471</v>
      </c>
      <c r="T89" s="4">
        <v>0.3133861422538757</v>
      </c>
      <c r="U89" s="4">
        <v>0.3135443329811096</v>
      </c>
      <c r="V89" s="4">
        <v>0.3209552764892578</v>
      </c>
      <c r="W89" s="4">
        <v>0.3285523951053619</v>
      </c>
      <c r="X89" s="4">
        <v>0.3359701037406921</v>
      </c>
      <c r="Y89" s="4">
        <v>0.3400172889232635</v>
      </c>
      <c r="Z89" s="4">
        <v>0.3456125855445862</v>
      </c>
      <c r="AA89" s="4">
        <v>0.3506694734096527</v>
      </c>
      <c r="AB89" s="4">
        <v>0.3552754819393158</v>
      </c>
      <c r="AC89" s="4">
        <v>0.3613826334476471</v>
      </c>
      <c r="AD89" s="4">
        <v>0.03665273012546799</v>
      </c>
    </row>
    <row r="90" spans="1:30" s="6" customFormat="1">
      <c r="A90" s="6" t="s">
        <v>59</v>
      </c>
      <c r="B90" s="6" t="s">
        <v>130</v>
      </c>
      <c r="C90" s="6">
        <v>16.08786964416504</v>
      </c>
      <c r="D90" s="6">
        <v>16.34090614318848</v>
      </c>
      <c r="E90" s="6">
        <v>15.90680885314941</v>
      </c>
      <c r="F90" s="6">
        <v>15.84692764282227</v>
      </c>
      <c r="G90" s="6">
        <v>15.72057342529297</v>
      </c>
      <c r="H90" s="6">
        <v>15.70584869384766</v>
      </c>
      <c r="I90" s="6">
        <v>15.56052207946777</v>
      </c>
      <c r="J90" s="6">
        <v>15.46517276763916</v>
      </c>
      <c r="K90" s="6">
        <v>15.16873836517334</v>
      </c>
      <c r="L90" s="6">
        <v>15.1612720489502</v>
      </c>
      <c r="M90" s="6">
        <v>15.16981792449951</v>
      </c>
      <c r="N90" s="6">
        <v>15.20979595184326</v>
      </c>
      <c r="O90" s="6">
        <v>15.19846534729004</v>
      </c>
      <c r="P90" s="6">
        <v>15.18265724182129</v>
      </c>
      <c r="Q90" s="6">
        <v>15.19161510467529</v>
      </c>
      <c r="R90" s="6">
        <v>15.18202877044678</v>
      </c>
      <c r="S90" s="6">
        <v>15.32676887512207</v>
      </c>
      <c r="T90" s="6">
        <v>15.43337631225586</v>
      </c>
      <c r="U90" s="6">
        <v>15.4757604598999</v>
      </c>
      <c r="V90" s="6">
        <v>15.51991558074951</v>
      </c>
      <c r="W90" s="6">
        <v>15.63149356842041</v>
      </c>
      <c r="X90" s="6">
        <v>15.89252853393555</v>
      </c>
      <c r="Y90" s="6">
        <v>16.20663642883301</v>
      </c>
      <c r="Z90" s="6">
        <v>16.51131057739258</v>
      </c>
      <c r="AA90" s="6">
        <v>16.78947067260742</v>
      </c>
      <c r="AB90" s="6">
        <v>17.0572509765625</v>
      </c>
      <c r="AC90" s="6">
        <v>17.32462501525879</v>
      </c>
      <c r="AD90" s="6">
        <v>0.002852651509605897</v>
      </c>
    </row>
    <row r="91" spans="1:30" s="4" customFormat="1"/>
    <row r="92" spans="1:30" s="6" customFormat="1">
      <c r="B92" s="6" t="s">
        <v>131</v>
      </c>
    </row>
    <row r="93" spans="1:30" s="4" customFormat="1">
      <c r="A93" s="4" t="s">
        <v>60</v>
      </c>
      <c r="B93" s="4" t="s">
        <v>132</v>
      </c>
      <c r="C93" s="4">
        <v>0.06597012281417847</v>
      </c>
      <c r="D93" s="4">
        <v>0.06352324783802032</v>
      </c>
      <c r="E93" s="4">
        <v>0.06367165595293045</v>
      </c>
      <c r="F93" s="4">
        <v>0.06280504167079926</v>
      </c>
      <c r="G93" s="4">
        <v>0.06240449100732803</v>
      </c>
      <c r="H93" s="4">
        <v>0.06210635602474213</v>
      </c>
      <c r="I93" s="4">
        <v>0.06200363487005234</v>
      </c>
      <c r="J93" s="4">
        <v>0.06122605130076408</v>
      </c>
      <c r="K93" s="4">
        <v>0.06110343337059021</v>
      </c>
      <c r="L93" s="4">
        <v>0.05791842192411423</v>
      </c>
      <c r="M93" s="4">
        <v>0.0579780675470829</v>
      </c>
      <c r="N93" s="4">
        <v>0.05817481875419617</v>
      </c>
      <c r="O93" s="4">
        <v>0.05804897099733353</v>
      </c>
      <c r="P93" s="4">
        <v>0.05802124366164207</v>
      </c>
      <c r="Q93" s="4">
        <v>0.05801525339484215</v>
      </c>
      <c r="R93" s="4">
        <v>0.05833138152956963</v>
      </c>
      <c r="S93" s="4">
        <v>0.05705460533499718</v>
      </c>
      <c r="T93" s="4">
        <v>0.05784605070948601</v>
      </c>
      <c r="U93" s="4">
        <v>0.05802427977323532</v>
      </c>
      <c r="V93" s="4">
        <v>0.05873987078666687</v>
      </c>
      <c r="W93" s="4">
        <v>0.05970330908894539</v>
      </c>
      <c r="X93" s="4">
        <v>0.05939891934394836</v>
      </c>
      <c r="Y93" s="4">
        <v>0.05924645438790321</v>
      </c>
      <c r="Z93" s="4">
        <v>0.05910829454660416</v>
      </c>
      <c r="AA93" s="4">
        <v>0.05878891795873642</v>
      </c>
      <c r="AB93" s="4">
        <v>0.05867713689804077</v>
      </c>
      <c r="AC93" s="4">
        <v>0.05843981727957726</v>
      </c>
      <c r="AD93" s="4">
        <v>-0.004650862421334723</v>
      </c>
    </row>
    <row r="94" spans="1:30" s="4" customFormat="1">
      <c r="A94" s="4" t="s">
        <v>61</v>
      </c>
      <c r="B94" s="4" t="s">
        <v>133</v>
      </c>
      <c r="C94" s="4">
        <v>0.1396878510713577</v>
      </c>
      <c r="D94" s="4">
        <v>0.1565688252449036</v>
      </c>
      <c r="E94" s="4">
        <v>0.1730439513921738</v>
      </c>
      <c r="F94" s="4">
        <v>0.1800356805324554</v>
      </c>
      <c r="G94" s="4">
        <v>0.190969854593277</v>
      </c>
      <c r="H94" s="4">
        <v>0.2015921175479889</v>
      </c>
      <c r="I94" s="4">
        <v>0.2168744057416916</v>
      </c>
      <c r="J94" s="4">
        <v>0.2354214787483215</v>
      </c>
      <c r="K94" s="4">
        <v>0.2487792521715164</v>
      </c>
      <c r="L94" s="4">
        <v>0.2632308304309845</v>
      </c>
      <c r="M94" s="4">
        <v>0.2725074291229248</v>
      </c>
      <c r="N94" s="4">
        <v>0.2812438607215881</v>
      </c>
      <c r="O94" s="4">
        <v>0.2896580696105957</v>
      </c>
      <c r="P94" s="4">
        <v>0.298445463180542</v>
      </c>
      <c r="Q94" s="4">
        <v>0.3052718639373779</v>
      </c>
      <c r="R94" s="4">
        <v>0.3101003468036652</v>
      </c>
      <c r="S94" s="4">
        <v>0.3104695081710815</v>
      </c>
      <c r="T94" s="4">
        <v>0.3106746077537537</v>
      </c>
      <c r="U94" s="4">
        <v>0.3108149468898773</v>
      </c>
      <c r="V94" s="4">
        <v>0.3182067573070526</v>
      </c>
      <c r="W94" s="4">
        <v>0.325774759054184</v>
      </c>
      <c r="X94" s="4">
        <v>0.3331584334373474</v>
      </c>
      <c r="Y94" s="4">
        <v>0.3371779322624207</v>
      </c>
      <c r="Z94" s="4">
        <v>0.3427374064922333</v>
      </c>
      <c r="AA94" s="4">
        <v>0.3477505743503571</v>
      </c>
      <c r="AB94" s="4">
        <v>0.3523146510124207</v>
      </c>
      <c r="AC94" s="4">
        <v>0.3583749532699585</v>
      </c>
      <c r="AD94" s="4">
        <v>0.03690186197925494</v>
      </c>
    </row>
    <row r="95" spans="1:30" s="4" customFormat="1">
      <c r="A95" s="4" t="s">
        <v>62</v>
      </c>
      <c r="B95" s="4" t="s">
        <v>134</v>
      </c>
      <c r="C95" s="4">
        <v>0.002528851618990302</v>
      </c>
      <c r="D95" s="4">
        <v>0.00253130542114377</v>
      </c>
      <c r="E95" s="4">
        <v>0.002530524739995599</v>
      </c>
      <c r="F95" s="4">
        <v>0.002529839519411325</v>
      </c>
      <c r="G95" s="4">
        <v>0.002532994840294123</v>
      </c>
      <c r="H95" s="4">
        <v>0.002539599779993296</v>
      </c>
      <c r="I95" s="4">
        <v>0.002548083197325468</v>
      </c>
      <c r="J95" s="4">
        <v>0.002557083033025265</v>
      </c>
      <c r="K95" s="4">
        <v>0.002572414698079228</v>
      </c>
      <c r="L95" s="4">
        <v>0.002584963338449597</v>
      </c>
      <c r="M95" s="4">
        <v>0.002587496303021908</v>
      </c>
      <c r="N95" s="4">
        <v>0.002589115174487233</v>
      </c>
      <c r="O95" s="4">
        <v>0.002590569667518139</v>
      </c>
      <c r="P95" s="4">
        <v>0.002591615309938788</v>
      </c>
      <c r="Q95" s="4">
        <v>0.002592610195279121</v>
      </c>
      <c r="R95" s="4">
        <v>0.002594475168734789</v>
      </c>
      <c r="S95" s="4">
        <v>0.002599215367808938</v>
      </c>
      <c r="T95" s="4">
        <v>0.002604808192700148</v>
      </c>
      <c r="U95" s="4">
        <v>0.002605749061331153</v>
      </c>
      <c r="V95" s="4">
        <v>0.002606345107778907</v>
      </c>
      <c r="W95" s="4">
        <v>0.002608534414321184</v>
      </c>
      <c r="X95" s="4">
        <v>0.002612874610349536</v>
      </c>
      <c r="Y95" s="4">
        <v>0.002618699567392468</v>
      </c>
      <c r="Z95" s="4">
        <v>0.002623679349198937</v>
      </c>
      <c r="AA95" s="4">
        <v>0.00262657692655921</v>
      </c>
      <c r="AB95" s="4">
        <v>0.002629158785566688</v>
      </c>
      <c r="AC95" s="4">
        <v>0.002633939497172832</v>
      </c>
      <c r="AD95" s="4">
        <v>0.001567201353839032</v>
      </c>
    </row>
    <row r="96" spans="1:30" s="6" customFormat="1">
      <c r="A96" s="6" t="s">
        <v>63</v>
      </c>
      <c r="B96" s="6" t="s">
        <v>135</v>
      </c>
      <c r="C96" s="6">
        <v>0.2081868201494217</v>
      </c>
      <c r="D96" s="6">
        <v>0.2226233780384064</v>
      </c>
      <c r="E96" s="6">
        <v>0.2392461448907852</v>
      </c>
      <c r="F96" s="6">
        <v>0.2453705668449402</v>
      </c>
      <c r="G96" s="6">
        <v>0.2559073269367218</v>
      </c>
      <c r="H96" s="6">
        <v>0.2662380635738373</v>
      </c>
      <c r="I96" s="6">
        <v>0.2814261019229889</v>
      </c>
      <c r="J96" s="6">
        <v>0.2992045879364014</v>
      </c>
      <c r="K96" s="6">
        <v>0.3124551177024841</v>
      </c>
      <c r="L96" s="6">
        <v>0.3237342238426208</v>
      </c>
      <c r="M96" s="6">
        <v>0.3330729901790619</v>
      </c>
      <c r="N96" s="6">
        <v>0.3420077860355377</v>
      </c>
      <c r="O96" s="6">
        <v>0.350297600030899</v>
      </c>
      <c r="P96" s="6">
        <v>0.3590583205223083</v>
      </c>
      <c r="Q96" s="6">
        <v>0.3658797442913055</v>
      </c>
      <c r="R96" s="6">
        <v>0.3710261881351471</v>
      </c>
      <c r="S96" s="6">
        <v>0.3701233267784119</v>
      </c>
      <c r="T96" s="6">
        <v>0.3711254596710205</v>
      </c>
      <c r="U96" s="6">
        <v>0.371444970369339</v>
      </c>
      <c r="V96" s="6">
        <v>0.379552960395813</v>
      </c>
      <c r="W96" s="6">
        <v>0.3880866169929504</v>
      </c>
      <c r="X96" s="6">
        <v>0.3951702415943146</v>
      </c>
      <c r="Y96" s="6">
        <v>0.399043083190918</v>
      </c>
      <c r="Z96" s="6">
        <v>0.40446937084198</v>
      </c>
      <c r="AA96" s="6">
        <v>0.4091660678386688</v>
      </c>
      <c r="AB96" s="6">
        <v>0.4136209487915039</v>
      </c>
      <c r="AC96" s="6">
        <v>0.4194487035274506</v>
      </c>
      <c r="AD96" s="6">
        <v>0.02730874614458823</v>
      </c>
    </row>
    <row r="97" spans="1:30" s="4" customFormat="1"/>
    <row r="98" spans="1:30" s="6" customFormat="1">
      <c r="B98" s="6" t="s">
        <v>136</v>
      </c>
    </row>
    <row r="99" spans="1:30" s="2" customFormat="1">
      <c r="A99" s="2" t="s">
        <v>64</v>
      </c>
      <c r="B99" s="2" t="s">
        <v>137</v>
      </c>
      <c r="C99" s="2">
        <v>5643</v>
      </c>
      <c r="D99" s="2">
        <v>5924</v>
      </c>
      <c r="E99" s="2">
        <v>5901</v>
      </c>
      <c r="F99" s="2">
        <v>5879</v>
      </c>
      <c r="G99" s="2">
        <v>5856</v>
      </c>
      <c r="H99" s="2">
        <v>5833</v>
      </c>
      <c r="I99" s="2">
        <v>5810</v>
      </c>
      <c r="J99" s="2">
        <v>5787</v>
      </c>
      <c r="K99" s="2">
        <v>5764</v>
      </c>
      <c r="L99" s="2">
        <v>5741</v>
      </c>
      <c r="M99" s="2">
        <v>5718</v>
      </c>
      <c r="N99" s="2">
        <v>5695</v>
      </c>
      <c r="O99" s="2">
        <v>5672</v>
      </c>
      <c r="P99" s="2">
        <v>5649</v>
      </c>
      <c r="Q99" s="2">
        <v>5626</v>
      </c>
      <c r="R99" s="2">
        <v>5603</v>
      </c>
      <c r="S99" s="2">
        <v>5579</v>
      </c>
      <c r="T99" s="2">
        <v>5556</v>
      </c>
      <c r="U99" s="2">
        <v>5533</v>
      </c>
      <c r="V99" s="2">
        <v>5510</v>
      </c>
      <c r="W99" s="2">
        <v>5487</v>
      </c>
      <c r="X99" s="2">
        <v>5464</v>
      </c>
      <c r="Y99" s="2">
        <v>5440</v>
      </c>
      <c r="Z99" s="2">
        <v>5417</v>
      </c>
      <c r="AA99" s="2">
        <v>5394</v>
      </c>
      <c r="AB99" s="2">
        <v>5371</v>
      </c>
      <c r="AC99" s="2">
        <v>5348</v>
      </c>
      <c r="AD99" s="2">
        <v>-0.002062991400027858</v>
      </c>
    </row>
    <row r="100" spans="1:30" s="2" customFormat="1">
      <c r="A100" s="2" t="s">
        <v>65</v>
      </c>
      <c r="B100" s="2" t="s">
        <v>138</v>
      </c>
      <c r="C100" s="2">
        <v>4981</v>
      </c>
      <c r="D100" s="2">
        <v>5319</v>
      </c>
      <c r="E100" s="2">
        <v>5298</v>
      </c>
      <c r="F100" s="2">
        <v>5277</v>
      </c>
      <c r="G100" s="2">
        <v>5256</v>
      </c>
      <c r="H100" s="2">
        <v>5235</v>
      </c>
      <c r="I100" s="2">
        <v>5214</v>
      </c>
      <c r="J100" s="2">
        <v>5193</v>
      </c>
      <c r="K100" s="2">
        <v>5172</v>
      </c>
      <c r="L100" s="2">
        <v>5151</v>
      </c>
      <c r="M100" s="2">
        <v>5130</v>
      </c>
      <c r="N100" s="2">
        <v>5109</v>
      </c>
      <c r="O100" s="2">
        <v>5088</v>
      </c>
      <c r="P100" s="2">
        <v>5068</v>
      </c>
      <c r="Q100" s="2">
        <v>5047</v>
      </c>
      <c r="R100" s="2">
        <v>5026</v>
      </c>
      <c r="S100" s="2">
        <v>5005</v>
      </c>
      <c r="T100" s="2">
        <v>4984</v>
      </c>
      <c r="U100" s="2">
        <v>4963</v>
      </c>
      <c r="V100" s="2">
        <v>4943</v>
      </c>
      <c r="W100" s="2">
        <v>4922</v>
      </c>
      <c r="X100" s="2">
        <v>4901</v>
      </c>
      <c r="Y100" s="2">
        <v>4880</v>
      </c>
      <c r="Z100" s="2">
        <v>4859</v>
      </c>
      <c r="AA100" s="2">
        <v>4838</v>
      </c>
      <c r="AB100" s="2">
        <v>4818</v>
      </c>
      <c r="AC100" s="2">
        <v>4797</v>
      </c>
      <c r="AD100" s="2">
        <v>-0.001446643046731699</v>
      </c>
    </row>
    <row r="101" spans="1:30" s="2" customFormat="1">
      <c r="A101" s="2" t="s">
        <v>66</v>
      </c>
      <c r="B101" s="2" t="s">
        <v>139</v>
      </c>
      <c r="C101" s="2">
        <v>5306</v>
      </c>
      <c r="D101" s="2">
        <v>5952</v>
      </c>
      <c r="E101" s="2">
        <v>5937</v>
      </c>
      <c r="F101" s="2">
        <v>5923</v>
      </c>
      <c r="G101" s="2">
        <v>5908</v>
      </c>
      <c r="H101" s="2">
        <v>5894</v>
      </c>
      <c r="I101" s="2">
        <v>5879</v>
      </c>
      <c r="J101" s="2">
        <v>5864</v>
      </c>
      <c r="K101" s="2">
        <v>5850</v>
      </c>
      <c r="L101" s="2">
        <v>5835</v>
      </c>
      <c r="M101" s="2">
        <v>5820</v>
      </c>
      <c r="N101" s="2">
        <v>5806</v>
      </c>
      <c r="O101" s="2">
        <v>5791</v>
      </c>
      <c r="P101" s="2">
        <v>5776</v>
      </c>
      <c r="Q101" s="2">
        <v>5762</v>
      </c>
      <c r="R101" s="2">
        <v>5747</v>
      </c>
      <c r="S101" s="2">
        <v>5732</v>
      </c>
      <c r="T101" s="2">
        <v>5717</v>
      </c>
      <c r="U101" s="2">
        <v>5703</v>
      </c>
      <c r="V101" s="2">
        <v>5688</v>
      </c>
      <c r="W101" s="2">
        <v>5673</v>
      </c>
      <c r="X101" s="2">
        <v>5658</v>
      </c>
      <c r="Y101" s="2">
        <v>5644</v>
      </c>
      <c r="Z101" s="2">
        <v>5629</v>
      </c>
      <c r="AA101" s="2">
        <v>5614</v>
      </c>
      <c r="AB101" s="2">
        <v>5599</v>
      </c>
      <c r="AC101" s="2">
        <v>5585</v>
      </c>
      <c r="AD101" s="2">
        <v>0.001972950510931826</v>
      </c>
    </row>
    <row r="102" spans="1:30" s="2" customFormat="1">
      <c r="A102" s="2" t="s">
        <v>67</v>
      </c>
      <c r="B102" s="2" t="s">
        <v>140</v>
      </c>
      <c r="C102" s="2">
        <v>5716</v>
      </c>
      <c r="D102" s="2">
        <v>6383</v>
      </c>
      <c r="E102" s="2">
        <v>6376</v>
      </c>
      <c r="F102" s="2">
        <v>6369</v>
      </c>
      <c r="G102" s="2">
        <v>6362</v>
      </c>
      <c r="H102" s="2">
        <v>6355</v>
      </c>
      <c r="I102" s="2">
        <v>6348</v>
      </c>
      <c r="J102" s="2">
        <v>6341</v>
      </c>
      <c r="K102" s="2">
        <v>6334</v>
      </c>
      <c r="L102" s="2">
        <v>6327</v>
      </c>
      <c r="M102" s="2">
        <v>6319</v>
      </c>
      <c r="N102" s="2">
        <v>6312</v>
      </c>
      <c r="O102" s="2">
        <v>6304</v>
      </c>
      <c r="P102" s="2">
        <v>6297</v>
      </c>
      <c r="Q102" s="2">
        <v>6289</v>
      </c>
      <c r="R102" s="2">
        <v>6282</v>
      </c>
      <c r="S102" s="2">
        <v>6274</v>
      </c>
      <c r="T102" s="2">
        <v>6267</v>
      </c>
      <c r="U102" s="2">
        <v>6259</v>
      </c>
      <c r="V102" s="2">
        <v>6252</v>
      </c>
      <c r="W102" s="2">
        <v>6244</v>
      </c>
      <c r="X102" s="2">
        <v>6236</v>
      </c>
      <c r="Y102" s="2">
        <v>6229</v>
      </c>
      <c r="Z102" s="2">
        <v>6221</v>
      </c>
      <c r="AA102" s="2">
        <v>6213</v>
      </c>
      <c r="AB102" s="2">
        <v>6206</v>
      </c>
      <c r="AC102" s="2">
        <v>6198</v>
      </c>
      <c r="AD102" s="2">
        <v>0.003118598869744194</v>
      </c>
    </row>
    <row r="103" spans="1:30" s="2" customFormat="1">
      <c r="A103" s="2" t="s">
        <v>68</v>
      </c>
      <c r="B103" s="2" t="s">
        <v>141</v>
      </c>
      <c r="C103" s="2">
        <v>2271</v>
      </c>
      <c r="D103" s="2">
        <v>2344</v>
      </c>
      <c r="E103" s="2">
        <v>2329</v>
      </c>
      <c r="F103" s="2">
        <v>2313</v>
      </c>
      <c r="G103" s="2">
        <v>2298</v>
      </c>
      <c r="H103" s="2">
        <v>2283</v>
      </c>
      <c r="I103" s="2">
        <v>2267</v>
      </c>
      <c r="J103" s="2">
        <v>2251</v>
      </c>
      <c r="K103" s="2">
        <v>2235</v>
      </c>
      <c r="L103" s="2">
        <v>2220</v>
      </c>
      <c r="M103" s="2">
        <v>2204</v>
      </c>
      <c r="N103" s="2">
        <v>2188</v>
      </c>
      <c r="O103" s="2">
        <v>2173</v>
      </c>
      <c r="P103" s="2">
        <v>2157</v>
      </c>
      <c r="Q103" s="2">
        <v>2141</v>
      </c>
      <c r="R103" s="2">
        <v>2125</v>
      </c>
      <c r="S103" s="2">
        <v>2110</v>
      </c>
      <c r="T103" s="2">
        <v>2094</v>
      </c>
      <c r="U103" s="2">
        <v>2079</v>
      </c>
      <c r="V103" s="2">
        <v>2063</v>
      </c>
      <c r="W103" s="2">
        <v>2047</v>
      </c>
      <c r="X103" s="2">
        <v>2032</v>
      </c>
      <c r="Y103" s="2">
        <v>2016</v>
      </c>
      <c r="Z103" s="2">
        <v>2001</v>
      </c>
      <c r="AA103" s="2">
        <v>1985</v>
      </c>
      <c r="AB103" s="2">
        <v>1970</v>
      </c>
      <c r="AC103" s="2">
        <v>1955</v>
      </c>
      <c r="AD103" s="2">
        <v>-0.005746122510490559</v>
      </c>
    </row>
    <row r="104" spans="1:30" s="2" customFormat="1">
      <c r="A104" s="2" t="s">
        <v>69</v>
      </c>
      <c r="B104" s="2" t="s">
        <v>142</v>
      </c>
      <c r="C104" s="2">
        <v>3024</v>
      </c>
      <c r="D104" s="2">
        <v>3161</v>
      </c>
      <c r="E104" s="2">
        <v>3148</v>
      </c>
      <c r="F104" s="2">
        <v>3136</v>
      </c>
      <c r="G104" s="2">
        <v>3123</v>
      </c>
      <c r="H104" s="2">
        <v>3111</v>
      </c>
      <c r="I104" s="2">
        <v>3098</v>
      </c>
      <c r="J104" s="2">
        <v>3086</v>
      </c>
      <c r="K104" s="2">
        <v>3073</v>
      </c>
      <c r="L104" s="2">
        <v>3060</v>
      </c>
      <c r="M104" s="2">
        <v>3048</v>
      </c>
      <c r="N104" s="2">
        <v>3035</v>
      </c>
      <c r="O104" s="2">
        <v>3022</v>
      </c>
      <c r="P104" s="2">
        <v>3009</v>
      </c>
      <c r="Q104" s="2">
        <v>2996</v>
      </c>
      <c r="R104" s="2">
        <v>2984</v>
      </c>
      <c r="S104" s="2">
        <v>2971</v>
      </c>
      <c r="T104" s="2">
        <v>2958</v>
      </c>
      <c r="U104" s="2">
        <v>2945</v>
      </c>
      <c r="V104" s="2">
        <v>2933</v>
      </c>
      <c r="W104" s="2">
        <v>2920</v>
      </c>
      <c r="X104" s="2">
        <v>2907</v>
      </c>
      <c r="Y104" s="2">
        <v>2894</v>
      </c>
      <c r="Z104" s="2">
        <v>2881</v>
      </c>
      <c r="AA104" s="2">
        <v>2869</v>
      </c>
      <c r="AB104" s="2">
        <v>2856</v>
      </c>
      <c r="AC104" s="2">
        <v>2843</v>
      </c>
      <c r="AD104" s="2">
        <v>-0.002371054815582974</v>
      </c>
    </row>
    <row r="105" spans="1:30" s="2" customFormat="1">
      <c r="A105" s="2" t="s">
        <v>70</v>
      </c>
      <c r="B105" s="2" t="s">
        <v>143</v>
      </c>
      <c r="C105" s="2">
        <v>1844</v>
      </c>
      <c r="D105" s="2">
        <v>1949</v>
      </c>
      <c r="E105" s="2">
        <v>1942</v>
      </c>
      <c r="F105" s="2">
        <v>1935</v>
      </c>
      <c r="G105" s="2">
        <v>1928</v>
      </c>
      <c r="H105" s="2">
        <v>1921</v>
      </c>
      <c r="I105" s="2">
        <v>1914</v>
      </c>
      <c r="J105" s="2">
        <v>1907</v>
      </c>
      <c r="K105" s="2">
        <v>1900</v>
      </c>
      <c r="L105" s="2">
        <v>1893</v>
      </c>
      <c r="M105" s="2">
        <v>1886</v>
      </c>
      <c r="N105" s="2">
        <v>1879</v>
      </c>
      <c r="O105" s="2">
        <v>1872</v>
      </c>
      <c r="P105" s="2">
        <v>1865</v>
      </c>
      <c r="Q105" s="2">
        <v>1858</v>
      </c>
      <c r="R105" s="2">
        <v>1852</v>
      </c>
      <c r="S105" s="2">
        <v>1845</v>
      </c>
      <c r="T105" s="2">
        <v>1838</v>
      </c>
      <c r="U105" s="2">
        <v>1831</v>
      </c>
      <c r="V105" s="2">
        <v>1825</v>
      </c>
      <c r="W105" s="2">
        <v>1818</v>
      </c>
      <c r="X105" s="2">
        <v>1811</v>
      </c>
      <c r="Y105" s="2">
        <v>1805</v>
      </c>
      <c r="Z105" s="2">
        <v>1798</v>
      </c>
      <c r="AA105" s="2">
        <v>1791</v>
      </c>
      <c r="AB105" s="2">
        <v>1785</v>
      </c>
      <c r="AC105" s="2">
        <v>1778</v>
      </c>
      <c r="AD105" s="2">
        <v>-0.001400863567258437</v>
      </c>
    </row>
    <row r="106" spans="1:30" s="2" customFormat="1">
      <c r="A106" s="2" t="s">
        <v>71</v>
      </c>
      <c r="B106" s="2" t="s">
        <v>144</v>
      </c>
      <c r="C106" s="2">
        <v>4753</v>
      </c>
      <c r="D106" s="2">
        <v>4877</v>
      </c>
      <c r="E106" s="2">
        <v>4871</v>
      </c>
      <c r="F106" s="2">
        <v>4865</v>
      </c>
      <c r="G106" s="2">
        <v>4858</v>
      </c>
      <c r="H106" s="2">
        <v>4851</v>
      </c>
      <c r="I106" s="2">
        <v>4844</v>
      </c>
      <c r="J106" s="2">
        <v>4837</v>
      </c>
      <c r="K106" s="2">
        <v>4830</v>
      </c>
      <c r="L106" s="2">
        <v>4823</v>
      </c>
      <c r="M106" s="2">
        <v>4816</v>
      </c>
      <c r="N106" s="2">
        <v>4809</v>
      </c>
      <c r="O106" s="2">
        <v>4802</v>
      </c>
      <c r="P106" s="2">
        <v>4796</v>
      </c>
      <c r="Q106" s="2">
        <v>4789</v>
      </c>
      <c r="R106" s="2">
        <v>4782</v>
      </c>
      <c r="S106" s="2">
        <v>4776</v>
      </c>
      <c r="T106" s="2">
        <v>4769</v>
      </c>
      <c r="U106" s="2">
        <v>4763</v>
      </c>
      <c r="V106" s="2">
        <v>4756</v>
      </c>
      <c r="W106" s="2">
        <v>4750</v>
      </c>
      <c r="X106" s="2">
        <v>4744</v>
      </c>
      <c r="Y106" s="2">
        <v>4737</v>
      </c>
      <c r="Z106" s="2">
        <v>4731</v>
      </c>
      <c r="AA106" s="2">
        <v>4725</v>
      </c>
      <c r="AB106" s="2">
        <v>4718</v>
      </c>
      <c r="AC106" s="2">
        <v>4712</v>
      </c>
      <c r="AD106" s="2">
        <v>-0.0003331580014124258</v>
      </c>
    </row>
    <row r="107" spans="1:30" s="2" customFormat="1">
      <c r="A107" s="2" t="s">
        <v>72</v>
      </c>
      <c r="B107" s="2" t="s">
        <v>145</v>
      </c>
      <c r="C107" s="2">
        <v>3352</v>
      </c>
      <c r="D107" s="2">
        <v>3290</v>
      </c>
      <c r="E107" s="2">
        <v>3283</v>
      </c>
      <c r="F107" s="2">
        <v>3277</v>
      </c>
      <c r="G107" s="2">
        <v>3270</v>
      </c>
      <c r="H107" s="2">
        <v>3263</v>
      </c>
      <c r="I107" s="2">
        <v>3256</v>
      </c>
      <c r="J107" s="2">
        <v>3249</v>
      </c>
      <c r="K107" s="2">
        <v>3242</v>
      </c>
      <c r="L107" s="2">
        <v>3234</v>
      </c>
      <c r="M107" s="2">
        <v>3227</v>
      </c>
      <c r="N107" s="2">
        <v>3219</v>
      </c>
      <c r="O107" s="2">
        <v>3212</v>
      </c>
      <c r="P107" s="2">
        <v>3204</v>
      </c>
      <c r="Q107" s="2">
        <v>3197</v>
      </c>
      <c r="R107" s="2">
        <v>3189</v>
      </c>
      <c r="S107" s="2">
        <v>3181</v>
      </c>
      <c r="T107" s="2">
        <v>3174</v>
      </c>
      <c r="U107" s="2">
        <v>3166</v>
      </c>
      <c r="V107" s="2">
        <v>3158</v>
      </c>
      <c r="W107" s="2">
        <v>3150</v>
      </c>
      <c r="X107" s="2">
        <v>3143</v>
      </c>
      <c r="Y107" s="2">
        <v>3135</v>
      </c>
      <c r="Z107" s="2">
        <v>3127</v>
      </c>
      <c r="AA107" s="2">
        <v>3119</v>
      </c>
      <c r="AB107" s="2">
        <v>3112</v>
      </c>
      <c r="AC107" s="2">
        <v>3104</v>
      </c>
      <c r="AD107" s="2">
        <v>-0.002952002719077917</v>
      </c>
    </row>
    <row r="108" spans="1:30" s="9" customFormat="1">
      <c r="A108" s="9" t="s">
        <v>73</v>
      </c>
      <c r="B108" s="9" t="s">
        <v>146</v>
      </c>
      <c r="C108" s="9">
        <v>3753.963623046875</v>
      </c>
      <c r="D108" s="9">
        <v>3970.740234375</v>
      </c>
      <c r="E108" s="9">
        <v>3953.677001953125</v>
      </c>
      <c r="F108" s="9">
        <v>3936.880859375</v>
      </c>
      <c r="G108" s="9">
        <v>3919.869384765625</v>
      </c>
      <c r="H108" s="9">
        <v>3903.10205078125</v>
      </c>
      <c r="I108" s="9">
        <v>3885.979736328125</v>
      </c>
      <c r="J108" s="9">
        <v>3868.94921875</v>
      </c>
      <c r="K108" s="9">
        <v>3852.031982421875</v>
      </c>
      <c r="L108" s="9">
        <v>3835.0634765625</v>
      </c>
      <c r="M108" s="9">
        <v>3818.08642578125</v>
      </c>
      <c r="N108" s="9">
        <v>3801.113525390625</v>
      </c>
      <c r="O108" s="9">
        <v>3784.343505859375</v>
      </c>
      <c r="P108" s="9">
        <v>3767.4775390625</v>
      </c>
      <c r="Q108" s="9">
        <v>3750.667724609375</v>
      </c>
      <c r="R108" s="9">
        <v>3733.826904296875</v>
      </c>
      <c r="S108" s="9">
        <v>3716.998779296875</v>
      </c>
      <c r="T108" s="9">
        <v>3700.15771484375</v>
      </c>
      <c r="U108" s="9">
        <v>3683.52392578125</v>
      </c>
      <c r="V108" s="9">
        <v>3666.83642578125</v>
      </c>
      <c r="W108" s="9">
        <v>3649.887939453125</v>
      </c>
      <c r="X108" s="9">
        <v>3633.3447265625</v>
      </c>
      <c r="Y108" s="9">
        <v>3616.6767578125</v>
      </c>
      <c r="Z108" s="9">
        <v>3600.13427734375</v>
      </c>
      <c r="AA108" s="9">
        <v>3583.570068359375</v>
      </c>
      <c r="AB108" s="9">
        <v>3567.73779296875</v>
      </c>
      <c r="AC108" s="9">
        <v>3551.745849609375</v>
      </c>
      <c r="AD108" s="9">
        <v>-0.002127463607979774</v>
      </c>
    </row>
    <row r="109" spans="1:30" s="4" customFormat="1"/>
    <row r="110" spans="1:30" s="6" customFormat="1">
      <c r="B110" s="6" t="s">
        <v>147</v>
      </c>
    </row>
    <row r="111" spans="1:30" s="2" customFormat="1">
      <c r="A111" s="2" t="s">
        <v>74</v>
      </c>
      <c r="B111" s="2" t="s">
        <v>137</v>
      </c>
      <c r="C111" s="2">
        <v>620</v>
      </c>
      <c r="D111" s="2">
        <v>609</v>
      </c>
      <c r="E111" s="2">
        <v>615</v>
      </c>
      <c r="F111" s="2">
        <v>621</v>
      </c>
      <c r="G111" s="2">
        <v>627</v>
      </c>
      <c r="H111" s="2">
        <v>633</v>
      </c>
      <c r="I111" s="2">
        <v>640</v>
      </c>
      <c r="J111" s="2">
        <v>646</v>
      </c>
      <c r="K111" s="2">
        <v>652</v>
      </c>
      <c r="L111" s="2">
        <v>659</v>
      </c>
      <c r="M111" s="2">
        <v>665</v>
      </c>
      <c r="N111" s="2">
        <v>671</v>
      </c>
      <c r="O111" s="2">
        <v>678</v>
      </c>
      <c r="P111" s="2">
        <v>684</v>
      </c>
      <c r="Q111" s="2">
        <v>690</v>
      </c>
      <c r="R111" s="2">
        <v>697</v>
      </c>
      <c r="S111" s="2">
        <v>703</v>
      </c>
      <c r="T111" s="2">
        <v>710</v>
      </c>
      <c r="U111" s="2">
        <v>716</v>
      </c>
      <c r="V111" s="2">
        <v>722</v>
      </c>
      <c r="W111" s="2">
        <v>729</v>
      </c>
      <c r="X111" s="2">
        <v>735</v>
      </c>
      <c r="Y111" s="2">
        <v>741</v>
      </c>
      <c r="Z111" s="2">
        <v>748</v>
      </c>
      <c r="AA111" s="2">
        <v>754</v>
      </c>
      <c r="AB111" s="2">
        <v>760</v>
      </c>
      <c r="AC111" s="2">
        <v>767</v>
      </c>
      <c r="AD111" s="2">
        <v>0.008216933791928449</v>
      </c>
    </row>
    <row r="112" spans="1:30" s="2" customFormat="1">
      <c r="A112" s="2" t="s">
        <v>75</v>
      </c>
      <c r="B112" s="2" t="s">
        <v>138</v>
      </c>
      <c r="C112" s="2">
        <v>867</v>
      </c>
      <c r="D112" s="2">
        <v>845</v>
      </c>
      <c r="E112" s="2">
        <v>853</v>
      </c>
      <c r="F112" s="2">
        <v>860</v>
      </c>
      <c r="G112" s="2">
        <v>868</v>
      </c>
      <c r="H112" s="2">
        <v>876</v>
      </c>
      <c r="I112" s="2">
        <v>884</v>
      </c>
      <c r="J112" s="2">
        <v>892</v>
      </c>
      <c r="K112" s="2">
        <v>900</v>
      </c>
      <c r="L112" s="2">
        <v>908</v>
      </c>
      <c r="M112" s="2">
        <v>915</v>
      </c>
      <c r="N112" s="2">
        <v>923</v>
      </c>
      <c r="O112" s="2">
        <v>931</v>
      </c>
      <c r="P112" s="2">
        <v>939</v>
      </c>
      <c r="Q112" s="2">
        <v>947</v>
      </c>
      <c r="R112" s="2">
        <v>955</v>
      </c>
      <c r="S112" s="2">
        <v>963</v>
      </c>
      <c r="T112" s="2">
        <v>971</v>
      </c>
      <c r="U112" s="2">
        <v>978</v>
      </c>
      <c r="V112" s="2">
        <v>986</v>
      </c>
      <c r="W112" s="2">
        <v>994</v>
      </c>
      <c r="X112" s="2">
        <v>1002</v>
      </c>
      <c r="Y112" s="2">
        <v>1010</v>
      </c>
      <c r="Z112" s="2">
        <v>1018</v>
      </c>
      <c r="AA112" s="2">
        <v>1026</v>
      </c>
      <c r="AB112" s="2">
        <v>1033</v>
      </c>
      <c r="AC112" s="2">
        <v>1041</v>
      </c>
      <c r="AD112" s="2">
        <v>0.007059342503465071</v>
      </c>
    </row>
    <row r="113" spans="1:30" s="2" customFormat="1">
      <c r="A113" s="2" t="s">
        <v>76</v>
      </c>
      <c r="B113" s="2" t="s">
        <v>139</v>
      </c>
      <c r="C113" s="2">
        <v>899</v>
      </c>
      <c r="D113" s="2">
        <v>851</v>
      </c>
      <c r="E113" s="2">
        <v>856</v>
      </c>
      <c r="F113" s="2">
        <v>861</v>
      </c>
      <c r="G113" s="2">
        <v>866</v>
      </c>
      <c r="H113" s="2">
        <v>871</v>
      </c>
      <c r="I113" s="2">
        <v>876</v>
      </c>
      <c r="J113" s="2">
        <v>881</v>
      </c>
      <c r="K113" s="2">
        <v>886</v>
      </c>
      <c r="L113" s="2">
        <v>890</v>
      </c>
      <c r="M113" s="2">
        <v>895</v>
      </c>
      <c r="N113" s="2">
        <v>900</v>
      </c>
      <c r="O113" s="2">
        <v>905</v>
      </c>
      <c r="P113" s="2">
        <v>910</v>
      </c>
      <c r="Q113" s="2">
        <v>915</v>
      </c>
      <c r="R113" s="2">
        <v>920</v>
      </c>
      <c r="S113" s="2">
        <v>925</v>
      </c>
      <c r="T113" s="2">
        <v>930</v>
      </c>
      <c r="U113" s="2">
        <v>935</v>
      </c>
      <c r="V113" s="2">
        <v>940</v>
      </c>
      <c r="W113" s="2">
        <v>945</v>
      </c>
      <c r="X113" s="2">
        <v>950</v>
      </c>
      <c r="Y113" s="2">
        <v>955</v>
      </c>
      <c r="Z113" s="2">
        <v>960</v>
      </c>
      <c r="AA113" s="2">
        <v>965</v>
      </c>
      <c r="AB113" s="2">
        <v>970</v>
      </c>
      <c r="AC113" s="2">
        <v>975</v>
      </c>
      <c r="AD113" s="2">
        <v>0.003126200887332953</v>
      </c>
    </row>
    <row r="114" spans="1:30" s="2" customFormat="1">
      <c r="A114" s="2" t="s">
        <v>77</v>
      </c>
      <c r="B114" s="2" t="s">
        <v>140</v>
      </c>
      <c r="C114" s="2">
        <v>1046</v>
      </c>
      <c r="D114" s="2">
        <v>1046</v>
      </c>
      <c r="E114" s="2">
        <v>1051</v>
      </c>
      <c r="F114" s="2">
        <v>1056</v>
      </c>
      <c r="G114" s="2">
        <v>1061</v>
      </c>
      <c r="H114" s="2">
        <v>1066</v>
      </c>
      <c r="I114" s="2">
        <v>1071</v>
      </c>
      <c r="J114" s="2">
        <v>1076</v>
      </c>
      <c r="K114" s="2">
        <v>1081</v>
      </c>
      <c r="L114" s="2">
        <v>1086</v>
      </c>
      <c r="M114" s="2">
        <v>1092</v>
      </c>
      <c r="N114" s="2">
        <v>1097</v>
      </c>
      <c r="O114" s="2">
        <v>1102</v>
      </c>
      <c r="P114" s="2">
        <v>1107</v>
      </c>
      <c r="Q114" s="2">
        <v>1112</v>
      </c>
      <c r="R114" s="2">
        <v>1117</v>
      </c>
      <c r="S114" s="2">
        <v>1122</v>
      </c>
      <c r="T114" s="2">
        <v>1128</v>
      </c>
      <c r="U114" s="2">
        <v>1133</v>
      </c>
      <c r="V114" s="2">
        <v>1138</v>
      </c>
      <c r="W114" s="2">
        <v>1143</v>
      </c>
      <c r="X114" s="2">
        <v>1148</v>
      </c>
      <c r="Y114" s="2">
        <v>1153</v>
      </c>
      <c r="Z114" s="2">
        <v>1159</v>
      </c>
      <c r="AA114" s="2">
        <v>1164</v>
      </c>
      <c r="AB114" s="2">
        <v>1169</v>
      </c>
      <c r="AC114" s="2">
        <v>1174</v>
      </c>
      <c r="AD114" s="2">
        <v>0.004450001046429009</v>
      </c>
    </row>
    <row r="115" spans="1:30" s="2" customFormat="1">
      <c r="A115" s="2" t="s">
        <v>78</v>
      </c>
      <c r="B115" s="2" t="s">
        <v>141</v>
      </c>
      <c r="C115" s="2">
        <v>2399</v>
      </c>
      <c r="D115" s="2">
        <v>2400</v>
      </c>
      <c r="E115" s="2">
        <v>2415</v>
      </c>
      <c r="F115" s="2">
        <v>2430</v>
      </c>
      <c r="G115" s="2">
        <v>2445</v>
      </c>
      <c r="H115" s="2">
        <v>2460</v>
      </c>
      <c r="I115" s="2">
        <v>2476</v>
      </c>
      <c r="J115" s="2">
        <v>2491</v>
      </c>
      <c r="K115" s="2">
        <v>2507</v>
      </c>
      <c r="L115" s="2">
        <v>2522</v>
      </c>
      <c r="M115" s="2">
        <v>2538</v>
      </c>
      <c r="N115" s="2">
        <v>2553</v>
      </c>
      <c r="O115" s="2">
        <v>2569</v>
      </c>
      <c r="P115" s="2">
        <v>2585</v>
      </c>
      <c r="Q115" s="2">
        <v>2600</v>
      </c>
      <c r="R115" s="2">
        <v>2616</v>
      </c>
      <c r="S115" s="2">
        <v>2632</v>
      </c>
      <c r="T115" s="2">
        <v>2648</v>
      </c>
      <c r="U115" s="2">
        <v>2663</v>
      </c>
      <c r="V115" s="2">
        <v>2679</v>
      </c>
      <c r="W115" s="2">
        <v>2695</v>
      </c>
      <c r="X115" s="2">
        <v>2711</v>
      </c>
      <c r="Y115" s="2">
        <v>2727</v>
      </c>
      <c r="Z115" s="2">
        <v>2742</v>
      </c>
      <c r="AA115" s="2">
        <v>2758</v>
      </c>
      <c r="AB115" s="2">
        <v>2774</v>
      </c>
      <c r="AC115" s="2">
        <v>2790</v>
      </c>
      <c r="AD115" s="2">
        <v>0.005824187781875212</v>
      </c>
    </row>
    <row r="116" spans="1:30" s="2" customFormat="1">
      <c r="A116" s="2" t="s">
        <v>79</v>
      </c>
      <c r="B116" s="2" t="s">
        <v>142</v>
      </c>
      <c r="C116" s="2">
        <v>1859</v>
      </c>
      <c r="D116" s="2">
        <v>1773</v>
      </c>
      <c r="E116" s="2">
        <v>1781</v>
      </c>
      <c r="F116" s="2">
        <v>1788</v>
      </c>
      <c r="G116" s="2">
        <v>1796</v>
      </c>
      <c r="H116" s="2">
        <v>1803</v>
      </c>
      <c r="I116" s="2">
        <v>1811</v>
      </c>
      <c r="J116" s="2">
        <v>1818</v>
      </c>
      <c r="K116" s="2">
        <v>1826</v>
      </c>
      <c r="L116" s="2">
        <v>1834</v>
      </c>
      <c r="M116" s="2">
        <v>1841</v>
      </c>
      <c r="N116" s="2">
        <v>1849</v>
      </c>
      <c r="O116" s="2">
        <v>1857</v>
      </c>
      <c r="P116" s="2">
        <v>1864</v>
      </c>
      <c r="Q116" s="2">
        <v>1872</v>
      </c>
      <c r="R116" s="2">
        <v>1879</v>
      </c>
      <c r="S116" s="2">
        <v>1887</v>
      </c>
      <c r="T116" s="2">
        <v>1895</v>
      </c>
      <c r="U116" s="2">
        <v>1902</v>
      </c>
      <c r="V116" s="2">
        <v>1910</v>
      </c>
      <c r="W116" s="2">
        <v>1918</v>
      </c>
      <c r="X116" s="2">
        <v>1925</v>
      </c>
      <c r="Y116" s="2">
        <v>1933</v>
      </c>
      <c r="Z116" s="2">
        <v>1940</v>
      </c>
      <c r="AA116" s="2">
        <v>1948</v>
      </c>
      <c r="AB116" s="2">
        <v>1956</v>
      </c>
      <c r="AC116" s="2">
        <v>1963</v>
      </c>
      <c r="AD116" s="2">
        <v>0.00209585503079146</v>
      </c>
    </row>
    <row r="117" spans="1:30" s="2" customFormat="1">
      <c r="A117" s="2" t="s">
        <v>80</v>
      </c>
      <c r="B117" s="2" t="s">
        <v>143</v>
      </c>
      <c r="C117" s="2">
        <v>3073</v>
      </c>
      <c r="D117" s="2">
        <v>2901</v>
      </c>
      <c r="E117" s="2">
        <v>2915</v>
      </c>
      <c r="F117" s="2">
        <v>2928</v>
      </c>
      <c r="G117" s="2">
        <v>2942</v>
      </c>
      <c r="H117" s="2">
        <v>2955</v>
      </c>
      <c r="I117" s="2">
        <v>2969</v>
      </c>
      <c r="J117" s="2">
        <v>2982</v>
      </c>
      <c r="K117" s="2">
        <v>2996</v>
      </c>
      <c r="L117" s="2">
        <v>3010</v>
      </c>
      <c r="M117" s="2">
        <v>3023</v>
      </c>
      <c r="N117" s="2">
        <v>3037</v>
      </c>
      <c r="O117" s="2">
        <v>3050</v>
      </c>
      <c r="P117" s="2">
        <v>3064</v>
      </c>
      <c r="Q117" s="2">
        <v>3077</v>
      </c>
      <c r="R117" s="2">
        <v>3091</v>
      </c>
      <c r="S117" s="2">
        <v>3104</v>
      </c>
      <c r="T117" s="2">
        <v>3118</v>
      </c>
      <c r="U117" s="2">
        <v>3131</v>
      </c>
      <c r="V117" s="2">
        <v>3145</v>
      </c>
      <c r="W117" s="2">
        <v>3158</v>
      </c>
      <c r="X117" s="2">
        <v>3172</v>
      </c>
      <c r="Y117" s="2">
        <v>3185</v>
      </c>
      <c r="Z117" s="2">
        <v>3199</v>
      </c>
      <c r="AA117" s="2">
        <v>3212</v>
      </c>
      <c r="AB117" s="2">
        <v>3226</v>
      </c>
      <c r="AC117" s="2">
        <v>3239</v>
      </c>
      <c r="AD117" s="2">
        <v>0.002025523878423474</v>
      </c>
    </row>
    <row r="118" spans="1:30" s="2" customFormat="1">
      <c r="A118" s="2" t="s">
        <v>81</v>
      </c>
      <c r="B118" s="2" t="s">
        <v>144</v>
      </c>
      <c r="C118" s="2">
        <v>1710</v>
      </c>
      <c r="D118" s="2">
        <v>1568</v>
      </c>
      <c r="E118" s="2">
        <v>1575</v>
      </c>
      <c r="F118" s="2">
        <v>1583</v>
      </c>
      <c r="G118" s="2">
        <v>1591</v>
      </c>
      <c r="H118" s="2">
        <v>1598</v>
      </c>
      <c r="I118" s="2">
        <v>1606</v>
      </c>
      <c r="J118" s="2">
        <v>1613</v>
      </c>
      <c r="K118" s="2">
        <v>1621</v>
      </c>
      <c r="L118" s="2">
        <v>1629</v>
      </c>
      <c r="M118" s="2">
        <v>1636</v>
      </c>
      <c r="N118" s="2">
        <v>1644</v>
      </c>
      <c r="O118" s="2">
        <v>1651</v>
      </c>
      <c r="P118" s="2">
        <v>1659</v>
      </c>
      <c r="Q118" s="2">
        <v>1666</v>
      </c>
      <c r="R118" s="2">
        <v>1674</v>
      </c>
      <c r="S118" s="2">
        <v>1681</v>
      </c>
      <c r="T118" s="2">
        <v>1689</v>
      </c>
      <c r="U118" s="2">
        <v>1696</v>
      </c>
      <c r="V118" s="2">
        <v>1703</v>
      </c>
      <c r="W118" s="2">
        <v>1711</v>
      </c>
      <c r="X118" s="2">
        <v>1718</v>
      </c>
      <c r="Y118" s="2">
        <v>1725</v>
      </c>
      <c r="Z118" s="2">
        <v>1733</v>
      </c>
      <c r="AA118" s="2">
        <v>1740</v>
      </c>
      <c r="AB118" s="2">
        <v>1747</v>
      </c>
      <c r="AC118" s="2">
        <v>1755</v>
      </c>
      <c r="AD118" s="2">
        <v>0.0009995563932072571</v>
      </c>
    </row>
    <row r="119" spans="1:30" s="2" customFormat="1">
      <c r="A119" s="2" t="s">
        <v>82</v>
      </c>
      <c r="B119" s="2" t="s">
        <v>145</v>
      </c>
      <c r="C119" s="2">
        <v>1056</v>
      </c>
      <c r="D119" s="2">
        <v>1023</v>
      </c>
      <c r="E119" s="2">
        <v>1032</v>
      </c>
      <c r="F119" s="2">
        <v>1040</v>
      </c>
      <c r="G119" s="2">
        <v>1049</v>
      </c>
      <c r="H119" s="2">
        <v>1057</v>
      </c>
      <c r="I119" s="2">
        <v>1066</v>
      </c>
      <c r="J119" s="2">
        <v>1075</v>
      </c>
      <c r="K119" s="2">
        <v>1083</v>
      </c>
      <c r="L119" s="2">
        <v>1092</v>
      </c>
      <c r="M119" s="2">
        <v>1101</v>
      </c>
      <c r="N119" s="2">
        <v>1109</v>
      </c>
      <c r="O119" s="2">
        <v>1118</v>
      </c>
      <c r="P119" s="2">
        <v>1127</v>
      </c>
      <c r="Q119" s="2">
        <v>1135</v>
      </c>
      <c r="R119" s="2">
        <v>1144</v>
      </c>
      <c r="S119" s="2">
        <v>1153</v>
      </c>
      <c r="T119" s="2">
        <v>1161</v>
      </c>
      <c r="U119" s="2">
        <v>1170</v>
      </c>
      <c r="V119" s="2">
        <v>1179</v>
      </c>
      <c r="W119" s="2">
        <v>1188</v>
      </c>
      <c r="X119" s="2">
        <v>1196</v>
      </c>
      <c r="Y119" s="2">
        <v>1205</v>
      </c>
      <c r="Z119" s="2">
        <v>1214</v>
      </c>
      <c r="AA119" s="2">
        <v>1222</v>
      </c>
      <c r="AB119" s="2">
        <v>1231</v>
      </c>
      <c r="AC119" s="2">
        <v>1240</v>
      </c>
      <c r="AD119" s="2">
        <v>0.006196937223997168</v>
      </c>
    </row>
    <row r="120" spans="1:30" s="9" customFormat="1">
      <c r="A120" s="9" t="s">
        <v>83</v>
      </c>
      <c r="B120" s="9" t="s">
        <v>146</v>
      </c>
      <c r="C120" s="9">
        <v>1616.899047851562</v>
      </c>
      <c r="D120" s="9">
        <v>1566.379516601562</v>
      </c>
      <c r="E120" s="9">
        <v>1578.362670898438</v>
      </c>
      <c r="F120" s="9">
        <v>1589.961059570312</v>
      </c>
      <c r="G120" s="9">
        <v>1602.0439453125</v>
      </c>
      <c r="H120" s="9">
        <v>1613.705810546875</v>
      </c>
      <c r="I120" s="9">
        <v>1626.066040039062</v>
      </c>
      <c r="J120" s="9">
        <v>1637.93115234375</v>
      </c>
      <c r="K120" s="9">
        <v>1650.127319335938</v>
      </c>
      <c r="L120" s="9">
        <v>1662.21337890625</v>
      </c>
      <c r="M120" s="9">
        <v>1674.297119140625</v>
      </c>
      <c r="N120" s="9">
        <v>1686.352172851562</v>
      </c>
      <c r="O120" s="9">
        <v>1698.63427734375</v>
      </c>
      <c r="P120" s="9">
        <v>1711.057495117188</v>
      </c>
      <c r="Q120" s="9">
        <v>1722.959838867188</v>
      </c>
      <c r="R120" s="9">
        <v>1735.467895507812</v>
      </c>
      <c r="S120" s="9">
        <v>1747.792114257812</v>
      </c>
      <c r="T120" s="9">
        <v>1760.29248046875</v>
      </c>
      <c r="U120" s="9">
        <v>1772.279052734375</v>
      </c>
      <c r="V120" s="9">
        <v>1784.8037109375</v>
      </c>
      <c r="W120" s="9">
        <v>1797.338500976562</v>
      </c>
      <c r="X120" s="9">
        <v>1809.67919921875</v>
      </c>
      <c r="Y120" s="9">
        <v>1822.108642578125</v>
      </c>
      <c r="Z120" s="9">
        <v>1834.589721679688</v>
      </c>
      <c r="AA120" s="9">
        <v>1846.810180664062</v>
      </c>
      <c r="AB120" s="9">
        <v>1859.140258789062</v>
      </c>
      <c r="AC120" s="9">
        <v>1871.439208984375</v>
      </c>
      <c r="AD120" s="9">
        <v>0.005638823979331908</v>
      </c>
    </row>
    <row r="121" spans="1:30" s="4" customFormat="1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s="4" customFormat="1">
      <c r="B122" s="4" t="s">
        <v>148</v>
      </c>
    </row>
    <row r="123" spans="1:30" s="4" customFormat="1">
      <c r="B123" s="4" t="s">
        <v>149</v>
      </c>
    </row>
    <row r="124" spans="1:30" s="4" customFormat="1">
      <c r="B124" s="4" t="s">
        <v>150</v>
      </c>
    </row>
    <row r="125" spans="1:30" s="4" customFormat="1">
      <c r="B125" s="4" t="s">
        <v>151</v>
      </c>
    </row>
    <row r="126" spans="1:30" s="4" customFormat="1">
      <c r="B126" s="4" t="s">
        <v>152</v>
      </c>
    </row>
    <row r="127" spans="1:30" s="4" customFormat="1">
      <c r="B127" s="4" t="s">
        <v>153</v>
      </c>
    </row>
    <row r="128" spans="1:30" s="4" customFormat="1">
      <c r="B128" s="4" t="s">
        <v>154</v>
      </c>
    </row>
    <row r="129" spans="2:2" s="4" customFormat="1">
      <c r="B129" s="4" t="s">
        <v>155</v>
      </c>
    </row>
    <row r="130" spans="2:2" s="4" customFormat="1">
      <c r="B130" s="4" t="s">
        <v>156</v>
      </c>
    </row>
    <row r="131" spans="2:2" s="4" customFormat="1">
      <c r="B131" s="4" t="s">
        <v>157</v>
      </c>
    </row>
    <row r="132" spans="2:2" s="4" customFormat="1">
      <c r="B132" s="4" t="s">
        <v>158</v>
      </c>
    </row>
    <row r="133" spans="2:2" s="4" customFormat="1">
      <c r="B133" s="4" t="s">
        <v>159</v>
      </c>
    </row>
    <row r="134" spans="2:2" s="4" customFormat="1">
      <c r="B134" s="4" t="s">
        <v>160</v>
      </c>
    </row>
    <row r="135" spans="2:2" s="4" customFormat="1">
      <c r="B135" s="4" t="s">
        <v>161</v>
      </c>
    </row>
    <row r="136" spans="2:2" s="4" customFormat="1">
      <c r="B136" s="4" t="s">
        <v>162</v>
      </c>
    </row>
    <row r="137" spans="2:2" s="4" customFormat="1">
      <c r="B137" s="4" t="s">
        <v>163</v>
      </c>
    </row>
    <row r="138" spans="2:2" s="4" customFormat="1">
      <c r="B138" s="4" t="s">
        <v>164</v>
      </c>
    </row>
    <row r="139" spans="2:2" s="4" customFormat="1">
      <c r="B139" s="4" t="s">
        <v>165</v>
      </c>
    </row>
    <row r="140" spans="2:2" s="4" customFormat="1">
      <c r="B140" s="4" t="s">
        <v>166</v>
      </c>
    </row>
    <row r="141" spans="2:2" s="4" customFormat="1">
      <c r="B141" s="4" t="s">
        <v>167</v>
      </c>
    </row>
    <row r="142" spans="2:2" s="4" customFormat="1">
      <c r="B142" s="4" t="s">
        <v>168</v>
      </c>
    </row>
    <row r="143" spans="2:2" s="4" customFormat="1">
      <c r="B143" s="4" t="s">
        <v>169</v>
      </c>
    </row>
    <row r="144" spans="2:2" s="4" customFormat="1">
      <c r="B144" s="4" t="s">
        <v>170</v>
      </c>
    </row>
    <row r="145" spans="2:2" s="4" customFormat="1">
      <c r="B145" s="4" t="s">
        <v>171</v>
      </c>
    </row>
    <row r="146" spans="2:2" s="4" customFormat="1">
      <c r="B146" s="4" t="s">
        <v>172</v>
      </c>
    </row>
    <row r="147" spans="2:2" s="4" customFormat="1">
      <c r="B147" s="4" t="s">
        <v>173</v>
      </c>
    </row>
    <row r="148" spans="2:2" s="4" customFormat="1">
      <c r="B148" s="4" t="s">
        <v>174</v>
      </c>
    </row>
    <row r="149" spans="2:2" s="4" customFormat="1">
      <c r="B149" s="4" t="s">
        <v>175</v>
      </c>
    </row>
    <row r="150" spans="2:2" s="4" customFormat="1">
      <c r="B150" s="4" t="s">
        <v>176</v>
      </c>
    </row>
    <row r="151" spans="2:2" s="4" customFormat="1">
      <c r="B151" s="4" t="s">
        <v>177</v>
      </c>
    </row>
    <row r="152" spans="2:2" s="4" customFormat="1">
      <c r="B152" s="4" t="s">
        <v>178</v>
      </c>
    </row>
    <row r="153" spans="2:2" s="4" customFormat="1">
      <c r="B153" s="4" t="s">
        <v>179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5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5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5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22">
    <cfRule type="notContainsBlanks" dxfId="1" priority="123">
      <formula>LEN(TRIM(AD122))&gt;0</formula>
    </cfRule>
  </conditionalFormatting>
  <conditionalFormatting sqref="AD123">
    <cfRule type="notContainsBlanks" dxfId="1" priority="124">
      <formula>LEN(TRIM(AD123))&gt;0</formula>
    </cfRule>
  </conditionalFormatting>
  <conditionalFormatting sqref="AD124">
    <cfRule type="notContainsBlanks" dxfId="1" priority="125">
      <formula>LEN(TRIM(AD124))&gt;0</formula>
    </cfRule>
  </conditionalFormatting>
  <conditionalFormatting sqref="AD125">
    <cfRule type="notContainsBlanks" dxfId="1" priority="126">
      <formula>LEN(TRIM(AD125))&gt;0</formula>
    </cfRule>
  </conditionalFormatting>
  <conditionalFormatting sqref="AD126">
    <cfRule type="notContainsBlanks" dxfId="1" priority="127">
      <formula>LEN(TRIM(AD126))&gt;0</formula>
    </cfRule>
  </conditionalFormatting>
  <conditionalFormatting sqref="AD127">
    <cfRule type="notContainsBlanks" dxfId="1" priority="128">
      <formula>LEN(TRIM(AD127))&gt;0</formula>
    </cfRule>
  </conditionalFormatting>
  <conditionalFormatting sqref="AD128">
    <cfRule type="notContainsBlanks" dxfId="1" priority="129">
      <formula>LEN(TRIM(AD128))&gt;0</formula>
    </cfRule>
  </conditionalFormatting>
  <conditionalFormatting sqref="AD129">
    <cfRule type="notContainsBlanks" dxfId="1" priority="130">
      <formula>LEN(TRIM(AD129))&gt;0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30">
    <cfRule type="notContainsBlanks" dxfId="1" priority="131">
      <formula>LEN(TRIM(AD130))&gt;0</formula>
    </cfRule>
  </conditionalFormatting>
  <conditionalFormatting sqref="AD131">
    <cfRule type="notContainsBlanks" dxfId="1" priority="132">
      <formula>LEN(TRIM(AD131))&gt;0</formula>
    </cfRule>
  </conditionalFormatting>
  <conditionalFormatting sqref="AD132">
    <cfRule type="notContainsBlanks" dxfId="1" priority="133">
      <formula>LEN(TRIM(AD132))&gt;0</formula>
    </cfRule>
  </conditionalFormatting>
  <conditionalFormatting sqref="AD133">
    <cfRule type="notContainsBlanks" dxfId="1" priority="134">
      <formula>LEN(TRIM(AD133))&gt;0</formula>
    </cfRule>
  </conditionalFormatting>
  <conditionalFormatting sqref="AD134">
    <cfRule type="notContainsBlanks" dxfId="1" priority="135">
      <formula>LEN(TRIM(AD134))&gt;0</formula>
    </cfRule>
  </conditionalFormatting>
  <conditionalFormatting sqref="AD135">
    <cfRule type="notContainsBlanks" dxfId="1" priority="136">
      <formula>LEN(TRIM(AD135))&gt;0</formula>
    </cfRule>
  </conditionalFormatting>
  <conditionalFormatting sqref="AD136">
    <cfRule type="notContainsBlanks" dxfId="1" priority="137">
      <formula>LEN(TRIM(AD136))&gt;0</formula>
    </cfRule>
  </conditionalFormatting>
  <conditionalFormatting sqref="AD137">
    <cfRule type="notContainsBlanks" dxfId="1" priority="138">
      <formula>LEN(TRIM(AD137))&gt;0</formula>
    </cfRule>
  </conditionalFormatting>
  <conditionalFormatting sqref="AD138">
    <cfRule type="notContainsBlanks" dxfId="1" priority="139">
      <formula>LEN(TRIM(AD138))&gt;0</formula>
    </cfRule>
  </conditionalFormatting>
  <conditionalFormatting sqref="AD139">
    <cfRule type="notContainsBlanks" dxfId="1" priority="140">
      <formula>LEN(TRIM(AD139))&gt;0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40">
    <cfRule type="notContainsBlanks" dxfId="1" priority="141">
      <formula>LEN(TRIM(AD140))&gt;0</formula>
    </cfRule>
  </conditionalFormatting>
  <conditionalFormatting sqref="AD141">
    <cfRule type="notContainsBlanks" dxfId="1" priority="142">
      <formula>LEN(TRIM(AD141))&gt;0</formula>
    </cfRule>
  </conditionalFormatting>
  <conditionalFormatting sqref="AD142">
    <cfRule type="notContainsBlanks" dxfId="1" priority="143">
      <formula>LEN(TRIM(AD142))&gt;0</formula>
    </cfRule>
  </conditionalFormatting>
  <conditionalFormatting sqref="AD143">
    <cfRule type="notContainsBlanks" dxfId="1" priority="144">
      <formula>LEN(TRIM(AD143))&gt;0</formula>
    </cfRule>
  </conditionalFormatting>
  <conditionalFormatting sqref="AD144">
    <cfRule type="notContainsBlanks" dxfId="1" priority="145">
      <formula>LEN(TRIM(AD144))&gt;0</formula>
    </cfRule>
  </conditionalFormatting>
  <conditionalFormatting sqref="AD145">
    <cfRule type="notContainsBlanks" dxfId="1" priority="146">
      <formula>LEN(TRIM(AD145))&gt;0</formula>
    </cfRule>
  </conditionalFormatting>
  <conditionalFormatting sqref="AD146">
    <cfRule type="notContainsBlanks" dxfId="1" priority="147">
      <formula>LEN(TRIM(AD146))&gt;0</formula>
    </cfRule>
  </conditionalFormatting>
  <conditionalFormatting sqref="AD147">
    <cfRule type="notContainsBlanks" dxfId="1" priority="148">
      <formula>LEN(TRIM(AD147))&gt;0</formula>
    </cfRule>
  </conditionalFormatting>
  <conditionalFormatting sqref="AD148">
    <cfRule type="notContainsBlanks" dxfId="1" priority="149">
      <formula>LEN(TRIM(AD148))&gt;0</formula>
    </cfRule>
  </conditionalFormatting>
  <conditionalFormatting sqref="AD149">
    <cfRule type="notContainsBlanks" dxfId="1" priority="150">
      <formula>LEN(TRIM(AD149))&gt;0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50">
    <cfRule type="notContainsBlanks" dxfId="1" priority="151">
      <formula>LEN(TRIM(AD150))&gt;0</formula>
    </cfRule>
  </conditionalFormatting>
  <conditionalFormatting sqref="AD151">
    <cfRule type="notContainsBlanks" dxfId="1" priority="152">
      <formula>LEN(TRIM(AD151))&gt;0</formula>
    </cfRule>
  </conditionalFormatting>
  <conditionalFormatting sqref="AD152">
    <cfRule type="notContainsBlanks" dxfId="1" priority="153">
      <formula>LEN(TRIM(AD152))&gt;0</formula>
    </cfRule>
  </conditionalFormatting>
  <conditionalFormatting sqref="AD153">
    <cfRule type="notContainsBlanks" dxfId="1" priority="154">
      <formula>LEN(TRIM(AD153))&gt;0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5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5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5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5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5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5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2025-04-08T13:05:43Z</dcterms:created>
  <dcterms:modified xsi:type="dcterms:W3CDTF">2025-04-08T13:05:43Z</dcterms:modified>
</cp:coreProperties>
</file>