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price.d032125a" sheetId="1" r:id="rId1"/>
  </sheets>
  <calcPr calcId="124519" fullCalcOnLoad="1"/>
</workbook>
</file>

<file path=xl/sharedStrings.xml><?xml version="1.0" encoding="utf-8"?>
<sst xmlns="http://schemas.openxmlformats.org/spreadsheetml/2006/main" count="103" uniqueCount="91">
  <si>
    <t>OGS000:ca_(yyyydollarsp</t>
  </si>
  <si>
    <t>OGS000:da_UnitedStatesT</t>
  </si>
  <si>
    <t>OGS000:da_Lower48Onshor</t>
  </si>
  <si>
    <t>OGS000:da_Low48Tight</t>
  </si>
  <si>
    <t>OGS000:da_Low48CO2EOR</t>
  </si>
  <si>
    <t>OGS000:da_Low48Other</t>
  </si>
  <si>
    <t>OGS000:da_Lower48Offsho</t>
  </si>
  <si>
    <t>OGS000:da_l48offstate</t>
  </si>
  <si>
    <t>OGS000:da_l48offfed</t>
  </si>
  <si>
    <t>OGS000:da_Alaska</t>
  </si>
  <si>
    <t>OGS000:da_alaskaonshore</t>
  </si>
  <si>
    <t>OGS000:da_akoffstate</t>
  </si>
  <si>
    <t>OGS000:da_akofffed</t>
  </si>
  <si>
    <t>OGS000:fl_crd_total</t>
  </si>
  <si>
    <t>OGS000:nfl_crd_total</t>
  </si>
  <si>
    <t>OGS000:ngpl_UnitedState</t>
  </si>
  <si>
    <t>OGS000:ngpl_Lower48On</t>
  </si>
  <si>
    <t>OGS000:ngpl_Lower48Off</t>
  </si>
  <si>
    <t>OGS000:ngpl_Alaska</t>
  </si>
  <si>
    <t>OGS000:ga_HenryHub</t>
  </si>
  <si>
    <t>OGS000:ha_UnitedStatesT</t>
  </si>
  <si>
    <t>OGS000:ha_Lower48Onshor</t>
  </si>
  <si>
    <t>OGS000:ha_Unconventiona</t>
  </si>
  <si>
    <t>OGS000:na_GasShale</t>
  </si>
  <si>
    <t>OGS000:na_CoalbedMethan</t>
  </si>
  <si>
    <t>OGS000:ha_Conventional</t>
  </si>
  <si>
    <t>OGS000:ha_Lower48Offsho</t>
  </si>
  <si>
    <t>OGS000:ha_l48offstate</t>
  </si>
  <si>
    <t>OGS000:ha_l48offfed</t>
  </si>
  <si>
    <t>OGS000:ia_Alaska</t>
  </si>
  <si>
    <t>OGS000:fl_ng_total</t>
  </si>
  <si>
    <t>OGS000:nfl_ng_total</t>
  </si>
  <si>
    <t>OGS000:ka_SupplementalG</t>
  </si>
  <si>
    <t>OGS000:la_TotalLower48W</t>
  </si>
  <si>
    <t>lowprice.d032125a</t>
  </si>
  <si>
    <t>14. Oil and Natural Gas Supply</t>
  </si>
  <si>
    <t xml:space="preserve"> Production and Supply</t>
  </si>
  <si>
    <t>Crude Oil</t>
  </si>
  <si>
    <t>Lower 48 Average Wellhead Price 1/</t>
  </si>
  <si>
    <t>(2024 dollars per barrel)</t>
  </si>
  <si>
    <t>Production (million barrels per day) 2/</t>
  </si>
  <si>
    <t xml:space="preserve">   United States Total</t>
  </si>
  <si>
    <t xml:space="preserve">      Lower 48 Onshore</t>
  </si>
  <si>
    <t xml:space="preserve">         Tight Oil 3/</t>
  </si>
  <si>
    <t xml:space="preserve">         Carbon Dioxide Enhanced Oil Recovery</t>
  </si>
  <si>
    <t xml:space="preserve">         Other</t>
  </si>
  <si>
    <t xml:space="preserve">      Lower 48 Offshore</t>
  </si>
  <si>
    <t xml:space="preserve">         State</t>
  </si>
  <si>
    <t xml:space="preserve">         Federal</t>
  </si>
  <si>
    <t xml:space="preserve">      Alaska</t>
  </si>
  <si>
    <t xml:space="preserve">         Onshore</t>
  </si>
  <si>
    <t xml:space="preserve">         State Offshore</t>
  </si>
  <si>
    <t xml:space="preserve">         Federal Offshore</t>
  </si>
  <si>
    <t xml:space="preserve">   Federal Land Crude Oil Production (million barrels per day)</t>
  </si>
  <si>
    <t xml:space="preserve">   Non-Federal Land Crude Oil Production (million barrels per day)</t>
  </si>
  <si>
    <t>Natural Gas Plant Liquids Production</t>
  </si>
  <si>
    <t>(million barrels per day)</t>
  </si>
  <si>
    <t>Natural Gas</t>
  </si>
  <si>
    <t>Prices (2024 dollars per MMBtu)</t>
  </si>
  <si>
    <t xml:space="preserve">   Henry Hub Spot Price</t>
  </si>
  <si>
    <t>Dry Production (trillion cubic feet) 4/</t>
  </si>
  <si>
    <t xml:space="preserve">         Tight Gas</t>
  </si>
  <si>
    <t xml:space="preserve">         Shale Gas and Tight Oil Plays 3/</t>
  </si>
  <si>
    <t xml:space="preserve">         Coalbed Methane</t>
  </si>
  <si>
    <t xml:space="preserve">   Federal Land Natural Gas Production (Tcf)</t>
  </si>
  <si>
    <t xml:space="preserve">   Non-Federal Land Natural Gas Production (Tcf)</t>
  </si>
  <si>
    <t>Supplemental Gas Supplies (Tcf) 5/</t>
  </si>
  <si>
    <t>Total Lower 48 Wells Drilled (thousands)</t>
  </si>
  <si>
    <t>Data source: 2024: U.S. Energy Information Administration (EIA), Short-Term Energy Outlook, December 2024 and EIA,</t>
  </si>
  <si>
    <t>AEO2025 National Energy Modeling System run lowprice.d032125a. Projections: EIA, AEO2025 National Energy Modeling System run lowprice.d032125a.</t>
  </si>
  <si>
    <t xml:space="preserve">Note: Totals may not equal sum of components due to independent rounding. </t>
  </si>
  <si>
    <t>1/ Represents Lower 48 onshore and offshore supplies.</t>
  </si>
  <si>
    <t>2/ Includes lease condensate.</t>
  </si>
  <si>
    <t>3/ Tight oil represents resources in low-permeability reservoirs, including shale and chalk formations.</t>
  </si>
  <si>
    <t>4/ Marketed production (wet) minus extraction losses.</t>
  </si>
  <si>
    <t>5/ Synthetic natural gas, propane air, coke oven gas, refinery gas, biomass gas, air injected for Btu stabilization, and manufactured</t>
  </si>
  <si>
    <t>gas commingled and distributed with natural gas.</t>
  </si>
  <si>
    <t>Tcf = Trillion cubic feet.</t>
  </si>
  <si>
    <t>Btu = British thermal unit</t>
  </si>
  <si>
    <t>Report</t>
  </si>
  <si>
    <t>Scenario</t>
  </si>
  <si>
    <t>Datekey</t>
  </si>
  <si>
    <t>Release Date</t>
  </si>
  <si>
    <t>Annual Energy Outlook 2025</t>
  </si>
  <si>
    <t>lowprice</t>
  </si>
  <si>
    <t>d032125a</t>
  </si>
  <si>
    <t>April 2025</t>
  </si>
  <si>
    <t>Low Oil Price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</si>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</sst>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  <xf numFmtId="166" fontId="2" fillId="0" borderId="0" xfId="0" applyNumberFormat="1" applyFont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7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34</v>
      </c>
    </row>
    <row r="2" spans="1:30" s="2" customFormat="1"/>
    <row r="3" spans="1:30" s="2" customFormat="1">
      <c r="C3" s="2" t="s">
        <v>79</v>
      </c>
      <c r="D3" s="2" t="s">
        <v>83</v>
      </c>
    </row>
    <row r="4" spans="1:30" s="2" customFormat="1">
      <c r="C4" s="2" t="s">
        <v>80</v>
      </c>
      <c r="D4" s="2" t="s">
        <v>84</v>
      </c>
      <c r="F4" s="2" t="s">
        <v>87</v>
      </c>
    </row>
    <row r="5" spans="1:30" s="2" customFormat="1">
      <c r="C5" s="2" t="s">
        <v>81</v>
      </c>
      <c r="D5" s="2" t="s">
        <v>85</v>
      </c>
    </row>
    <row r="6" spans="1:30" s="2" customFormat="1">
      <c r="C6" s="2" t="s">
        <v>82</v>
      </c>
      <c r="E6" s="2" t="s">
        <v>86</v>
      </c>
    </row>
    <row r="7" spans="1:30" s="3" customFormat="1">
      <c r="B7" s="3" t="s">
        <v>35</v>
      </c>
    </row>
    <row r="8" spans="1:30" s="2" customFormat="1"/>
    <row r="9" spans="1:30" s="2" customFormat="1">
      <c r="AD9" s="2" t="s">
        <v>88</v>
      </c>
    </row>
    <row r="10" spans="1:30" s="4" customFormat="1">
      <c r="B10" s="4" t="s">
        <v>36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89</v>
      </c>
    </row>
    <row r="11" spans="1:30" s="5" customFormat="1"/>
    <row r="12" spans="1:30" s="6" customFormat="1">
      <c r="B12" s="6" t="s">
        <v>37</v>
      </c>
    </row>
    <row r="13" spans="1:30" s="5" customFormat="1"/>
    <row r="14" spans="1:30" s="6" customFormat="1">
      <c r="B14" s="6" t="s">
        <v>38</v>
      </c>
    </row>
    <row r="15" spans="1:30" s="7" customFormat="1">
      <c r="A15" s="7" t="s">
        <v>0</v>
      </c>
      <c r="B15" s="7" t="s">
        <v>39</v>
      </c>
      <c r="C15" s="7">
        <v>85.82627868652344</v>
      </c>
      <c r="D15" s="7">
        <v>82.30482482910156</v>
      </c>
      <c r="E15" s="7">
        <v>73.78472900390625</v>
      </c>
      <c r="F15" s="7">
        <v>74.07460021972656</v>
      </c>
      <c r="G15" s="7">
        <v>69.86226654052734</v>
      </c>
      <c r="H15" s="7">
        <v>68.84557342529297</v>
      </c>
      <c r="I15" s="7">
        <v>68.31418609619141</v>
      </c>
      <c r="J15" s="7">
        <v>66.50081634521484</v>
      </c>
      <c r="K15" s="7">
        <v>64.39336395263672</v>
      </c>
      <c r="L15" s="7">
        <v>63.61246490478516</v>
      </c>
      <c r="M15" s="7">
        <v>62.19169616699219</v>
      </c>
      <c r="N15" s="7">
        <v>59.72867202758789</v>
      </c>
      <c r="O15" s="7">
        <v>59.39463424682617</v>
      </c>
      <c r="P15" s="7">
        <v>58.88692092895508</v>
      </c>
      <c r="Q15" s="7">
        <v>58.53434753417969</v>
      </c>
      <c r="R15" s="7">
        <v>58.29839706420898</v>
      </c>
      <c r="S15" s="7">
        <v>57.90829467773438</v>
      </c>
      <c r="T15" s="7">
        <v>57.41342163085938</v>
      </c>
      <c r="U15" s="7">
        <v>57.58478164672852</v>
      </c>
      <c r="V15" s="7">
        <v>58.04408264160156</v>
      </c>
      <c r="W15" s="7">
        <v>59.78495025634766</v>
      </c>
      <c r="X15" s="7">
        <v>60.34069061279297</v>
      </c>
      <c r="Y15" s="7">
        <v>60.88864517211914</v>
      </c>
      <c r="Z15" s="7">
        <v>61.853515625</v>
      </c>
      <c r="AA15" s="7">
        <v>63.15449905395508</v>
      </c>
      <c r="AB15" s="7">
        <v>63.09270477294922</v>
      </c>
      <c r="AC15" s="7">
        <v>62.68062973022461</v>
      </c>
      <c r="AD15" s="7">
        <v>-0.01201465503669485</v>
      </c>
    </row>
    <row r="16" spans="1:30" s="5" customFormat="1"/>
    <row r="17" spans="1:30" s="6" customFormat="1">
      <c r="B17" s="6" t="s">
        <v>40</v>
      </c>
    </row>
    <row r="18" spans="1:30" s="5" customFormat="1">
      <c r="A18" s="5" t="s">
        <v>1</v>
      </c>
      <c r="B18" s="5" t="s">
        <v>41</v>
      </c>
      <c r="C18" s="5">
        <v>13.26605796813965</v>
      </c>
      <c r="D18" s="5">
        <v>12.98513889312744</v>
      </c>
      <c r="E18" s="5">
        <v>12.12183094024658</v>
      </c>
      <c r="F18" s="5">
        <v>11.32427406311035</v>
      </c>
      <c r="G18" s="5">
        <v>10.962571144104</v>
      </c>
      <c r="H18" s="5">
        <v>10.74347400665283</v>
      </c>
      <c r="I18" s="5">
        <v>10.46592807769775</v>
      </c>
      <c r="J18" s="5">
        <v>10.092529296875</v>
      </c>
      <c r="K18" s="5">
        <v>9.745528221130371</v>
      </c>
      <c r="L18" s="5">
        <v>9.537581443786621</v>
      </c>
      <c r="M18" s="5">
        <v>9.255146980285645</v>
      </c>
      <c r="N18" s="5">
        <v>8.852641105651855</v>
      </c>
      <c r="O18" s="5">
        <v>8.553801536560059</v>
      </c>
      <c r="P18" s="5">
        <v>8.319215774536133</v>
      </c>
      <c r="Q18" s="5">
        <v>8.102930068969727</v>
      </c>
      <c r="R18" s="5">
        <v>7.875790119171143</v>
      </c>
      <c r="S18" s="5">
        <v>7.690348625183105</v>
      </c>
      <c r="T18" s="5">
        <v>7.440186023712158</v>
      </c>
      <c r="U18" s="5">
        <v>7.327769756317139</v>
      </c>
      <c r="V18" s="5">
        <v>7.304870128631592</v>
      </c>
      <c r="W18" s="5">
        <v>7.412182807922363</v>
      </c>
      <c r="X18" s="5">
        <v>7.487762928009033</v>
      </c>
      <c r="Y18" s="5">
        <v>7.5410475730896</v>
      </c>
      <c r="Z18" s="5">
        <v>7.567555904388428</v>
      </c>
      <c r="AA18" s="5">
        <v>7.575393199920654</v>
      </c>
      <c r="AB18" s="5">
        <v>7.535277843475342</v>
      </c>
      <c r="AC18" s="5">
        <v>7.465107917785645</v>
      </c>
      <c r="AD18" s="5">
        <v>-0.02187146056509215</v>
      </c>
    </row>
    <row r="19" spans="1:30" s="5" customFormat="1">
      <c r="A19" s="5" t="s">
        <v>2</v>
      </c>
      <c r="B19" s="5" t="s">
        <v>42</v>
      </c>
      <c r="C19" s="5">
        <v>11.0380687713623</v>
      </c>
      <c r="D19" s="5">
        <v>10.89183712005615</v>
      </c>
      <c r="E19" s="5">
        <v>9.997200012207031</v>
      </c>
      <c r="F19" s="5">
        <v>9.156525611877441</v>
      </c>
      <c r="G19" s="5">
        <v>8.694599151611328</v>
      </c>
      <c r="H19" s="5">
        <v>8.265610694885254</v>
      </c>
      <c r="I19" s="5">
        <v>7.870669841766357</v>
      </c>
      <c r="J19" s="5">
        <v>7.501006126403809</v>
      </c>
      <c r="K19" s="5">
        <v>7.224003314971924</v>
      </c>
      <c r="L19" s="5">
        <v>6.982419967651367</v>
      </c>
      <c r="M19" s="5">
        <v>6.749231338500977</v>
      </c>
      <c r="N19" s="5">
        <v>6.517256259918213</v>
      </c>
      <c r="O19" s="5">
        <v>6.365365505218506</v>
      </c>
      <c r="P19" s="5">
        <v>6.244675159454346</v>
      </c>
      <c r="Q19" s="5">
        <v>6.129682064056396</v>
      </c>
      <c r="R19" s="5">
        <v>6.060078144073486</v>
      </c>
      <c r="S19" s="5">
        <v>6.013158798217773</v>
      </c>
      <c r="T19" s="5">
        <v>5.990568161010742</v>
      </c>
      <c r="U19" s="5">
        <v>5.966988086700439</v>
      </c>
      <c r="V19" s="5">
        <v>5.987711906433105</v>
      </c>
      <c r="W19" s="5">
        <v>6.060257434844971</v>
      </c>
      <c r="X19" s="5">
        <v>6.087794303894043</v>
      </c>
      <c r="Y19" s="5">
        <v>6.188107967376709</v>
      </c>
      <c r="Z19" s="5">
        <v>6.247482776641846</v>
      </c>
      <c r="AA19" s="5">
        <v>6.299756526947021</v>
      </c>
      <c r="AB19" s="5">
        <v>6.315580368041992</v>
      </c>
      <c r="AC19" s="5">
        <v>6.321550369262695</v>
      </c>
      <c r="AD19" s="5">
        <v>-0.02120974928867791</v>
      </c>
    </row>
    <row r="20" spans="1:30" s="5" customFormat="1">
      <c r="A20" s="5" t="s">
        <v>3</v>
      </c>
      <c r="B20" s="5" t="s">
        <v>43</v>
      </c>
      <c r="C20" s="5">
        <v>9.146631240844727</v>
      </c>
      <c r="D20" s="5">
        <v>9.245223999023438</v>
      </c>
      <c r="E20" s="5">
        <v>8.411089897155762</v>
      </c>
      <c r="F20" s="5">
        <v>7.637988567352295</v>
      </c>
      <c r="G20" s="5">
        <v>7.207946300506592</v>
      </c>
      <c r="H20" s="5">
        <v>6.797382354736328</v>
      </c>
      <c r="I20" s="5">
        <v>6.428598880767822</v>
      </c>
      <c r="J20" s="5">
        <v>6.08028507232666</v>
      </c>
      <c r="K20" s="5">
        <v>5.833766937255859</v>
      </c>
      <c r="L20" s="5">
        <v>5.625024795532227</v>
      </c>
      <c r="M20" s="5">
        <v>5.435024738311768</v>
      </c>
      <c r="N20" s="5">
        <v>5.249700546264648</v>
      </c>
      <c r="O20" s="5">
        <v>5.135731220245361</v>
      </c>
      <c r="P20" s="5">
        <v>5.031509399414062</v>
      </c>
      <c r="Q20" s="5">
        <v>4.927233219146729</v>
      </c>
      <c r="R20" s="5">
        <v>4.856448650360107</v>
      </c>
      <c r="S20" s="5">
        <v>4.816065311431885</v>
      </c>
      <c r="T20" s="5">
        <v>4.805147647857666</v>
      </c>
      <c r="U20" s="5">
        <v>4.815491676330566</v>
      </c>
      <c r="V20" s="5">
        <v>4.863961696624756</v>
      </c>
      <c r="W20" s="5">
        <v>4.950214862823486</v>
      </c>
      <c r="X20" s="5">
        <v>4.989387512207031</v>
      </c>
      <c r="Y20" s="5">
        <v>5.088323593139648</v>
      </c>
      <c r="Z20" s="5">
        <v>5.141875267028809</v>
      </c>
      <c r="AA20" s="5">
        <v>5.184956073760986</v>
      </c>
      <c r="AB20" s="5">
        <v>5.208333015441895</v>
      </c>
      <c r="AC20" s="5">
        <v>5.218360900878906</v>
      </c>
      <c r="AD20" s="5">
        <v>-0.02135342087642011</v>
      </c>
    </row>
    <row r="21" spans="1:30" s="5" customFormat="1">
      <c r="A21" s="5" t="s">
        <v>4</v>
      </c>
      <c r="B21" s="5" t="s">
        <v>44</v>
      </c>
      <c r="C21" s="5">
        <v>0.326087087392807</v>
      </c>
      <c r="D21" s="5">
        <v>0.2915580570697784</v>
      </c>
      <c r="E21" s="5">
        <v>0.3014815449714661</v>
      </c>
      <c r="F21" s="5">
        <v>0.2842751145362854</v>
      </c>
      <c r="G21" s="5">
        <v>0.2813218533992767</v>
      </c>
      <c r="H21" s="5">
        <v>0.2888686060905457</v>
      </c>
      <c r="I21" s="5">
        <v>0.2878398001194</v>
      </c>
      <c r="J21" s="5">
        <v>0.29009610414505</v>
      </c>
      <c r="K21" s="5">
        <v>0.2908506691455841</v>
      </c>
      <c r="L21" s="5">
        <v>0.2817621827125549</v>
      </c>
      <c r="M21" s="5">
        <v>0.2694725096225739</v>
      </c>
      <c r="N21" s="5">
        <v>0.2524071335792542</v>
      </c>
      <c r="O21" s="5">
        <v>0.2455231994390488</v>
      </c>
      <c r="P21" s="5">
        <v>0.2405639886856079</v>
      </c>
      <c r="Q21" s="5">
        <v>0.2303023040294647</v>
      </c>
      <c r="R21" s="5">
        <v>0.2189823091030121</v>
      </c>
      <c r="S21" s="5">
        <v>0.2058479785919189</v>
      </c>
      <c r="T21" s="5">
        <v>0.1922632306814194</v>
      </c>
      <c r="U21" s="5">
        <v>0.1799687147140503</v>
      </c>
      <c r="V21" s="5">
        <v>0.1701835989952087</v>
      </c>
      <c r="W21" s="5">
        <v>0.1644327789545059</v>
      </c>
      <c r="X21" s="5">
        <v>0.1638487279415131</v>
      </c>
      <c r="Y21" s="5">
        <v>0.1626434475183487</v>
      </c>
      <c r="Z21" s="5">
        <v>0.1572986990213394</v>
      </c>
      <c r="AA21" s="5">
        <v>0.1443262845277786</v>
      </c>
      <c r="AB21" s="5">
        <v>0.1346771717071533</v>
      </c>
      <c r="AC21" s="5">
        <v>0.1218448281288147</v>
      </c>
      <c r="AD21" s="5">
        <v>-0.03715434925299532</v>
      </c>
    </row>
    <row r="22" spans="1:30" s="5" customFormat="1">
      <c r="A22" s="5" t="s">
        <v>5</v>
      </c>
      <c r="B22" s="5" t="s">
        <v>45</v>
      </c>
      <c r="C22" s="5">
        <v>1.565350413322449</v>
      </c>
      <c r="D22" s="5">
        <v>1.355055093765259</v>
      </c>
      <c r="E22" s="5">
        <v>1.284628629684448</v>
      </c>
      <c r="F22" s="5">
        <v>1.234261989593506</v>
      </c>
      <c r="G22" s="5">
        <v>1.205330967903137</v>
      </c>
      <c r="H22" s="5">
        <v>1.179359674453735</v>
      </c>
      <c r="I22" s="5">
        <v>1.154231190681458</v>
      </c>
      <c r="J22" s="5">
        <v>1.130625009536743</v>
      </c>
      <c r="K22" s="5">
        <v>1.099385738372803</v>
      </c>
      <c r="L22" s="5">
        <v>1.07563304901123</v>
      </c>
      <c r="M22" s="5">
        <v>1.044734120368958</v>
      </c>
      <c r="N22" s="5">
        <v>1.015148639678955</v>
      </c>
      <c r="O22" s="5">
        <v>0.9841110706329346</v>
      </c>
      <c r="P22" s="5">
        <v>0.9726017713546753</v>
      </c>
      <c r="Q22" s="5">
        <v>0.9721465110778809</v>
      </c>
      <c r="R22" s="5">
        <v>0.9846471548080444</v>
      </c>
      <c r="S22" s="5">
        <v>0.9912455081939697</v>
      </c>
      <c r="T22" s="5">
        <v>0.9931572675704956</v>
      </c>
      <c r="U22" s="5">
        <v>0.9715276956558228</v>
      </c>
      <c r="V22" s="5">
        <v>0.9535666108131409</v>
      </c>
      <c r="W22" s="5">
        <v>0.9456098079681396</v>
      </c>
      <c r="X22" s="5">
        <v>0.9345580339431763</v>
      </c>
      <c r="Y22" s="5">
        <v>0.937140941619873</v>
      </c>
      <c r="Z22" s="5">
        <v>0.9483088254928589</v>
      </c>
      <c r="AA22" s="5">
        <v>0.9704741835594177</v>
      </c>
      <c r="AB22" s="5">
        <v>0.9725701808929443</v>
      </c>
      <c r="AC22" s="5">
        <v>0.9813446402549744</v>
      </c>
      <c r="AD22" s="5">
        <v>-0.0177989728929866</v>
      </c>
    </row>
    <row r="23" spans="1:30" s="5" customFormat="1">
      <c r="A23" s="5" t="s">
        <v>6</v>
      </c>
      <c r="B23" s="5" t="s">
        <v>46</v>
      </c>
      <c r="C23" s="5">
        <v>1.817368984222412</v>
      </c>
      <c r="D23" s="5">
        <v>1.694430708885193</v>
      </c>
      <c r="E23" s="5">
        <v>1.719759345054626</v>
      </c>
      <c r="F23" s="5">
        <v>1.703527331352234</v>
      </c>
      <c r="G23" s="5">
        <v>1.707671999931335</v>
      </c>
      <c r="H23" s="5">
        <v>1.874703049659729</v>
      </c>
      <c r="I23" s="5">
        <v>1.989145636558533</v>
      </c>
      <c r="J23" s="5">
        <v>1.963594317436218</v>
      </c>
      <c r="K23" s="5">
        <v>1.859770655632019</v>
      </c>
      <c r="L23" s="5">
        <v>1.837935090065002</v>
      </c>
      <c r="M23" s="5">
        <v>1.795593738555908</v>
      </c>
      <c r="N23" s="5">
        <v>1.654179811477661</v>
      </c>
      <c r="O23" s="5">
        <v>1.555916428565979</v>
      </c>
      <c r="P23" s="5">
        <v>1.47277820110321</v>
      </c>
      <c r="Q23" s="5">
        <v>1.408859848976135</v>
      </c>
      <c r="R23" s="5">
        <v>1.310896158218384</v>
      </c>
      <c r="S23" s="5">
        <v>1.206817507743835</v>
      </c>
      <c r="T23" s="5">
        <v>1.01295804977417</v>
      </c>
      <c r="U23" s="5">
        <v>0.9460214972496033</v>
      </c>
      <c r="V23" s="5">
        <v>0.9217081069946289</v>
      </c>
      <c r="W23" s="5">
        <v>0.9743770956993103</v>
      </c>
      <c r="X23" s="5">
        <v>1.053919434547424</v>
      </c>
      <c r="Y23" s="5">
        <v>1.02248477935791</v>
      </c>
      <c r="Z23" s="5">
        <v>1.022312164306641</v>
      </c>
      <c r="AA23" s="5">
        <v>0.987434446811676</v>
      </c>
      <c r="AB23" s="5">
        <v>0.9401739239692688</v>
      </c>
      <c r="AC23" s="5">
        <v>0.8863114714622498</v>
      </c>
      <c r="AD23" s="5">
        <v>-0.02724043480093863</v>
      </c>
    </row>
    <row r="24" spans="1:30" s="5" customFormat="1">
      <c r="A24" s="5" t="s">
        <v>7</v>
      </c>
      <c r="B24" s="5" t="s">
        <v>47</v>
      </c>
      <c r="C24" s="5">
        <v>0.02463611774146557</v>
      </c>
      <c r="D24" s="5">
        <v>0.02185704000294209</v>
      </c>
      <c r="E24" s="5">
        <v>0.01964753493666649</v>
      </c>
      <c r="F24" s="5">
        <v>0.01784875057637691</v>
      </c>
      <c r="G24" s="5">
        <v>0.01635588519275188</v>
      </c>
      <c r="H24" s="5">
        <v>0.01509700436145067</v>
      </c>
      <c r="I24" s="5">
        <v>0.01402108930051327</v>
      </c>
      <c r="J24" s="5">
        <v>0.01309095043689013</v>
      </c>
      <c r="K24" s="5">
        <v>0.012278838083148</v>
      </c>
      <c r="L24" s="5">
        <v>0.0115636233240366</v>
      </c>
      <c r="M24" s="5">
        <v>0.01092894282191992</v>
      </c>
      <c r="N24" s="5">
        <v>0.01036191917955875</v>
      </c>
      <c r="O24" s="5">
        <v>0.009852277114987373</v>
      </c>
      <c r="P24" s="5">
        <v>0.009391726925969124</v>
      </c>
      <c r="Q24" s="5">
        <v>0.008973501622676849</v>
      </c>
      <c r="R24" s="5">
        <v>0.008592021651566029</v>
      </c>
      <c r="S24" s="5">
        <v>0.008242649957537651</v>
      </c>
      <c r="T24" s="5">
        <v>0.007921494543552399</v>
      </c>
      <c r="U24" s="5">
        <v>0.007625268772244453</v>
      </c>
      <c r="V24" s="5">
        <v>0.007351181469857693</v>
      </c>
      <c r="W24" s="5">
        <v>0.007096837740391493</v>
      </c>
      <c r="X24" s="5">
        <v>0.006860178895294666</v>
      </c>
      <c r="Y24" s="5">
        <v>0.006639423314481974</v>
      </c>
      <c r="Z24" s="5">
        <v>0.006433018017560244</v>
      </c>
      <c r="AA24" s="5">
        <v>0.006239610258489847</v>
      </c>
      <c r="AB24" s="5">
        <v>0.006058007944375277</v>
      </c>
      <c r="AC24" s="5">
        <v>0.005887162405997515</v>
      </c>
      <c r="AD24" s="5">
        <v>-0.05356725129614814</v>
      </c>
    </row>
    <row r="25" spans="1:30" s="5" customFormat="1">
      <c r="A25" s="5" t="s">
        <v>8</v>
      </c>
      <c r="B25" s="5" t="s">
        <v>48</v>
      </c>
      <c r="C25" s="5">
        <v>1.792732834815979</v>
      </c>
      <c r="D25" s="5">
        <v>1.672573685646057</v>
      </c>
      <c r="E25" s="5">
        <v>1.700111865997314</v>
      </c>
      <c r="F25" s="5">
        <v>1.685678601264954</v>
      </c>
      <c r="G25" s="5">
        <v>1.6913161277771</v>
      </c>
      <c r="H25" s="5">
        <v>1.859606027603149</v>
      </c>
      <c r="I25" s="5">
        <v>1.975124597549438</v>
      </c>
      <c r="J25" s="5">
        <v>1.950503349304199</v>
      </c>
      <c r="K25" s="5">
        <v>1.847491860389709</v>
      </c>
      <c r="L25" s="5">
        <v>1.826371431350708</v>
      </c>
      <c r="M25" s="5">
        <v>1.784664750099182</v>
      </c>
      <c r="N25" s="5">
        <v>1.643817901611328</v>
      </c>
      <c r="O25" s="5">
        <v>1.546064138412476</v>
      </c>
      <c r="P25" s="5">
        <v>1.463386416435242</v>
      </c>
      <c r="Q25" s="5">
        <v>1.3998863697052</v>
      </c>
      <c r="R25" s="5">
        <v>1.302304148674011</v>
      </c>
      <c r="S25" s="5">
        <v>1.198574900627136</v>
      </c>
      <c r="T25" s="5">
        <v>1.005036592483521</v>
      </c>
      <c r="U25" s="5">
        <v>0.9383962154388428</v>
      </c>
      <c r="V25" s="5">
        <v>0.9143569469451904</v>
      </c>
      <c r="W25" s="5">
        <v>0.9672802686691284</v>
      </c>
      <c r="X25" s="5">
        <v>1.047059297561646</v>
      </c>
      <c r="Y25" s="5">
        <v>1.01584529876709</v>
      </c>
      <c r="Z25" s="5">
        <v>1.015879154205322</v>
      </c>
      <c r="AA25" s="5">
        <v>0.9811948537826538</v>
      </c>
      <c r="AB25" s="5">
        <v>0.9341158866882324</v>
      </c>
      <c r="AC25" s="5">
        <v>0.8804243206977844</v>
      </c>
      <c r="AD25" s="5">
        <v>-0.02697909402346133</v>
      </c>
    </row>
    <row r="26" spans="1:30" s="5" customFormat="1">
      <c r="A26" s="5" t="s">
        <v>9</v>
      </c>
      <c r="B26" s="5" t="s">
        <v>49</v>
      </c>
      <c r="C26" s="5">
        <v>0.4106208682060242</v>
      </c>
      <c r="D26" s="5">
        <v>0.3988707363605499</v>
      </c>
      <c r="E26" s="5">
        <v>0.4048706591129303</v>
      </c>
      <c r="F26" s="5">
        <v>0.4642200171947479</v>
      </c>
      <c r="G26" s="5">
        <v>0.5603009462356567</v>
      </c>
      <c r="H26" s="5">
        <v>0.6031597852706909</v>
      </c>
      <c r="I26" s="5">
        <v>0.6061127781867981</v>
      </c>
      <c r="J26" s="5">
        <v>0.6279292106628418</v>
      </c>
      <c r="K26" s="5">
        <v>0.6617540121078491</v>
      </c>
      <c r="L26" s="5">
        <v>0.7172264456748962</v>
      </c>
      <c r="M26" s="5">
        <v>0.7103217244148254</v>
      </c>
      <c r="N26" s="5">
        <v>0.6812048554420471</v>
      </c>
      <c r="O26" s="5">
        <v>0.6325198411941528</v>
      </c>
      <c r="P26" s="5">
        <v>0.6017627716064453</v>
      </c>
      <c r="Q26" s="5">
        <v>0.5643876791000366</v>
      </c>
      <c r="R26" s="5">
        <v>0.5048159956932068</v>
      </c>
      <c r="S26" s="5">
        <v>0.4703729450702667</v>
      </c>
      <c r="T26" s="5">
        <v>0.4366599023342133</v>
      </c>
      <c r="U26" s="5">
        <v>0.4147601425647736</v>
      </c>
      <c r="V26" s="5">
        <v>0.3954499065876007</v>
      </c>
      <c r="W26" s="5">
        <v>0.3775482177734375</v>
      </c>
      <c r="X26" s="5">
        <v>0.346048891544342</v>
      </c>
      <c r="Y26" s="5">
        <v>0.33045494556427</v>
      </c>
      <c r="Z26" s="5">
        <v>0.2977613806724548</v>
      </c>
      <c r="AA26" s="5">
        <v>0.2882020175457001</v>
      </c>
      <c r="AB26" s="5">
        <v>0.2795239388942719</v>
      </c>
      <c r="AC26" s="5">
        <v>0.2572459876537323</v>
      </c>
      <c r="AD26" s="5">
        <v>-0.01782527582325333</v>
      </c>
    </row>
    <row r="27" spans="1:30" s="5" customFormat="1">
      <c r="A27" s="5" t="s">
        <v>10</v>
      </c>
      <c r="B27" s="5" t="s">
        <v>50</v>
      </c>
      <c r="C27" s="5">
        <v>0.3461160063743591</v>
      </c>
      <c r="D27" s="5">
        <v>0.340222954750061</v>
      </c>
      <c r="E27" s="5">
        <v>0.3522137999534607</v>
      </c>
      <c r="F27" s="5">
        <v>0.4161999523639679</v>
      </c>
      <c r="G27" s="5">
        <v>0.516448974609375</v>
      </c>
      <c r="H27" s="5">
        <v>0.5630576610565186</v>
      </c>
      <c r="I27" s="5">
        <v>0.5493871569633484</v>
      </c>
      <c r="J27" s="5">
        <v>0.534246563911438</v>
      </c>
      <c r="K27" s="5">
        <v>0.530816376209259</v>
      </c>
      <c r="L27" s="5">
        <v>0.5487675666809082</v>
      </c>
      <c r="M27" s="5">
        <v>0.5441032648086548</v>
      </c>
      <c r="N27" s="5">
        <v>0.5170136690139771</v>
      </c>
      <c r="O27" s="5">
        <v>0.4701650440692902</v>
      </c>
      <c r="P27" s="5">
        <v>0.4410732686519623</v>
      </c>
      <c r="Q27" s="5">
        <v>0.4052101969718933</v>
      </c>
      <c r="R27" s="5">
        <v>0.3533031344413757</v>
      </c>
      <c r="S27" s="5">
        <v>0.3246842622756958</v>
      </c>
      <c r="T27" s="5">
        <v>0.2912434935569763</v>
      </c>
      <c r="U27" s="5">
        <v>0.2695954442024231</v>
      </c>
      <c r="V27" s="5">
        <v>0.2505184412002563</v>
      </c>
      <c r="W27" s="5">
        <v>0.2336636185646057</v>
      </c>
      <c r="X27" s="5">
        <v>0.2022718191146851</v>
      </c>
      <c r="Y27" s="5">
        <v>0.1867823749780655</v>
      </c>
      <c r="Z27" s="5">
        <v>0.1541903614997864</v>
      </c>
      <c r="AA27" s="5">
        <v>0.1447296887636185</v>
      </c>
      <c r="AB27" s="5">
        <v>0.1361475437879562</v>
      </c>
      <c r="AC27" s="5">
        <v>0.1139628291130066</v>
      </c>
      <c r="AD27" s="5">
        <v>-0.04182705198963932</v>
      </c>
    </row>
    <row r="28" spans="1:30" s="5" customFormat="1">
      <c r="A28" s="5" t="s">
        <v>11</v>
      </c>
      <c r="B28" s="5" t="s">
        <v>51</v>
      </c>
      <c r="C28" s="5">
        <v>0.03344875201582909</v>
      </c>
      <c r="D28" s="5">
        <v>0.02966638095676899</v>
      </c>
      <c r="E28" s="5">
        <v>0.02631171979010105</v>
      </c>
      <c r="F28" s="5">
        <v>0.02333640307188034</v>
      </c>
      <c r="G28" s="5">
        <v>0.02069753222167492</v>
      </c>
      <c r="H28" s="5">
        <v>0.01835706457495689</v>
      </c>
      <c r="I28" s="5">
        <v>0.01628125458955765</v>
      </c>
      <c r="J28" s="5">
        <v>0.01444017887115479</v>
      </c>
      <c r="K28" s="5">
        <v>0.01280728913843632</v>
      </c>
      <c r="L28" s="5">
        <v>0.01135904621332884</v>
      </c>
      <c r="M28" s="5">
        <v>0.01007457077503204</v>
      </c>
      <c r="N28" s="5">
        <v>0.008935342542827129</v>
      </c>
      <c r="O28" s="5">
        <v>0.007924937643110752</v>
      </c>
      <c r="P28" s="5">
        <v>0.007028789259493351</v>
      </c>
      <c r="Q28" s="5">
        <v>0.006233977153897285</v>
      </c>
      <c r="R28" s="5">
        <v>0.005529040936380625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 t="s">
        <v>90</v>
      </c>
    </row>
    <row r="29" spans="1:30" s="5" customFormat="1">
      <c r="A29" s="5" t="s">
        <v>12</v>
      </c>
      <c r="B29" s="5" t="s">
        <v>52</v>
      </c>
      <c r="C29" s="5">
        <v>0.03105609863996506</v>
      </c>
      <c r="D29" s="5">
        <v>0.02898137643933296</v>
      </c>
      <c r="E29" s="5">
        <v>0.02634513191878796</v>
      </c>
      <c r="F29" s="5">
        <v>0.02468366548418999</v>
      </c>
      <c r="G29" s="5">
        <v>0.02315444126725197</v>
      </c>
      <c r="H29" s="5">
        <v>0.02174505777657032</v>
      </c>
      <c r="I29" s="5">
        <v>0.04044439271092415</v>
      </c>
      <c r="J29" s="5">
        <v>0.07924246788024902</v>
      </c>
      <c r="K29" s="5">
        <v>0.1181303039193153</v>
      </c>
      <c r="L29" s="5">
        <v>0.1570998579263687</v>
      </c>
      <c r="M29" s="5">
        <v>0.1561438888311386</v>
      </c>
      <c r="N29" s="5">
        <v>0.1552558541297913</v>
      </c>
      <c r="O29" s="5">
        <v>0.1544298827648163</v>
      </c>
      <c r="P29" s="5">
        <v>0.1536606848239899</v>
      </c>
      <c r="Q29" s="5">
        <v>0.1529434770345688</v>
      </c>
      <c r="R29" s="5">
        <v>0.1459838300943375</v>
      </c>
      <c r="S29" s="5">
        <v>0.1456886976957321</v>
      </c>
      <c r="T29" s="5">
        <v>0.1454164087772369</v>
      </c>
      <c r="U29" s="5">
        <v>0.1451646834611893</v>
      </c>
      <c r="V29" s="5">
        <v>0.1449314653873444</v>
      </c>
      <c r="W29" s="5">
        <v>0.1438845992088318</v>
      </c>
      <c r="X29" s="5">
        <v>0.143777072429657</v>
      </c>
      <c r="Y29" s="5">
        <v>0.1436725705862045</v>
      </c>
      <c r="Z29" s="5">
        <v>0.1435710191726685</v>
      </c>
      <c r="AA29" s="5">
        <v>0.1434723287820816</v>
      </c>
      <c r="AB29" s="5">
        <v>0.1433763951063156</v>
      </c>
      <c r="AC29" s="5">
        <v>0.1432831585407257</v>
      </c>
      <c r="AD29" s="5">
        <v>0.06057239092953259</v>
      </c>
    </row>
    <row r="30" spans="1:30" s="5" customFormat="1">
      <c r="A30" s="5" t="s">
        <v>13</v>
      </c>
      <c r="B30" s="5" t="s">
        <v>53</v>
      </c>
      <c r="C30" s="5">
        <v>2.338300943374634</v>
      </c>
      <c r="D30" s="5">
        <v>2.359811305999756</v>
      </c>
      <c r="E30" s="5">
        <v>2.353702783584595</v>
      </c>
      <c r="F30" s="5">
        <v>2.351184606552124</v>
      </c>
      <c r="G30" s="5">
        <v>2.45673942565918</v>
      </c>
      <c r="H30" s="5">
        <v>2.650935649871826</v>
      </c>
      <c r="I30" s="5">
        <v>2.749624967575073</v>
      </c>
      <c r="J30" s="5">
        <v>2.731840372085571</v>
      </c>
      <c r="K30" s="5">
        <v>2.651280164718628</v>
      </c>
      <c r="L30" s="5">
        <v>2.679262638092041</v>
      </c>
      <c r="M30" s="5">
        <v>2.62556791305542</v>
      </c>
      <c r="N30" s="5">
        <v>2.451419591903687</v>
      </c>
      <c r="O30" s="5">
        <v>2.299510717391968</v>
      </c>
      <c r="P30" s="5">
        <v>2.19191312789917</v>
      </c>
      <c r="Q30" s="5">
        <v>2.103578090667725</v>
      </c>
      <c r="R30" s="5">
        <v>1.955097913742065</v>
      </c>
      <c r="S30" s="5">
        <v>1.826234340667725</v>
      </c>
      <c r="T30" s="5">
        <v>1.616270899772644</v>
      </c>
      <c r="U30" s="5">
        <v>1.52888822555542</v>
      </c>
      <c r="V30" s="5">
        <v>1.485178470611572</v>
      </c>
      <c r="W30" s="5">
        <v>1.517958164215088</v>
      </c>
      <c r="X30" s="5">
        <v>1.564431071281433</v>
      </c>
      <c r="Y30" s="5">
        <v>1.519444108009338</v>
      </c>
      <c r="Z30" s="5">
        <v>1.486684203147888</v>
      </c>
      <c r="AA30" s="5">
        <v>1.442911744117737</v>
      </c>
      <c r="AB30" s="5">
        <v>1.388707876205444</v>
      </c>
      <c r="AC30" s="5">
        <v>1.312674164772034</v>
      </c>
      <c r="AD30" s="5">
        <v>-0.02196134328884647</v>
      </c>
    </row>
    <row r="31" spans="1:30" s="5" customFormat="1">
      <c r="A31" s="5" t="s">
        <v>14</v>
      </c>
      <c r="B31" s="5" t="s">
        <v>54</v>
      </c>
      <c r="C31" s="5">
        <v>10.22077655792236</v>
      </c>
      <c r="D31" s="5">
        <v>10.00601768493652</v>
      </c>
      <c r="E31" s="5">
        <v>9.153566360473633</v>
      </c>
      <c r="F31" s="5">
        <v>8.374984741210938</v>
      </c>
      <c r="G31" s="5">
        <v>7.911823749542236</v>
      </c>
      <c r="H31" s="5">
        <v>7.471653938293457</v>
      </c>
      <c r="I31" s="5">
        <v>7.074497222900391</v>
      </c>
      <c r="J31" s="5">
        <v>6.691349029541016</v>
      </c>
      <c r="K31" s="5">
        <v>6.395362854003906</v>
      </c>
      <c r="L31" s="5">
        <v>6.142261028289795</v>
      </c>
      <c r="M31" s="5">
        <v>5.919895648956299</v>
      </c>
      <c r="N31" s="5">
        <v>5.704720497131348</v>
      </c>
      <c r="O31" s="5">
        <v>5.561593532562256</v>
      </c>
      <c r="P31" s="5">
        <v>5.436000347137451</v>
      </c>
      <c r="Q31" s="5">
        <v>5.311672687530518</v>
      </c>
      <c r="R31" s="5">
        <v>5.365237712860107</v>
      </c>
      <c r="S31" s="5">
        <v>5.79343843460083</v>
      </c>
      <c r="T31" s="5">
        <v>5.760974407196045</v>
      </c>
      <c r="U31" s="5">
        <v>5.742640495300293</v>
      </c>
      <c r="V31" s="5">
        <v>5.767882347106934</v>
      </c>
      <c r="W31" s="5">
        <v>5.843043804168701</v>
      </c>
      <c r="X31" s="5">
        <v>5.867835521697998</v>
      </c>
      <c r="Y31" s="5">
        <v>5.962625980377197</v>
      </c>
      <c r="Z31" s="5">
        <v>6.022754669189453</v>
      </c>
      <c r="AA31" s="5">
        <v>6.083045959472656</v>
      </c>
      <c r="AB31" s="5">
        <v>6.102679252624512</v>
      </c>
      <c r="AC31" s="5">
        <v>6.117448806762695</v>
      </c>
      <c r="AD31" s="5">
        <v>-0.01954785292923611</v>
      </c>
    </row>
    <row r="32" spans="1:30" s="5" customFormat="1"/>
    <row r="33" spans="1:30" s="6" customFormat="1">
      <c r="B33" s="6" t="s">
        <v>55</v>
      </c>
    </row>
    <row r="34" spans="1:30" s="6" customFormat="1">
      <c r="B34" s="6" t="s">
        <v>56</v>
      </c>
    </row>
    <row r="35" spans="1:30" s="5" customFormat="1">
      <c r="A35" s="5" t="s">
        <v>15</v>
      </c>
      <c r="B35" s="5" t="s">
        <v>41</v>
      </c>
      <c r="C35" s="5">
        <v>6.845000743865967</v>
      </c>
      <c r="D35" s="5">
        <v>6.307425022125244</v>
      </c>
      <c r="E35" s="5">
        <v>6.183556079864502</v>
      </c>
      <c r="F35" s="5">
        <v>5.976161479949951</v>
      </c>
      <c r="G35" s="5">
        <v>5.769890785217285</v>
      </c>
      <c r="H35" s="5">
        <v>5.710744380950928</v>
      </c>
      <c r="I35" s="5">
        <v>5.73509693145752</v>
      </c>
      <c r="J35" s="5">
        <v>5.636110782623291</v>
      </c>
      <c r="K35" s="5">
        <v>5.664548397064209</v>
      </c>
      <c r="L35" s="5">
        <v>5.662213325500488</v>
      </c>
      <c r="M35" s="5">
        <v>5.531700611114502</v>
      </c>
      <c r="N35" s="5">
        <v>5.511781692504883</v>
      </c>
      <c r="O35" s="5">
        <v>5.367533206939697</v>
      </c>
      <c r="P35" s="5">
        <v>5.278381824493408</v>
      </c>
      <c r="Q35" s="5">
        <v>5.287122249603271</v>
      </c>
      <c r="R35" s="5">
        <v>5.36316967010498</v>
      </c>
      <c r="S35" s="5">
        <v>5.525003910064697</v>
      </c>
      <c r="T35" s="5">
        <v>5.668302536010742</v>
      </c>
      <c r="U35" s="5">
        <v>5.749295711517334</v>
      </c>
      <c r="V35" s="5">
        <v>5.793272018432617</v>
      </c>
      <c r="W35" s="5">
        <v>5.824184417724609</v>
      </c>
      <c r="X35" s="5">
        <v>5.928141117095947</v>
      </c>
      <c r="Y35" s="5">
        <v>6.121885776519775</v>
      </c>
      <c r="Z35" s="5">
        <v>6.275512218475342</v>
      </c>
      <c r="AA35" s="5">
        <v>6.386440277099609</v>
      </c>
      <c r="AB35" s="5">
        <v>6.444349765777588</v>
      </c>
      <c r="AC35" s="5">
        <v>6.470047473907471</v>
      </c>
      <c r="AD35" s="5">
        <v>-0.002164389761067365</v>
      </c>
    </row>
    <row r="36" spans="1:30" s="5" customFormat="1">
      <c r="A36" s="5" t="s">
        <v>16</v>
      </c>
      <c r="B36" s="5" t="s">
        <v>42</v>
      </c>
      <c r="C36" s="5">
        <v>6.550593376159668</v>
      </c>
      <c r="D36" s="5">
        <v>6.054811000823975</v>
      </c>
      <c r="E36" s="5">
        <v>5.934091567993164</v>
      </c>
      <c r="F36" s="5">
        <v>5.727054119110107</v>
      </c>
      <c r="G36" s="5">
        <v>5.571744918823242</v>
      </c>
      <c r="H36" s="5">
        <v>5.511021614074707</v>
      </c>
      <c r="I36" s="5">
        <v>5.477870941162109</v>
      </c>
      <c r="J36" s="5">
        <v>5.445388793945312</v>
      </c>
      <c r="K36" s="5">
        <v>5.413524627685547</v>
      </c>
      <c r="L36" s="5">
        <v>5.393893241882324</v>
      </c>
      <c r="M36" s="5">
        <v>5.322587966918945</v>
      </c>
      <c r="N36" s="5">
        <v>5.229334831237793</v>
      </c>
      <c r="O36" s="5">
        <v>5.151912212371826</v>
      </c>
      <c r="P36" s="5">
        <v>5.073318958282471</v>
      </c>
      <c r="Q36" s="5">
        <v>5.029592037200928</v>
      </c>
      <c r="R36" s="5">
        <v>5.120709419250488</v>
      </c>
      <c r="S36" s="5">
        <v>5.297012329101562</v>
      </c>
      <c r="T36" s="5">
        <v>5.469401836395264</v>
      </c>
      <c r="U36" s="5">
        <v>5.552188396453857</v>
      </c>
      <c r="V36" s="5">
        <v>5.604188442230225</v>
      </c>
      <c r="W36" s="5">
        <v>5.64075231552124</v>
      </c>
      <c r="X36" s="5">
        <v>5.749786376953125</v>
      </c>
      <c r="Y36" s="5">
        <v>5.959284782409668</v>
      </c>
      <c r="Z36" s="5">
        <v>6.122756958007812</v>
      </c>
      <c r="AA36" s="5">
        <v>6.245749950408936</v>
      </c>
      <c r="AB36" s="5">
        <v>6.313742160797119</v>
      </c>
      <c r="AC36" s="5">
        <v>6.34561824798584</v>
      </c>
      <c r="AD36" s="5">
        <v>-0.001221987468114416</v>
      </c>
    </row>
    <row r="37" spans="1:30" s="5" customFormat="1">
      <c r="A37" s="5" t="s">
        <v>17</v>
      </c>
      <c r="B37" s="5" t="s">
        <v>46</v>
      </c>
      <c r="C37" s="5">
        <v>0.2606571614742279</v>
      </c>
      <c r="D37" s="5">
        <v>0.2127269059419632</v>
      </c>
      <c r="E37" s="5">
        <v>0.2089773118495941</v>
      </c>
      <c r="F37" s="5">
        <v>0.2026853710412979</v>
      </c>
      <c r="G37" s="5">
        <v>0.198145791888237</v>
      </c>
      <c r="H37" s="5">
        <v>0.1997229903936386</v>
      </c>
      <c r="I37" s="5">
        <v>0.1966147571802139</v>
      </c>
      <c r="J37" s="5">
        <v>0.1907219588756561</v>
      </c>
      <c r="K37" s="5">
        <v>0.1848481744527817</v>
      </c>
      <c r="L37" s="5">
        <v>0.1965973824262619</v>
      </c>
      <c r="M37" s="5">
        <v>0.209112823009491</v>
      </c>
      <c r="N37" s="5">
        <v>0.2143261879682541</v>
      </c>
      <c r="O37" s="5">
        <v>0.215620830655098</v>
      </c>
      <c r="P37" s="5">
        <v>0.2050630152225494</v>
      </c>
      <c r="Q37" s="5">
        <v>0.2010910511016846</v>
      </c>
      <c r="R37" s="5">
        <v>0.1919783502817154</v>
      </c>
      <c r="S37" s="5">
        <v>0.180954247713089</v>
      </c>
      <c r="T37" s="5">
        <v>0.1552349478006363</v>
      </c>
      <c r="U37" s="5">
        <v>0.1556310653686523</v>
      </c>
      <c r="V37" s="5">
        <v>0.1495386958122253</v>
      </c>
      <c r="W37" s="5">
        <v>0.1456770002841949</v>
      </c>
      <c r="X37" s="5">
        <v>0.1437497437000275</v>
      </c>
      <c r="Y37" s="5">
        <v>0.129555881023407</v>
      </c>
      <c r="Z37" s="5">
        <v>0.1229791939258575</v>
      </c>
      <c r="AA37" s="5">
        <v>0.1118704974651337</v>
      </c>
      <c r="AB37" s="5">
        <v>0.1026556193828583</v>
      </c>
      <c r="AC37" s="5">
        <v>0.09870496392250061</v>
      </c>
      <c r="AD37" s="5">
        <v>-0.03666000845166828</v>
      </c>
    </row>
    <row r="38" spans="1:30" s="5" customFormat="1">
      <c r="A38" s="5" t="s">
        <v>18</v>
      </c>
      <c r="B38" s="5" t="s">
        <v>49</v>
      </c>
      <c r="C38" s="5">
        <v>0.03375000134110451</v>
      </c>
      <c r="D38" s="5">
        <v>0.03988707438111305</v>
      </c>
      <c r="E38" s="5">
        <v>0.04048706591129303</v>
      </c>
      <c r="F38" s="5">
        <v>0.04642200469970703</v>
      </c>
      <c r="G38" s="5">
        <v>0</v>
      </c>
      <c r="H38" s="5">
        <v>0</v>
      </c>
      <c r="I38" s="5">
        <v>0.06061128154397011</v>
      </c>
      <c r="J38" s="5">
        <v>0</v>
      </c>
      <c r="K38" s="5">
        <v>0.06617540121078491</v>
      </c>
      <c r="L38" s="5">
        <v>0.07172264158725739</v>
      </c>
      <c r="M38" s="5">
        <v>0</v>
      </c>
      <c r="N38" s="5">
        <v>0.06812048703432083</v>
      </c>
      <c r="O38" s="5">
        <v>0</v>
      </c>
      <c r="P38" s="5">
        <v>0</v>
      </c>
      <c r="Q38" s="5">
        <v>0.05643877014517784</v>
      </c>
      <c r="R38" s="5">
        <v>0.05048159509897232</v>
      </c>
      <c r="S38" s="5">
        <v>0.04703729599714279</v>
      </c>
      <c r="T38" s="5">
        <v>0.04366599023342133</v>
      </c>
      <c r="U38" s="5">
        <v>0.04147601500153542</v>
      </c>
      <c r="V38" s="5">
        <v>0.03954498842358589</v>
      </c>
      <c r="W38" s="5">
        <v>0.03775481879711151</v>
      </c>
      <c r="X38" s="5">
        <v>0.03460488840937614</v>
      </c>
      <c r="Y38" s="5">
        <v>0.03304549306631088</v>
      </c>
      <c r="Z38" s="5">
        <v>0.02977613918483257</v>
      </c>
      <c r="AA38" s="5">
        <v>0.02882019989192486</v>
      </c>
      <c r="AB38" s="5">
        <v>0.02795239351689816</v>
      </c>
      <c r="AC38" s="5">
        <v>0.02572459727525711</v>
      </c>
      <c r="AD38" s="5">
        <v>-0.01038922566951761</v>
      </c>
    </row>
    <row r="39" spans="1:30" s="5" customFormat="1"/>
    <row r="40" spans="1:30" s="6" customFormat="1">
      <c r="B40" s="6" t="s">
        <v>57</v>
      </c>
    </row>
    <row r="41" spans="1:30" s="5" customFormat="1"/>
    <row r="42" spans="1:30" s="6" customFormat="1">
      <c r="B42" s="6" t="s">
        <v>58</v>
      </c>
    </row>
    <row r="43" spans="1:30" s="5" customFormat="1">
      <c r="A43" s="5" t="s">
        <v>19</v>
      </c>
      <c r="B43" s="5" t="s">
        <v>59</v>
      </c>
      <c r="C43" s="5">
        <v>2.191604137420654</v>
      </c>
      <c r="D43" s="5">
        <v>2.963872194290161</v>
      </c>
      <c r="E43" s="5">
        <v>2.963078737258911</v>
      </c>
      <c r="F43" s="5">
        <v>3.068320751190186</v>
      </c>
      <c r="G43" s="5">
        <v>3.272582292556763</v>
      </c>
      <c r="H43" s="5">
        <v>3.465378522872925</v>
      </c>
      <c r="I43" s="5">
        <v>3.712749004364014</v>
      </c>
      <c r="J43" s="5">
        <v>3.877113342285156</v>
      </c>
      <c r="K43" s="5">
        <v>4.243632793426514</v>
      </c>
      <c r="L43" s="5">
        <v>4.4505615234375</v>
      </c>
      <c r="M43" s="5">
        <v>4.620663166046143</v>
      </c>
      <c r="N43" s="5">
        <v>4.750368595123291</v>
      </c>
      <c r="O43" s="5">
        <v>4.879946231842041</v>
      </c>
      <c r="P43" s="5">
        <v>4.944577217102051</v>
      </c>
      <c r="Q43" s="5">
        <v>4.971602439880371</v>
      </c>
      <c r="R43" s="5">
        <v>5.00001335144043</v>
      </c>
      <c r="S43" s="5">
        <v>4.940319061279297</v>
      </c>
      <c r="T43" s="5">
        <v>4.908761978149414</v>
      </c>
      <c r="U43" s="5">
        <v>4.797042846679688</v>
      </c>
      <c r="V43" s="5">
        <v>4.619369029998779</v>
      </c>
      <c r="W43" s="5">
        <v>4.508373737335205</v>
      </c>
      <c r="X43" s="5">
        <v>4.401156425476074</v>
      </c>
      <c r="Y43" s="5">
        <v>4.382607460021973</v>
      </c>
      <c r="Z43" s="5">
        <v>4.352641105651855</v>
      </c>
      <c r="AA43" s="5">
        <v>4.391753673553467</v>
      </c>
      <c r="AB43" s="5">
        <v>4.430932998657227</v>
      </c>
      <c r="AC43" s="5">
        <v>4.525560855865479</v>
      </c>
      <c r="AD43" s="5">
        <v>0.02828129192885376</v>
      </c>
    </row>
    <row r="44" spans="1:30" s="5" customFormat="1"/>
    <row r="45" spans="1:30" s="6" customFormat="1">
      <c r="B45" s="6" t="s">
        <v>60</v>
      </c>
    </row>
    <row r="46" spans="1:30" s="5" customFormat="1">
      <c r="A46" s="5" t="s">
        <v>20</v>
      </c>
      <c r="B46" s="5" t="s">
        <v>41</v>
      </c>
      <c r="C46" s="5">
        <v>38.39628982543945</v>
      </c>
      <c r="D46" s="5">
        <v>38.56542587280273</v>
      </c>
      <c r="E46" s="5">
        <v>37.58270645141602</v>
      </c>
      <c r="F46" s="5">
        <v>37.47972869873047</v>
      </c>
      <c r="G46" s="5">
        <v>37.9219970703125</v>
      </c>
      <c r="H46" s="5">
        <v>38.01471710205078</v>
      </c>
      <c r="I46" s="5">
        <v>37.84323120117188</v>
      </c>
      <c r="J46" s="5">
        <v>36.74111938476562</v>
      </c>
      <c r="K46" s="5">
        <v>36.7452278137207</v>
      </c>
      <c r="L46" s="5">
        <v>35.47016906738281</v>
      </c>
      <c r="M46" s="5">
        <v>34.26996994018555</v>
      </c>
      <c r="N46" s="5">
        <v>33.03383636474609</v>
      </c>
      <c r="O46" s="5">
        <v>32.02162551879883</v>
      </c>
      <c r="P46" s="5">
        <v>30.8161792755127</v>
      </c>
      <c r="Q46" s="5">
        <v>29.89706420898438</v>
      </c>
      <c r="R46" s="5">
        <v>29.73501586914062</v>
      </c>
      <c r="S46" s="5">
        <v>29.81766510009766</v>
      </c>
      <c r="T46" s="5">
        <v>30.08760070800781</v>
      </c>
      <c r="U46" s="5">
        <v>30.20306015014648</v>
      </c>
      <c r="V46" s="5">
        <v>30.5178050994873</v>
      </c>
      <c r="W46" s="5">
        <v>31.09183883666992</v>
      </c>
      <c r="X46" s="5">
        <v>31.58397102355957</v>
      </c>
      <c r="Y46" s="5">
        <v>32.45034027099609</v>
      </c>
      <c r="Z46" s="5">
        <v>32.8259162902832</v>
      </c>
      <c r="AA46" s="5">
        <v>33.08473205566406</v>
      </c>
      <c r="AB46" s="5">
        <v>33.19343948364258</v>
      </c>
      <c r="AC46" s="5">
        <v>33.40943145751953</v>
      </c>
      <c r="AD46" s="5">
        <v>-0.005336578704105754</v>
      </c>
    </row>
    <row r="47" spans="1:30" s="5" customFormat="1">
      <c r="A47" s="5" t="s">
        <v>21</v>
      </c>
      <c r="B47" s="5" t="s">
        <v>42</v>
      </c>
      <c r="C47" s="5">
        <v>37.13697052001953</v>
      </c>
      <c r="D47" s="5">
        <v>37.31149291992188</v>
      </c>
      <c r="E47" s="5">
        <v>36.32586669921875</v>
      </c>
      <c r="F47" s="5">
        <v>36.23380661010742</v>
      </c>
      <c r="G47" s="5">
        <v>36.66135025024414</v>
      </c>
      <c r="H47" s="5">
        <v>36.683837890625</v>
      </c>
      <c r="I47" s="5">
        <v>36.46202850341797</v>
      </c>
      <c r="J47" s="5">
        <v>35.37586975097656</v>
      </c>
      <c r="K47" s="5">
        <v>35.41029739379883</v>
      </c>
      <c r="L47" s="5">
        <v>34.06963729858398</v>
      </c>
      <c r="M47" s="5">
        <v>32.81055068969727</v>
      </c>
      <c r="N47" s="5">
        <v>31.58992576599121</v>
      </c>
      <c r="O47" s="5">
        <v>30.58872985839844</v>
      </c>
      <c r="P47" s="5">
        <v>29.40400886535645</v>
      </c>
      <c r="Q47" s="5">
        <v>28.50871849060059</v>
      </c>
      <c r="R47" s="5">
        <v>28.42946434020996</v>
      </c>
      <c r="S47" s="5">
        <v>28.58206176757812</v>
      </c>
      <c r="T47" s="5">
        <v>28.95524406433105</v>
      </c>
      <c r="U47" s="5">
        <v>29.08231544494629</v>
      </c>
      <c r="V47" s="5">
        <v>29.45752143859863</v>
      </c>
      <c r="W47" s="5">
        <v>30.10880088806152</v>
      </c>
      <c r="X47" s="5">
        <v>30.67213821411133</v>
      </c>
      <c r="Y47" s="5">
        <v>31.6363525390625</v>
      </c>
      <c r="Z47" s="5">
        <v>32.06366729736328</v>
      </c>
      <c r="AA47" s="5">
        <v>32.36804962158203</v>
      </c>
      <c r="AB47" s="5">
        <v>32.51325988769531</v>
      </c>
      <c r="AC47" s="5">
        <v>32.73366546630859</v>
      </c>
      <c r="AD47" s="5">
        <v>-0.004842426316712389</v>
      </c>
    </row>
    <row r="48" spans="1:30" s="5" customFormat="1">
      <c r="A48" s="5" t="s">
        <v>22</v>
      </c>
      <c r="B48" s="5" t="s">
        <v>61</v>
      </c>
      <c r="C48" s="5">
        <v>4.819559097290039</v>
      </c>
      <c r="D48" s="5">
        <v>4.161105155944824</v>
      </c>
      <c r="E48" s="5">
        <v>4.157187461853027</v>
      </c>
      <c r="F48" s="5">
        <v>3.924915790557861</v>
      </c>
      <c r="G48" s="5">
        <v>3.840742111206055</v>
      </c>
      <c r="H48" s="5">
        <v>3.70923376083374</v>
      </c>
      <c r="I48" s="5">
        <v>3.524540424346924</v>
      </c>
      <c r="J48" s="5">
        <v>3.341428995132446</v>
      </c>
      <c r="K48" s="5">
        <v>3.188425302505493</v>
      </c>
      <c r="L48" s="5">
        <v>3.03008770942688</v>
      </c>
      <c r="M48" s="5">
        <v>2.886171579360962</v>
      </c>
      <c r="N48" s="5">
        <v>2.74823522567749</v>
      </c>
      <c r="O48" s="5">
        <v>2.621373176574707</v>
      </c>
      <c r="P48" s="5">
        <v>2.53335165977478</v>
      </c>
      <c r="Q48" s="5">
        <v>2.516853332519531</v>
      </c>
      <c r="R48" s="5">
        <v>2.456430912017822</v>
      </c>
      <c r="S48" s="5">
        <v>2.401301860809326</v>
      </c>
      <c r="T48" s="5">
        <v>2.370045900344849</v>
      </c>
      <c r="U48" s="5">
        <v>2.271966934204102</v>
      </c>
      <c r="V48" s="5">
        <v>2.185813903808594</v>
      </c>
      <c r="W48" s="5">
        <v>2.262166500091553</v>
      </c>
      <c r="X48" s="5">
        <v>2.425825595855713</v>
      </c>
      <c r="Y48" s="5">
        <v>2.570308208465576</v>
      </c>
      <c r="Z48" s="5">
        <v>2.664385080337524</v>
      </c>
      <c r="AA48" s="5">
        <v>2.748189687728882</v>
      </c>
      <c r="AB48" s="5">
        <v>2.79428768157959</v>
      </c>
      <c r="AC48" s="5">
        <v>2.835549831390381</v>
      </c>
      <c r="AD48" s="5">
        <v>-0.02019508341306708</v>
      </c>
    </row>
    <row r="49" spans="1:30" s="5" customFormat="1">
      <c r="A49" s="5" t="s">
        <v>23</v>
      </c>
      <c r="B49" s="5" t="s">
        <v>62</v>
      </c>
      <c r="C49" s="5">
        <v>29.40020179748535</v>
      </c>
      <c r="D49" s="5">
        <v>30.62949562072754</v>
      </c>
      <c r="E49" s="5">
        <v>29.73030853271484</v>
      </c>
      <c r="F49" s="5">
        <v>30.03860473632812</v>
      </c>
      <c r="G49" s="5">
        <v>30.70648384094238</v>
      </c>
      <c r="H49" s="5">
        <v>30.95194053649902</v>
      </c>
      <c r="I49" s="5">
        <v>30.98261833190918</v>
      </c>
      <c r="J49" s="5">
        <v>30.20488548278809</v>
      </c>
      <c r="K49" s="5">
        <v>30.51352691650391</v>
      </c>
      <c r="L49" s="5">
        <v>29.50103187561035</v>
      </c>
      <c r="M49" s="5">
        <v>28.52622032165527</v>
      </c>
      <c r="N49" s="5">
        <v>27.52897262573242</v>
      </c>
      <c r="O49" s="5">
        <v>26.73241996765137</v>
      </c>
      <c r="P49" s="5">
        <v>25.70770645141602</v>
      </c>
      <c r="Q49" s="5">
        <v>24.87714767456055</v>
      </c>
      <c r="R49" s="5">
        <v>24.88333129882812</v>
      </c>
      <c r="S49" s="5">
        <v>25.11086654663086</v>
      </c>
      <c r="T49" s="5">
        <v>25.53939628601074</v>
      </c>
      <c r="U49" s="5">
        <v>25.77299690246582</v>
      </c>
      <c r="V49" s="5">
        <v>26.25472640991211</v>
      </c>
      <c r="W49" s="5">
        <v>26.88801765441895</v>
      </c>
      <c r="X49" s="5">
        <v>27.35182762145996</v>
      </c>
      <c r="Y49" s="5">
        <v>28.24446105957031</v>
      </c>
      <c r="Z49" s="5">
        <v>28.62178230285645</v>
      </c>
      <c r="AA49" s="5">
        <v>28.85068893432617</v>
      </c>
      <c r="AB49" s="5">
        <v>28.97054672241211</v>
      </c>
      <c r="AC49" s="5">
        <v>29.18857383728027</v>
      </c>
      <c r="AD49" s="5">
        <v>-0.0002778157262885994</v>
      </c>
    </row>
    <row r="50" spans="1:30" s="5" customFormat="1">
      <c r="A50" s="5" t="s">
        <v>24</v>
      </c>
      <c r="B50" s="5" t="s">
        <v>63</v>
      </c>
      <c r="C50" s="5">
        <v>0.8681856393814087</v>
      </c>
      <c r="D50" s="5">
        <v>0.660209059715271</v>
      </c>
      <c r="E50" s="5">
        <v>0.7225403785705566</v>
      </c>
      <c r="F50" s="5">
        <v>0.6908732056617737</v>
      </c>
      <c r="G50" s="5">
        <v>0.6578235030174255</v>
      </c>
      <c r="H50" s="5">
        <v>0.6253231167793274</v>
      </c>
      <c r="I50" s="5">
        <v>0.5964374542236328</v>
      </c>
      <c r="J50" s="5">
        <v>0.5677900910377502</v>
      </c>
      <c r="K50" s="5">
        <v>0.5432559847831726</v>
      </c>
      <c r="L50" s="5">
        <v>0.5158420205116272</v>
      </c>
      <c r="M50" s="5">
        <v>0.4922821819782257</v>
      </c>
      <c r="N50" s="5">
        <v>0.4701932966709137</v>
      </c>
      <c r="O50" s="5">
        <v>0.4493584334850311</v>
      </c>
      <c r="P50" s="5">
        <v>0.429535984992981</v>
      </c>
      <c r="Q50" s="5">
        <v>0.4108062982559204</v>
      </c>
      <c r="R50" s="5">
        <v>0.3905107378959656</v>
      </c>
      <c r="S50" s="5">
        <v>0.3737029433250427</v>
      </c>
      <c r="T50" s="5">
        <v>0.3602921962738037</v>
      </c>
      <c r="U50" s="5">
        <v>0.3391989171504974</v>
      </c>
      <c r="V50" s="5">
        <v>0.324131041765213</v>
      </c>
      <c r="W50" s="5">
        <v>0.3146813213825226</v>
      </c>
      <c r="X50" s="5">
        <v>0.3042815923690796</v>
      </c>
      <c r="Y50" s="5">
        <v>0.2952921390533447</v>
      </c>
      <c r="Z50" s="5">
        <v>0.2843053936958313</v>
      </c>
      <c r="AA50" s="5">
        <v>0.2739137709140778</v>
      </c>
      <c r="AB50" s="5">
        <v>0.2634036242961884</v>
      </c>
      <c r="AC50" s="5">
        <v>0.2536388635635376</v>
      </c>
      <c r="AD50" s="5">
        <v>-0.04622424832040573</v>
      </c>
    </row>
    <row r="51" spans="1:30" s="5" customFormat="1">
      <c r="A51" s="5" t="s">
        <v>25</v>
      </c>
      <c r="B51" s="5" t="s">
        <v>45</v>
      </c>
      <c r="C51" s="5">
        <v>2.049022197723389</v>
      </c>
      <c r="D51" s="5">
        <v>1.8606858253479</v>
      </c>
      <c r="E51" s="5">
        <v>1.715826988220215</v>
      </c>
      <c r="F51" s="5">
        <v>1.579410433769226</v>
      </c>
      <c r="G51" s="5">
        <v>1.456297159194946</v>
      </c>
      <c r="H51" s="5">
        <v>1.397342681884766</v>
      </c>
      <c r="I51" s="5">
        <v>1.35843026638031</v>
      </c>
      <c r="J51" s="5">
        <v>1.261761426925659</v>
      </c>
      <c r="K51" s="5">
        <v>1.165090084075928</v>
      </c>
      <c r="L51" s="5">
        <v>1.022676467895508</v>
      </c>
      <c r="M51" s="5">
        <v>0.9058794379234314</v>
      </c>
      <c r="N51" s="5">
        <v>0.8425249457359314</v>
      </c>
      <c r="O51" s="5">
        <v>0.7855774164199829</v>
      </c>
      <c r="P51" s="5">
        <v>0.7334134578704834</v>
      </c>
      <c r="Q51" s="5">
        <v>0.7039088010787964</v>
      </c>
      <c r="R51" s="5">
        <v>0.6991890668869019</v>
      </c>
      <c r="S51" s="5">
        <v>0.6961899995803833</v>
      </c>
      <c r="T51" s="5">
        <v>0.685506284236908</v>
      </c>
      <c r="U51" s="5">
        <v>0.6981536746025085</v>
      </c>
      <c r="V51" s="5">
        <v>0.6928464770317078</v>
      </c>
      <c r="W51" s="5">
        <v>0.6439337134361267</v>
      </c>
      <c r="X51" s="5">
        <v>0.5901997685432434</v>
      </c>
      <c r="Y51" s="5">
        <v>0.5262892842292786</v>
      </c>
      <c r="Z51" s="5">
        <v>0.4931941032409668</v>
      </c>
      <c r="AA51" s="5">
        <v>0.4952552020549774</v>
      </c>
      <c r="AB51" s="5">
        <v>0.485021561384201</v>
      </c>
      <c r="AC51" s="5">
        <v>0.4558998942375183</v>
      </c>
      <c r="AD51" s="5">
        <v>-0.0561629273325609</v>
      </c>
    </row>
    <row r="52" spans="1:30" s="5" customFormat="1">
      <c r="A52" s="5" t="s">
        <v>26</v>
      </c>
      <c r="B52" s="5" t="s">
        <v>46</v>
      </c>
      <c r="C52" s="5">
        <v>0.8950580358505249</v>
      </c>
      <c r="D52" s="5">
        <v>0.9160197973251343</v>
      </c>
      <c r="E52" s="5">
        <v>0.9071351885795593</v>
      </c>
      <c r="F52" s="5">
        <v>0.8902982473373413</v>
      </c>
      <c r="G52" s="5">
        <v>0.8909903764724731</v>
      </c>
      <c r="H52" s="5">
        <v>0.9586814045906067</v>
      </c>
      <c r="I52" s="5">
        <v>1.007851004600525</v>
      </c>
      <c r="J52" s="5">
        <v>0.9870561361312866</v>
      </c>
      <c r="K52" s="5">
        <v>0.9514005780220032</v>
      </c>
      <c r="L52" s="5">
        <v>1.008425831794739</v>
      </c>
      <c r="M52" s="5">
        <v>1.069727778434753</v>
      </c>
      <c r="N52" s="5">
        <v>1.055564522743225</v>
      </c>
      <c r="O52" s="5">
        <v>1.049358367919922</v>
      </c>
      <c r="P52" s="5">
        <v>1.029366731643677</v>
      </c>
      <c r="Q52" s="5">
        <v>1.009108543395996</v>
      </c>
      <c r="R52" s="5">
        <v>0.9322001338005066</v>
      </c>
      <c r="S52" s="5">
        <v>0.8632529973983765</v>
      </c>
      <c r="T52" s="5">
        <v>0.7628812789916992</v>
      </c>
      <c r="U52" s="5">
        <v>0.7515637278556824</v>
      </c>
      <c r="V52" s="5">
        <v>0.6921057105064392</v>
      </c>
      <c r="W52" s="5">
        <v>0.6153956055641174</v>
      </c>
      <c r="X52" s="5">
        <v>0.5471526980400085</v>
      </c>
      <c r="Y52" s="5">
        <v>0.4487271904945374</v>
      </c>
      <c r="Z52" s="5">
        <v>0.4005087614059448</v>
      </c>
      <c r="AA52" s="5">
        <v>0.3531242311000824</v>
      </c>
      <c r="AB52" s="5">
        <v>0.3167946934700012</v>
      </c>
      <c r="AC52" s="5">
        <v>0.3138817846775055</v>
      </c>
      <c r="AD52" s="5">
        <v>-0.039501419007821</v>
      </c>
    </row>
    <row r="53" spans="1:30" s="5" customFormat="1">
      <c r="A53" s="5" t="s">
        <v>27</v>
      </c>
      <c r="B53" s="5" t="s">
        <v>47</v>
      </c>
      <c r="C53" s="5">
        <v>0.04808364808559418</v>
      </c>
      <c r="D53" s="5">
        <v>0.04177280887961388</v>
      </c>
      <c r="E53" s="5">
        <v>0.03688003867864609</v>
      </c>
      <c r="F53" s="5">
        <v>0.03262674063444138</v>
      </c>
      <c r="G53" s="5">
        <v>0.03019301407039165</v>
      </c>
      <c r="H53" s="5">
        <v>0.02738539502024651</v>
      </c>
      <c r="I53" s="5">
        <v>0.02507496252655983</v>
      </c>
      <c r="J53" s="5">
        <v>0.02325140498578548</v>
      </c>
      <c r="K53" s="5">
        <v>0.0216869842261076</v>
      </c>
      <c r="L53" s="5">
        <v>0.02053365483880043</v>
      </c>
      <c r="M53" s="5">
        <v>0.01923712156713009</v>
      </c>
      <c r="N53" s="5">
        <v>0.01819726265966892</v>
      </c>
      <c r="O53" s="5">
        <v>0.0172142181545496</v>
      </c>
      <c r="P53" s="5">
        <v>0.01640380918979645</v>
      </c>
      <c r="Q53" s="5">
        <v>0.01573307625949383</v>
      </c>
      <c r="R53" s="5">
        <v>0.01503710448741913</v>
      </c>
      <c r="S53" s="5">
        <v>0.01441016793251038</v>
      </c>
      <c r="T53" s="5">
        <v>0.01380750723183155</v>
      </c>
      <c r="U53" s="5">
        <v>0.0132758654654026</v>
      </c>
      <c r="V53" s="5">
        <v>0.01284314878284931</v>
      </c>
      <c r="W53" s="5">
        <v>0.01236562989652157</v>
      </c>
      <c r="X53" s="5">
        <v>0.01194960810244083</v>
      </c>
      <c r="Y53" s="5">
        <v>0.01158714480698109</v>
      </c>
      <c r="Z53" s="5">
        <v>0.01116982102394104</v>
      </c>
      <c r="AA53" s="5">
        <v>0.01086296886205673</v>
      </c>
      <c r="AB53" s="5">
        <v>0.01050680968910456</v>
      </c>
      <c r="AC53" s="5">
        <v>0.01025357842445374</v>
      </c>
      <c r="AD53" s="5">
        <v>-0.05770341494079723</v>
      </c>
    </row>
    <row r="54" spans="1:30" s="5" customFormat="1">
      <c r="A54" s="5" t="s">
        <v>28</v>
      </c>
      <c r="B54" s="5" t="s">
        <v>48</v>
      </c>
      <c r="C54" s="5">
        <v>0.8469743728637695</v>
      </c>
      <c r="D54" s="5">
        <v>0.8742470145225525</v>
      </c>
      <c r="E54" s="5">
        <v>0.870255172252655</v>
      </c>
      <c r="F54" s="5">
        <v>0.8576714992523193</v>
      </c>
      <c r="G54" s="5">
        <v>0.8607973456382751</v>
      </c>
      <c r="H54" s="5">
        <v>0.9312959909439087</v>
      </c>
      <c r="I54" s="5">
        <v>0.9827760457992554</v>
      </c>
      <c r="J54" s="5">
        <v>0.9638047218322754</v>
      </c>
      <c r="K54" s="5">
        <v>0.9297136068344116</v>
      </c>
      <c r="L54" s="5">
        <v>0.9878921508789062</v>
      </c>
      <c r="M54" s="5">
        <v>1.050490617752075</v>
      </c>
      <c r="N54" s="5">
        <v>1.037367224693298</v>
      </c>
      <c r="O54" s="5">
        <v>1.03214418888092</v>
      </c>
      <c r="P54" s="5">
        <v>1.012962937355042</v>
      </c>
      <c r="Q54" s="5">
        <v>0.9933754801750183</v>
      </c>
      <c r="R54" s="5">
        <v>0.9171630144119263</v>
      </c>
      <c r="S54" s="5">
        <v>0.8488428592681885</v>
      </c>
      <c r="T54" s="5">
        <v>0.7490737438201904</v>
      </c>
      <c r="U54" s="5">
        <v>0.7382878661155701</v>
      </c>
      <c r="V54" s="5">
        <v>0.6792625784873962</v>
      </c>
      <c r="W54" s="5">
        <v>0.6030299663543701</v>
      </c>
      <c r="X54" s="5">
        <v>0.5352030992507935</v>
      </c>
      <c r="Y54" s="5">
        <v>0.4371400475502014</v>
      </c>
      <c r="Z54" s="5">
        <v>0.3893389403820038</v>
      </c>
      <c r="AA54" s="5">
        <v>0.3422612547874451</v>
      </c>
      <c r="AB54" s="5">
        <v>0.3062878847122192</v>
      </c>
      <c r="AC54" s="5">
        <v>0.3036282062530518</v>
      </c>
      <c r="AD54" s="5">
        <v>-0.03868813707764773</v>
      </c>
    </row>
    <row r="55" spans="1:30" s="5" customFormat="1">
      <c r="A55" s="5" t="s">
        <v>29</v>
      </c>
      <c r="B55" s="5" t="s">
        <v>49</v>
      </c>
      <c r="C55" s="5">
        <v>0.3642610609531403</v>
      </c>
      <c r="D55" s="5">
        <v>0.3379150629043579</v>
      </c>
      <c r="E55" s="5">
        <v>0.3497022092342377</v>
      </c>
      <c r="F55" s="5">
        <v>0.3556268513202667</v>
      </c>
      <c r="G55" s="5">
        <v>0.3696614503860474</v>
      </c>
      <c r="H55" s="5">
        <v>0.3721980154514313</v>
      </c>
      <c r="I55" s="5">
        <v>0.373357355594635</v>
      </c>
      <c r="J55" s="5">
        <v>0.378189742565155</v>
      </c>
      <c r="K55" s="5">
        <v>0.3835305273532867</v>
      </c>
      <c r="L55" s="5">
        <v>0.3921056985855103</v>
      </c>
      <c r="M55" s="5">
        <v>0.3896875977516174</v>
      </c>
      <c r="N55" s="5">
        <v>0.3883459568023682</v>
      </c>
      <c r="O55" s="5">
        <v>0.3835351765155792</v>
      </c>
      <c r="P55" s="5">
        <v>0.3828032612800598</v>
      </c>
      <c r="Q55" s="5">
        <v>0.3792366981506348</v>
      </c>
      <c r="R55" s="5">
        <v>0.3733510375022888</v>
      </c>
      <c r="S55" s="5">
        <v>0.3723505735397339</v>
      </c>
      <c r="T55" s="5">
        <v>0.3694768846035004</v>
      </c>
      <c r="U55" s="5">
        <v>0.3691821396350861</v>
      </c>
      <c r="V55" s="5">
        <v>0.3681782484054565</v>
      </c>
      <c r="W55" s="5">
        <v>0.3676421046257019</v>
      </c>
      <c r="X55" s="5">
        <v>0.3646804392337799</v>
      </c>
      <c r="Y55" s="5">
        <v>0.3652600944042206</v>
      </c>
      <c r="Z55" s="5">
        <v>0.3617373108863831</v>
      </c>
      <c r="AA55" s="5">
        <v>0.3635604977607727</v>
      </c>
      <c r="AB55" s="5">
        <v>0.363382875919342</v>
      </c>
      <c r="AC55" s="5">
        <v>0.3618866801261902</v>
      </c>
      <c r="AD55" s="5">
        <v>-0.0002514947736758089</v>
      </c>
    </row>
    <row r="56" spans="1:30" s="5" customFormat="1"/>
    <row r="57" spans="1:30" s="5" customFormat="1">
      <c r="A57" s="5" t="s">
        <v>30</v>
      </c>
      <c r="B57" s="5" t="s">
        <v>64</v>
      </c>
      <c r="C57" s="5">
        <v>1.199824333190918</v>
      </c>
      <c r="D57" s="5">
        <v>1.212484121322632</v>
      </c>
      <c r="E57" s="5">
        <v>1.199510216712952</v>
      </c>
      <c r="F57" s="5">
        <v>1.176023244857788</v>
      </c>
      <c r="G57" s="5">
        <v>1.209794640541077</v>
      </c>
      <c r="H57" s="5">
        <v>1.292886853218079</v>
      </c>
      <c r="I57" s="5">
        <v>1.33164119720459</v>
      </c>
      <c r="J57" s="5">
        <v>1.29941725730896</v>
      </c>
      <c r="K57" s="5">
        <v>1.252952814102173</v>
      </c>
      <c r="L57" s="5">
        <v>1.315630674362183</v>
      </c>
      <c r="M57" s="5">
        <v>1.387207984924316</v>
      </c>
      <c r="N57" s="5">
        <v>1.386153101921082</v>
      </c>
      <c r="O57" s="5">
        <v>1.390042185783386</v>
      </c>
      <c r="P57" s="5">
        <v>1.390756368637085</v>
      </c>
      <c r="Q57" s="5">
        <v>1.400254726409912</v>
      </c>
      <c r="R57" s="5">
        <v>1.339759945869446</v>
      </c>
      <c r="S57" s="5">
        <v>1.297399520874023</v>
      </c>
      <c r="T57" s="5">
        <v>1.194408416748047</v>
      </c>
      <c r="U57" s="5">
        <v>1.19749128818512</v>
      </c>
      <c r="V57" s="5">
        <v>1.158536076545715</v>
      </c>
      <c r="W57" s="5">
        <v>1.126278758049011</v>
      </c>
      <c r="X57" s="5">
        <v>1.11915910243988</v>
      </c>
      <c r="Y57" s="5">
        <v>1.038537979125977</v>
      </c>
      <c r="Z57" s="5">
        <v>1.005980014801025</v>
      </c>
      <c r="AA57" s="5">
        <v>0.9683696031570435</v>
      </c>
      <c r="AB57" s="5">
        <v>0.925220251083374</v>
      </c>
      <c r="AC57" s="5">
        <v>0.9376330375671387</v>
      </c>
      <c r="AD57" s="5">
        <v>-0.009438703205468912</v>
      </c>
    </row>
    <row r="58" spans="1:30" s="5" customFormat="1">
      <c r="A58" s="5" t="s">
        <v>31</v>
      </c>
      <c r="B58" s="5" t="s">
        <v>65</v>
      </c>
      <c r="C58" s="5">
        <v>36.89223098754883</v>
      </c>
      <c r="D58" s="5">
        <v>35.01774597167969</v>
      </c>
      <c r="E58" s="5">
        <v>35.86228179931641</v>
      </c>
      <c r="F58" s="5">
        <v>35.29447555541992</v>
      </c>
      <c r="G58" s="5">
        <v>35.23970413208008</v>
      </c>
      <c r="H58" s="5">
        <v>35.16316223144531</v>
      </c>
      <c r="I58" s="5">
        <v>34.67473602294922</v>
      </c>
      <c r="J58" s="5">
        <v>34.00743103027344</v>
      </c>
      <c r="K58" s="5">
        <v>33.32411956787109</v>
      </c>
      <c r="L58" s="5">
        <v>32.57110977172852</v>
      </c>
      <c r="M58" s="5">
        <v>31.63012504577637</v>
      </c>
      <c r="N58" s="5">
        <v>30.57058906555176</v>
      </c>
      <c r="O58" s="5">
        <v>29.74428939819336</v>
      </c>
      <c r="P58" s="5">
        <v>28.8830738067627</v>
      </c>
      <c r="Q58" s="5">
        <v>28.15735816955566</v>
      </c>
      <c r="R58" s="5">
        <v>28.18488883972168</v>
      </c>
      <c r="S58" s="5">
        <v>28.69608116149902</v>
      </c>
      <c r="T58" s="5">
        <v>29.27718353271484</v>
      </c>
      <c r="U58" s="5">
        <v>29.68826293945312</v>
      </c>
      <c r="V58" s="5">
        <v>30.43643188476562</v>
      </c>
      <c r="W58" s="5">
        <v>30.93061256408691</v>
      </c>
      <c r="X58" s="5">
        <v>31.44966888427734</v>
      </c>
      <c r="Y58" s="5">
        <v>32.13634872436523</v>
      </c>
      <c r="Z58" s="5">
        <v>32.34531021118164</v>
      </c>
      <c r="AA58" s="5">
        <v>32.34676361083984</v>
      </c>
      <c r="AB58" s="5">
        <v>32.24517059326172</v>
      </c>
      <c r="AC58" s="5">
        <v>32.36153411865234</v>
      </c>
      <c r="AD58" s="5">
        <v>-0.005026956488205281</v>
      </c>
    </row>
    <row r="59" spans="1:30" s="5" customFormat="1"/>
    <row r="60" spans="1:30" s="6" customFormat="1">
      <c r="A60" s="6" t="s">
        <v>32</v>
      </c>
      <c r="B60" s="6" t="s">
        <v>66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 t="s">
        <v>90</v>
      </c>
    </row>
    <row r="61" spans="1:30" s="5" customFormat="1"/>
    <row r="62" spans="1:30" s="5" customFormat="1"/>
    <row r="63" spans="1:30" s="6" customFormat="1">
      <c r="A63" s="6" t="s">
        <v>33</v>
      </c>
      <c r="B63" s="6" t="s">
        <v>67</v>
      </c>
      <c r="C63" s="6">
        <v>17.10700035095215</v>
      </c>
      <c r="D63" s="6">
        <v>15.55300045013428</v>
      </c>
      <c r="E63" s="6">
        <v>12.76100063323975</v>
      </c>
      <c r="F63" s="6">
        <v>12.54400062561035</v>
      </c>
      <c r="G63" s="6">
        <v>13.18184089660645</v>
      </c>
      <c r="H63" s="6">
        <v>13.15816116333008</v>
      </c>
      <c r="I63" s="6">
        <v>13.49200057983398</v>
      </c>
      <c r="J63" s="6">
        <v>13.68900108337402</v>
      </c>
      <c r="K63" s="6">
        <v>13.99600028991699</v>
      </c>
      <c r="L63" s="6">
        <v>14.25200080871582</v>
      </c>
      <c r="M63" s="6">
        <v>14.48500061035156</v>
      </c>
      <c r="N63" s="6">
        <v>14.57200050354004</v>
      </c>
      <c r="O63" s="6">
        <v>14.92900085449219</v>
      </c>
      <c r="P63" s="6">
        <v>15.11500072479248</v>
      </c>
      <c r="Q63" s="6">
        <v>15.26800060272217</v>
      </c>
      <c r="R63" s="6">
        <v>15.52300071716309</v>
      </c>
      <c r="S63" s="6">
        <v>15.86000061035156</v>
      </c>
      <c r="T63" s="6">
        <v>16.14200019836426</v>
      </c>
      <c r="U63" s="6">
        <v>16.63400077819824</v>
      </c>
      <c r="V63" s="6">
        <v>17.02400016784668</v>
      </c>
      <c r="W63" s="6">
        <v>17.57400131225586</v>
      </c>
      <c r="X63" s="6">
        <v>17.96600151062012</v>
      </c>
      <c r="Y63" s="6">
        <v>18.67200088500977</v>
      </c>
      <c r="Z63" s="6">
        <v>18.90884017944336</v>
      </c>
      <c r="AA63" s="6">
        <v>19.15816116333008</v>
      </c>
      <c r="AB63" s="6">
        <v>19.36300086975098</v>
      </c>
      <c r="AC63" s="6">
        <v>19.60400009155273</v>
      </c>
      <c r="AD63" s="6">
        <v>0.005253979949437104</v>
      </c>
    </row>
    <row r="64" spans="1:30" s="5" customFormat="1"/>
    <row r="65" spans="2:30" s="5" customFormat="1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2:30" s="5" customFormat="1">
      <c r="B66" s="5" t="s">
        <v>68</v>
      </c>
    </row>
    <row r="67" spans="2:30" s="9" customFormat="1">
      <c r="B67" s="9" t="s">
        <v>69</v>
      </c>
    </row>
    <row r="68" spans="2:30" s="5" customFormat="1">
      <c r="B68" s="5" t="s">
        <v>70</v>
      </c>
    </row>
    <row r="69" spans="2:30" s="5" customFormat="1">
      <c r="B69" s="5" t="s">
        <v>71</v>
      </c>
    </row>
    <row r="70" spans="2:30" s="5" customFormat="1">
      <c r="B70" s="5" t="s">
        <v>72</v>
      </c>
    </row>
    <row r="71" spans="2:30" s="5" customFormat="1">
      <c r="B71" s="5" t="s">
        <v>73</v>
      </c>
    </row>
    <row r="72" spans="2:30" s="5" customFormat="1">
      <c r="B72" s="5" t="s">
        <v>74</v>
      </c>
    </row>
    <row r="73" spans="2:30" s="5" customFormat="1">
      <c r="B73" s="5" t="s">
        <v>75</v>
      </c>
    </row>
    <row r="74" spans="2:30" s="5" customFormat="1">
      <c r="B74" s="5" t="s">
        <v>76</v>
      </c>
    </row>
    <row r="75" spans="2:30" s="5" customFormat="1">
      <c r="B75" s="5" t="s">
        <v>77</v>
      </c>
    </row>
    <row r="76" spans="2:30" s="5" customFormat="1">
      <c r="B76" s="5" t="s">
        <v>78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5">
    <cfRule type="notContainsBlanks" dxfId="5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5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5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5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lowprice.d032125a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2025-04-08T13:05:44Z</dcterms:created>
  <dcterms:modified xsi:type="dcterms:W3CDTF">2025-04-08T13:05:44Z</dcterms:modified>
</cp:coreProperties>
</file>