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m2025.d032425b" sheetId="1" r:id="rId1"/>
  </sheets>
  <calcPr calcId="124519" fullCalcOnLoad="1"/>
</workbook>
</file>

<file path=xl/sharedStrings.xml><?xml version="1.0" encoding="utf-8"?>
<sst xmlns="http://schemas.openxmlformats.org/spreadsheetml/2006/main" count="228" uniqueCount="191">
  <si>
    <t>CKI000:da_Surviving</t>
  </si>
  <si>
    <t>CKI000:da_NewAdditions</t>
  </si>
  <si>
    <t>CKI000:da_Total</t>
  </si>
  <si>
    <t>CKI000:ea_DeliveredEner</t>
  </si>
  <si>
    <t>CKI000:ea_ElectricityRe</t>
  </si>
  <si>
    <t>CKI000:ga_SpaceHeating</t>
  </si>
  <si>
    <t>CKI000:ga_SpaceCooling</t>
  </si>
  <si>
    <t>CKI000:ga_WaterHeating</t>
  </si>
  <si>
    <t>CKI000:ga_Ventilation</t>
  </si>
  <si>
    <t>CKI000:ga_Cooking</t>
  </si>
  <si>
    <t>CKI000:ga_Lighting</t>
  </si>
  <si>
    <t>CKI000:ga_Refrigeration</t>
  </si>
  <si>
    <t>CKI000:ga_OfficeEquipme</t>
  </si>
  <si>
    <t>CKI000:ha_OfficeEquipme</t>
  </si>
  <si>
    <t>CKI000:ha_OtherUses</t>
  </si>
  <si>
    <t>CKI000:ha_ElecSubtotal</t>
  </si>
  <si>
    <t>CKI000:ha_PurchElecEVCha</t>
  </si>
  <si>
    <t>CKI000:ha_OwnGeneration</t>
  </si>
  <si>
    <t>CKI000:ha_PurchasedElec</t>
  </si>
  <si>
    <t>CKI000:ia_SpaceHeating</t>
  </si>
  <si>
    <t>CKI000:ia_SpaceCooling</t>
  </si>
  <si>
    <t>CKI000:ia_WaterHeating</t>
  </si>
  <si>
    <t>CKI000:ia_Cooking</t>
  </si>
  <si>
    <t>CKI000:ia_OtherUses</t>
  </si>
  <si>
    <t>CKI000:ia_DeliveredEner</t>
  </si>
  <si>
    <t>CKI000:ja_SpaceHeating</t>
  </si>
  <si>
    <t>CKI000:ja_WaterHeating</t>
  </si>
  <si>
    <t>CKI000:ja_OtherUses</t>
  </si>
  <si>
    <t>CKI000:ja_DeliveredEner</t>
  </si>
  <si>
    <t>CKI000:ka_MarketedRenew</t>
  </si>
  <si>
    <t>CKI000:ka_OtherFuels</t>
  </si>
  <si>
    <t>CKI000:la_SpaceHeating</t>
  </si>
  <si>
    <t>CKI000:la_SpaceCooling</t>
  </si>
  <si>
    <t>CKI000:la_WaterHeating</t>
  </si>
  <si>
    <t>CKI000:la_Ventilation</t>
  </si>
  <si>
    <t>CKI000:la_Cooking</t>
  </si>
  <si>
    <t>CKI000:la_Lighting</t>
  </si>
  <si>
    <t>CKI000:la_Refrigeration</t>
  </si>
  <si>
    <t>CKI000:la_OfficeEquipme</t>
  </si>
  <si>
    <t>CKI000:ma_OfficeEquipme</t>
  </si>
  <si>
    <t>CKI000:ma_OtherUses</t>
  </si>
  <si>
    <t>CKI000:ma_GrsEndUseCons</t>
  </si>
  <si>
    <t>CKI000:ma_PurchElecEVCha</t>
  </si>
  <si>
    <t>CKI000:ma_OwnGeneration</t>
  </si>
  <si>
    <t>CKI000:ma_DeliveredEner</t>
  </si>
  <si>
    <t>CKI000:na_ElectricityRe</t>
  </si>
  <si>
    <t>CKI000:oa_SpaceHeating</t>
  </si>
  <si>
    <t>CKI000:oa_SpaceCooling</t>
  </si>
  <si>
    <t>CKI000:oa_WaterHeating</t>
  </si>
  <si>
    <t>CKI000:oa_Ventilation</t>
  </si>
  <si>
    <t>CKI000:oa_Cooking</t>
  </si>
  <si>
    <t>CKI000:oa_Lighting</t>
  </si>
  <si>
    <t>CKI000:oa_Refrigeration</t>
  </si>
  <si>
    <t>CKI000:oa_OfficeEquipme</t>
  </si>
  <si>
    <t>CKI000:pa_OfficeEquipme</t>
  </si>
  <si>
    <t>CKI000:pa_OtherUses</t>
  </si>
  <si>
    <t>CKI000:pa_Total</t>
  </si>
  <si>
    <t>CKI000:pa_PurchElecEVCha</t>
  </si>
  <si>
    <t>CKI000:pa_OwnGeneration</t>
  </si>
  <si>
    <t>CKI000:pa_TtllOwnUseGen</t>
  </si>
  <si>
    <t>CKI000:qa_SolarThermal</t>
  </si>
  <si>
    <t>CKI000:qa_SolarPhotovol</t>
  </si>
  <si>
    <t>CKI000:qa_EKnowitzWindy</t>
  </si>
  <si>
    <t>CKI000:qa_TotalSolar</t>
  </si>
  <si>
    <t>CKI000:hdd_NewEngland</t>
  </si>
  <si>
    <t>CKI000:hdd_MiddleAtlant</t>
  </si>
  <si>
    <t>CKI000:hdd_EastNorthCen</t>
  </si>
  <si>
    <t>CKI000:hdd_WestNorthCen</t>
  </si>
  <si>
    <t>CKI000:hdd_SouthAtlantc</t>
  </si>
  <si>
    <t>CKI000:hdd_EastSouthCen</t>
  </si>
  <si>
    <t>CKI000:hdd_WestSouthCen</t>
  </si>
  <si>
    <t>CKI000:hdd_Mountain</t>
  </si>
  <si>
    <t>CKI000:hdd_Pacific</t>
  </si>
  <si>
    <t>CKI000:hdd_UnitedStates</t>
  </si>
  <si>
    <t>CKI000:cdd_NewEngland</t>
  </si>
  <si>
    <t>CKI000:cdd_MiddleAtlant</t>
  </si>
  <si>
    <t>CKI000:cdd_EastNorthCen</t>
  </si>
  <si>
    <t>CKI000:cdd_WestNorthCen</t>
  </si>
  <si>
    <t>CKI000:cdd_SouthAtlantc</t>
  </si>
  <si>
    <t>CKI000:cdd_EastSouthCen</t>
  </si>
  <si>
    <t>CKI000:cdd_WestSouthCen</t>
  </si>
  <si>
    <t>CKI000:cdd_Mountain</t>
  </si>
  <si>
    <t>CKI000:cdd_Pacific</t>
  </si>
  <si>
    <t>CKI000:cdd_UnitedStates</t>
  </si>
  <si>
    <t>lm2025.d032425b</t>
  </si>
  <si>
    <t>5. Commercial Sector Key Indicators and Consumption</t>
  </si>
  <si>
    <t>(quadrillion Btu, unless otherwise noted)</t>
  </si>
  <si>
    <t xml:space="preserve"> Key Indicators and Consumption</t>
  </si>
  <si>
    <t>Key Indicators</t>
  </si>
  <si>
    <t xml:space="preserve"> Total Floorspace (billion square feet) 1/</t>
  </si>
  <si>
    <t xml:space="preserve">   Surviving</t>
  </si>
  <si>
    <t xml:space="preserve">   New Additions</t>
  </si>
  <si>
    <t xml:space="preserve">     Total</t>
  </si>
  <si>
    <t xml:space="preserve"> Energy Consumption Intensity</t>
  </si>
  <si>
    <t xml:space="preserve"> (thousand Btu per square foot)</t>
  </si>
  <si>
    <t xml:space="preserve">   Gross End-use Consumption  2/</t>
  </si>
  <si>
    <t xml:space="preserve">   Delivered Energy Consumption</t>
  </si>
  <si>
    <t>Energy Consumption by Fuel</t>
  </si>
  <si>
    <t xml:space="preserve"> Electricity  2/</t>
  </si>
  <si>
    <t xml:space="preserve">   Space Heating 3/</t>
  </si>
  <si>
    <t xml:space="preserve">   Space Cooling 3/ 4/</t>
  </si>
  <si>
    <t xml:space="preserve">   Water Heating 3/</t>
  </si>
  <si>
    <t xml:space="preserve">   Ventilation 4/</t>
  </si>
  <si>
    <t xml:space="preserve">   Cooking</t>
  </si>
  <si>
    <t xml:space="preserve">   Lighting</t>
  </si>
  <si>
    <t xml:space="preserve">   Refrigeration</t>
  </si>
  <si>
    <t xml:space="preserve">   Computing 4/ 5/</t>
  </si>
  <si>
    <t xml:space="preserve">   Office Equipment</t>
  </si>
  <si>
    <t xml:space="preserve">   Other Uses 4/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</si>
  <si>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</si>
  <si>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</si>
  <si>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</si>
  <si>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Commercial Location 8/</t>
  </si>
  <si>
    <t xml:space="preserve"> Natural Gas</t>
  </si>
  <si>
    <t xml:space="preserve">   Space Cooling 3/</t>
  </si>
  <si>
    <t xml:space="preserve">   Other Uses 9/</t>
  </si>
  <si>
    <t xml:space="preserve">     Delivered Energy</t>
  </si>
  <si>
    <t xml:space="preserve"> Distillate Fuel Oil</t>
  </si>
  <si>
    <t xml:space="preserve">   Other Uses 10/</t>
  </si>
  <si>
    <t xml:space="preserve"> Marketed Renewables (biomass)</t>
  </si>
  <si>
    <t xml:space="preserve"> Other Fuels 11/</t>
  </si>
  <si>
    <t>Energy Consumption by End Use 2/</t>
  </si>
  <si>
    <t xml:space="preserve">   Other Uses 4/ 11/ 12/</t>
  </si>
  <si>
    <t xml:space="preserve">     Gross End-use Consumption</t>
  </si>
  <si>
    <t xml:space="preserve"> Purchased Electricity for Electric Vehicle Charging 7/</t>
  </si>
  <si>
    <t xml:space="preserve"> On-site Generation for Own Use</t>
  </si>
  <si>
    <t xml:space="preserve">     Delivered Energy 8/</t>
  </si>
  <si>
    <t>Electricity Related Losses 13/</t>
  </si>
  <si>
    <t>Total Energy Consumption by End Use 2/</t>
  </si>
  <si>
    <t xml:space="preserve">     Total Gross End-use Consumption</t>
  </si>
  <si>
    <t>Total Energy 8/</t>
  </si>
  <si>
    <t>Nonmarketed Renewable Fuels</t>
  </si>
  <si>
    <t xml:space="preserve">  Solar Thermal</t>
  </si>
  <si>
    <t xml:space="preserve">  Solar Photovoltaic 14/</t>
  </si>
  <si>
    <t xml:space="preserve">  Wind 14/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</si>
  <si>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</si>
  <si>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</si>
  <si>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</si>
  <si>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</si>
  <si>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</si>
  <si>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</si>
  <si>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</si>
  <si>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</si>
  <si>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</si>
  <si>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</si>
  <si>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</si>
  <si>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</si>
  <si>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</si>
  <si>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>Data source: 2024: U.S. Energy Information Administration (EIA), Short-Term Energy Outlook, December 2024 and EIA, AEO2025</t>
  </si>
  <si>
    <t>National Energy Modeling System run lm2025.d032425b. Projections: EIA, AEO2025 National Energy Modeling System run lm2025.d032425b.</t>
  </si>
  <si>
    <t xml:space="preserve">Note: Totals may not equal sum of components due to independent rounding. </t>
  </si>
  <si>
    <t>1/ Represents all floorspace in the commercial sector, including floorspace operating as on-premise data centers and</t>
  </si>
  <si>
    <t>server rooms within each applicable commercial building type. Standalone data centers are not modeled as a distinct building type in NEMS,</t>
  </si>
  <si>
    <t>but associated floorspace is implicitly represented in the "Other" building type.</t>
  </si>
  <si>
    <t>2/ Unless otherwise specified, energy consumption by end use includes all electricity consumed for that end use,</t>
  </si>
  <si>
    <t>including purchased electricity and on-site generation for own use.</t>
  </si>
  <si>
    <t>3/ Includes fuel consumption for district services.</t>
  </si>
  <si>
    <t>4/ Includes energy consumed by all commercial buildings, including on-premise data centers and server rooms. Compared with non-data center floorspace,</t>
  </si>
  <si>
    <t>the on-premise data center proportion of floorspace exhibits a higher energy use intensity for space cooling,</t>
  </si>
  <si>
    <t>ventilation (for air exchange), computing, and other uses (miscellaneous electric loads, such as uninterruptible power supplies).</t>
  </si>
  <si>
    <t>5/ Includes energy consumed by data center servers, desktop computers, monitors, and laptops.</t>
  </si>
  <si>
    <t>6/ Includes (but is not limited to) miscellaneous uses such as transformers, medical imaging and other medical equipment, elevators,</t>
  </si>
  <si>
    <t>escalators, off-road electric vehicles, laboratory fume hoods, laundry equipment, and coffee brewers. Also includes non-building uses</t>
  </si>
  <si>
    <t>such as telecommunication equipment, water services, parking garages, street lights, pumps, bridges, and other public services</t>
  </si>
  <si>
    <t>if the establishment operating them is classified as commercial.</t>
  </si>
  <si>
    <t>7/ Electricity consumption when a vehicle is plugged in and charging at a commercial location.</t>
  </si>
  <si>
    <t>8/ Equal to gross end-use consumption plus purchased electricity for electric vehicle charging less on-site generation for own use.</t>
  </si>
  <si>
    <t>9/ Includes miscellaneous uses, such as emergency generators, combined heat and power in commercial buildings, and manufacturing</t>
  </si>
  <si>
    <t>performed in commercial buildings.</t>
  </si>
  <si>
    <t>10/ Includes miscellaneous uses, such as cooking, emergency generators, and combined heat and power in commercial buildings.</t>
  </si>
  <si>
    <t>11/ Includes residual fuel oil, propane, coal, motor gasoline, and kerosene.</t>
  </si>
  <si>
    <t>12/ Includes (but is not limited to) miscellaneous uses such as transformers, medical imaging and other medical equipment, elevators,</t>
  </si>
  <si>
    <t>escalators, off-road electric vehicles, laboratory fume hoods, laundry equipment, coffee brewers, emergency generators, combined heat</t>
  </si>
  <si>
    <t>and power in commercial buildings, manufacturing performed in commercial buildings, and cooking (distillate). Also includes</t>
  </si>
  <si>
    <t>non-building uses such as telecommunication equipment, water services, parking garages, street lights, pumps, bridges, and other</t>
  </si>
  <si>
    <t>public services if the establishment operating them is classified as commercial.</t>
  </si>
  <si>
    <t>13/ Includes electricity losses for all electricity consumption at the commercial location, including electric vehicle charging.</t>
  </si>
  <si>
    <t>14/ Consumption for solar photovoltaic and wind reflects the generation converted to Btu by multiplying by the heat content of electricity (3,412 Btu/kWh).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</si>
  <si>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</si>
  <si>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</si>
  <si>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</si>
  <si>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</si>
  <si>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</si>
  <si>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</si>
  <si>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</si>
  <si>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lm2025</t>
  </si>
  <si>
    <t>d032425b</t>
  </si>
  <si>
    <t>April 2025</t>
  </si>
  <si>
    <t>Low Economic Growth</t>
  </si>
  <si>
    <t>Avg Annual Change</t>
  </si>
  <si>
    <t>2024-2050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</si>
</sst>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5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84</v>
      </c>
    </row>
    <row r="2" spans="1:30" s="2" customFormat="1"/>
    <row r="3" spans="1:30" s="2" customFormat="1">
      <c r="C3" s="2" t="s">
        <v>180</v>
      </c>
      <c r="D3" s="2" t="s">
        <v>184</v>
      </c>
    </row>
    <row r="4" spans="1:30" s="2" customFormat="1">
      <c r="C4" s="2" t="s">
        <v>181</v>
      </c>
      <c r="D4" s="2" t="s">
        <v>185</v>
      </c>
      <c r="F4" s="2" t="s">
        <v>188</v>
      </c>
    </row>
    <row r="5" spans="1:30" s="2" customFormat="1">
      <c r="C5" s="2" t="s">
        <v>182</v>
      </c>
      <c r="D5" s="2" t="s">
        <v>186</v>
      </c>
    </row>
    <row r="6" spans="1:30" s="2" customFormat="1">
      <c r="C6" s="2" t="s">
        <v>183</v>
      </c>
      <c r="E6" s="2" t="s">
        <v>187</v>
      </c>
    </row>
    <row r="7" spans="1:30" s="3" customFormat="1">
      <c r="B7" s="3" t="s">
        <v>85</v>
      </c>
    </row>
    <row r="8" spans="1:30" s="4" customFormat="1">
      <c r="B8" s="4" t="s">
        <v>86</v>
      </c>
    </row>
    <row r="9" spans="1:30" s="2" customFormat="1">
      <c r="AD9" s="2" t="s">
        <v>189</v>
      </c>
    </row>
    <row r="10" spans="1:30" s="5" customFormat="1">
      <c r="B10" s="5" t="s">
        <v>87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190</v>
      </c>
    </row>
    <row r="11" spans="1:30" s="4" customFormat="1"/>
    <row r="12" spans="1:30" s="6" customFormat="1">
      <c r="B12" s="6" t="s">
        <v>88</v>
      </c>
    </row>
    <row r="13" spans="1:30" s="4" customFormat="1"/>
    <row r="14" spans="1:30" s="6" customFormat="1">
      <c r="B14" s="6" t="s">
        <v>89</v>
      </c>
    </row>
    <row r="15" spans="1:30" s="7" customFormat="1">
      <c r="A15" s="7" t="s">
        <v>0</v>
      </c>
      <c r="B15" s="7" t="s">
        <v>90</v>
      </c>
      <c r="C15" s="7">
        <v>100.6297988891602</v>
      </c>
      <c r="D15" s="7">
        <v>101.8455047607422</v>
      </c>
      <c r="E15" s="7">
        <v>102.9940872192383</v>
      </c>
      <c r="F15" s="7">
        <v>104.3409423828125</v>
      </c>
      <c r="G15" s="7">
        <v>105.816535949707</v>
      </c>
      <c r="H15" s="7">
        <v>107.3810882568359</v>
      </c>
      <c r="I15" s="7">
        <v>108.9590835571289</v>
      </c>
      <c r="J15" s="7">
        <v>110.532470703125</v>
      </c>
      <c r="K15" s="7">
        <v>112.1066436767578</v>
      </c>
      <c r="L15" s="7">
        <v>113.6987686157227</v>
      </c>
      <c r="M15" s="7">
        <v>115.3054351806641</v>
      </c>
      <c r="N15" s="7">
        <v>116.9057235717773</v>
      </c>
      <c r="O15" s="7">
        <v>118.4796600341797</v>
      </c>
      <c r="P15" s="7">
        <v>120.0120239257812</v>
      </c>
      <c r="Q15" s="7">
        <v>121.4952087402344</v>
      </c>
      <c r="R15" s="7">
        <v>122.9321060180664</v>
      </c>
      <c r="S15" s="7">
        <v>124.3294525146484</v>
      </c>
      <c r="T15" s="7">
        <v>125.6935501098633</v>
      </c>
      <c r="U15" s="7">
        <v>127.0316925048828</v>
      </c>
      <c r="V15" s="7">
        <v>128.3506317138672</v>
      </c>
      <c r="W15" s="7">
        <v>129.6566925048828</v>
      </c>
      <c r="X15" s="7">
        <v>130.9567718505859</v>
      </c>
      <c r="Y15" s="7">
        <v>132.2573394775391</v>
      </c>
      <c r="Z15" s="7">
        <v>133.5637359619141</v>
      </c>
      <c r="AA15" s="7">
        <v>134.8802032470703</v>
      </c>
      <c r="AB15" s="7">
        <v>136.2094116210938</v>
      </c>
      <c r="AC15" s="7">
        <v>137.5524444580078</v>
      </c>
      <c r="AD15" s="7">
        <v>0.01209396430789655</v>
      </c>
    </row>
    <row r="16" spans="1:30" s="7" customFormat="1">
      <c r="A16" s="7" t="s">
        <v>1</v>
      </c>
      <c r="B16" s="7" t="s">
        <v>91</v>
      </c>
      <c r="C16" s="7">
        <v>2.742075204849243</v>
      </c>
      <c r="D16" s="7">
        <v>2.687197923660278</v>
      </c>
      <c r="E16" s="7">
        <v>2.899312973022461</v>
      </c>
      <c r="F16" s="7">
        <v>3.044028520584106</v>
      </c>
      <c r="G16" s="7">
        <v>3.150723695755005</v>
      </c>
      <c r="H16" s="7">
        <v>3.18311619758606</v>
      </c>
      <c r="I16" s="7">
        <v>3.198272466659546</v>
      </c>
      <c r="J16" s="7">
        <v>3.219481468200684</v>
      </c>
      <c r="K16" s="7">
        <v>3.258505344390869</v>
      </c>
      <c r="L16" s="7">
        <v>3.294746398925781</v>
      </c>
      <c r="M16" s="7">
        <v>3.310481309890747</v>
      </c>
      <c r="N16" s="7">
        <v>3.306394100189209</v>
      </c>
      <c r="O16" s="7">
        <v>3.287051677703857</v>
      </c>
      <c r="P16" s="7">
        <v>3.25982403755188</v>
      </c>
      <c r="Q16" s="7">
        <v>3.235167980194092</v>
      </c>
      <c r="R16" s="7">
        <v>3.216846227645874</v>
      </c>
      <c r="S16" s="7">
        <v>3.204449415206909</v>
      </c>
      <c r="T16" s="7">
        <v>3.199041128158569</v>
      </c>
      <c r="U16" s="7">
        <v>3.200017929077148</v>
      </c>
      <c r="V16" s="7">
        <v>3.207040548324585</v>
      </c>
      <c r="W16" s="7">
        <v>3.220802307128906</v>
      </c>
      <c r="X16" s="7">
        <v>3.240875244140625</v>
      </c>
      <c r="Y16" s="7">
        <v>3.266243457794189</v>
      </c>
      <c r="Z16" s="7">
        <v>3.295820713043213</v>
      </c>
      <c r="AA16" s="7">
        <v>3.328078031539917</v>
      </c>
      <c r="AB16" s="7">
        <v>3.36156964302063</v>
      </c>
      <c r="AC16" s="7">
        <v>3.395218372344971</v>
      </c>
      <c r="AD16" s="7">
        <v>0.00825128159781241</v>
      </c>
    </row>
    <row r="17" spans="1:30" s="8" customFormat="1">
      <c r="A17" s="8" t="s">
        <v>2</v>
      </c>
      <c r="B17" s="8" t="s">
        <v>92</v>
      </c>
      <c r="C17" s="8">
        <v>103.3718719482422</v>
      </c>
      <c r="D17" s="8">
        <v>104.5326995849609</v>
      </c>
      <c r="E17" s="8">
        <v>105.8934020996094</v>
      </c>
      <c r="F17" s="8">
        <v>107.3849716186523</v>
      </c>
      <c r="G17" s="8">
        <v>108.9672622680664</v>
      </c>
      <c r="H17" s="8">
        <v>110.5642013549805</v>
      </c>
      <c r="I17" s="8">
        <v>112.157356262207</v>
      </c>
      <c r="J17" s="8">
        <v>113.751953125</v>
      </c>
      <c r="K17" s="8">
        <v>115.3651504516602</v>
      </c>
      <c r="L17" s="8">
        <v>116.9935150146484</v>
      </c>
      <c r="M17" s="8">
        <v>118.6159133911133</v>
      </c>
      <c r="N17" s="8">
        <v>120.2121200561523</v>
      </c>
      <c r="O17" s="8">
        <v>121.7667083740234</v>
      </c>
      <c r="P17" s="8">
        <v>123.2718505859375</v>
      </c>
      <c r="Q17" s="8">
        <v>124.7303771972656</v>
      </c>
      <c r="R17" s="8">
        <v>126.1489486694336</v>
      </c>
      <c r="S17" s="8">
        <v>127.5339050292969</v>
      </c>
      <c r="T17" s="8">
        <v>128.8925933837891</v>
      </c>
      <c r="U17" s="8">
        <v>130.2317047119141</v>
      </c>
      <c r="V17" s="8">
        <v>131.5576782226562</v>
      </c>
      <c r="W17" s="8">
        <v>132.8775024414062</v>
      </c>
      <c r="X17" s="8">
        <v>134.1976470947266</v>
      </c>
      <c r="Y17" s="8">
        <v>135.5235900878906</v>
      </c>
      <c r="Z17" s="8">
        <v>136.8595581054688</v>
      </c>
      <c r="AA17" s="8">
        <v>138.2082824707031</v>
      </c>
      <c r="AB17" s="8">
        <v>139.5709838867188</v>
      </c>
      <c r="AC17" s="8">
        <v>140.9476623535156</v>
      </c>
      <c r="AD17" s="8">
        <v>0.01199660966448479</v>
      </c>
    </row>
    <row r="18" spans="1:30" s="4" customFormat="1"/>
    <row r="19" spans="1:30" s="6" customFormat="1">
      <c r="B19" s="6" t="s">
        <v>93</v>
      </c>
    </row>
    <row r="20" spans="1:30" s="6" customFormat="1">
      <c r="B20" s="6" t="s">
        <v>94</v>
      </c>
    </row>
    <row r="21" spans="1:30" s="7" customFormat="1">
      <c r="A21" s="7" t="s">
        <v>3</v>
      </c>
      <c r="B21" s="7" t="s">
        <v>95</v>
      </c>
      <c r="C21" s="7">
        <v>91.29738616943359</v>
      </c>
      <c r="D21" s="7">
        <v>93.08938598632812</v>
      </c>
      <c r="E21" s="7">
        <v>92.13969421386719</v>
      </c>
      <c r="F21" s="7">
        <v>91.49732208251953</v>
      </c>
      <c r="G21" s="7">
        <v>90.58986663818359</v>
      </c>
      <c r="H21" s="7">
        <v>90.06600952148438</v>
      </c>
      <c r="I21" s="7">
        <v>89.31160736083984</v>
      </c>
      <c r="J21" s="7">
        <v>88.60950469970703</v>
      </c>
      <c r="K21" s="7">
        <v>87.89515686035156</v>
      </c>
      <c r="L21" s="7">
        <v>87.12706756591797</v>
      </c>
      <c r="M21" s="7">
        <v>86.48277282714844</v>
      </c>
      <c r="N21" s="7">
        <v>86.05533599853516</v>
      </c>
      <c r="O21" s="7">
        <v>85.80733489990234</v>
      </c>
      <c r="P21" s="7">
        <v>85.68074035644531</v>
      </c>
      <c r="Q21" s="7">
        <v>85.59323120117188</v>
      </c>
      <c r="R21" s="7">
        <v>85.55127716064453</v>
      </c>
      <c r="S21" s="7">
        <v>85.47351837158203</v>
      </c>
      <c r="T21" s="7">
        <v>85.37456512451172</v>
      </c>
      <c r="U21" s="7">
        <v>85.265625</v>
      </c>
      <c r="V21" s="7">
        <v>85.151611328125</v>
      </c>
      <c r="W21" s="7">
        <v>85.05506134033203</v>
      </c>
      <c r="X21" s="7">
        <v>84.99834442138672</v>
      </c>
      <c r="Y21" s="7">
        <v>84.96620941162109</v>
      </c>
      <c r="Z21" s="7">
        <v>84.98093414306641</v>
      </c>
      <c r="AA21" s="7">
        <v>85.0589599609375</v>
      </c>
      <c r="AB21" s="7">
        <v>85.17539978027344</v>
      </c>
      <c r="AC21" s="7">
        <v>85.32879638671875</v>
      </c>
      <c r="AD21" s="7">
        <v>-0.002597013107904167</v>
      </c>
    </row>
    <row r="22" spans="1:30" s="7" customFormat="1">
      <c r="A22" s="7" t="s">
        <v>4</v>
      </c>
      <c r="B22" s="7" t="s">
        <v>96</v>
      </c>
      <c r="C22" s="7">
        <v>89.92620086669922</v>
      </c>
      <c r="D22" s="7">
        <v>91.57156372070312</v>
      </c>
      <c r="E22" s="7">
        <v>90.48565673828125</v>
      </c>
      <c r="F22" s="7">
        <v>89.80099487304688</v>
      </c>
      <c r="G22" s="7">
        <v>88.86735534667969</v>
      </c>
      <c r="H22" s="7">
        <v>88.28693389892578</v>
      </c>
      <c r="I22" s="7">
        <v>87.45954895019531</v>
      </c>
      <c r="J22" s="7">
        <v>86.65346527099609</v>
      </c>
      <c r="K22" s="7">
        <v>85.85379028320312</v>
      </c>
      <c r="L22" s="7">
        <v>84.97505950927734</v>
      </c>
      <c r="M22" s="7">
        <v>84.28486633300781</v>
      </c>
      <c r="N22" s="7">
        <v>83.82963562011719</v>
      </c>
      <c r="O22" s="7">
        <v>83.564208984375</v>
      </c>
      <c r="P22" s="7">
        <v>83.41223907470703</v>
      </c>
      <c r="Q22" s="7">
        <v>83.31516265869141</v>
      </c>
      <c r="R22" s="7">
        <v>83.28249359130859</v>
      </c>
      <c r="S22" s="7">
        <v>83.18608856201172</v>
      </c>
      <c r="T22" s="7">
        <v>83.05218505859375</v>
      </c>
      <c r="U22" s="7">
        <v>82.90370941162109</v>
      </c>
      <c r="V22" s="7">
        <v>82.74713897705078</v>
      </c>
      <c r="W22" s="7">
        <v>82.60002136230469</v>
      </c>
      <c r="X22" s="7">
        <v>82.50212860107422</v>
      </c>
      <c r="Y22" s="7">
        <v>82.42765808105469</v>
      </c>
      <c r="Z22" s="7">
        <v>82.40525817871094</v>
      </c>
      <c r="AA22" s="7">
        <v>82.45260620117188</v>
      </c>
      <c r="AB22" s="7">
        <v>82.54602813720703</v>
      </c>
      <c r="AC22" s="7">
        <v>82.67510986328125</v>
      </c>
      <c r="AD22" s="7">
        <v>-0.003228268509289256</v>
      </c>
    </row>
    <row r="23" spans="1:30" s="4" customFormat="1"/>
    <row r="24" spans="1:30" s="6" customFormat="1">
      <c r="B24" s="6" t="s">
        <v>97</v>
      </c>
    </row>
    <row r="25" spans="1:30" s="6" customFormat="1">
      <c r="B25" s="6" t="s">
        <v>98</v>
      </c>
    </row>
    <row r="26" spans="1:30" s="4" customFormat="1">
      <c r="A26" s="4" t="s">
        <v>5</v>
      </c>
      <c r="B26" s="4" t="s">
        <v>99</v>
      </c>
      <c r="C26" s="4">
        <v>0.186570405960083</v>
      </c>
      <c r="D26" s="4">
        <v>0.1980446875095367</v>
      </c>
      <c r="E26" s="4">
        <v>0.1980721801519394</v>
      </c>
      <c r="F26" s="4">
        <v>0.1988585442304611</v>
      </c>
      <c r="G26" s="4">
        <v>0.1988126039505005</v>
      </c>
      <c r="H26" s="4">
        <v>0.1976624131202698</v>
      </c>
      <c r="I26" s="4">
        <v>0.1962083131074905</v>
      </c>
      <c r="J26" s="4">
        <v>0.1945687532424927</v>
      </c>
      <c r="K26" s="4">
        <v>0.1928909420967102</v>
      </c>
      <c r="L26" s="4">
        <v>0.1902917474508286</v>
      </c>
      <c r="M26" s="4">
        <v>0.1880600601434708</v>
      </c>
      <c r="N26" s="4">
        <v>0.1870767921209335</v>
      </c>
      <c r="O26" s="4">
        <v>0.1864267736673355</v>
      </c>
      <c r="P26" s="4">
        <v>0.1856633424758911</v>
      </c>
      <c r="Q26" s="4">
        <v>0.184709832072258</v>
      </c>
      <c r="R26" s="4">
        <v>0.1837457865476608</v>
      </c>
      <c r="S26" s="4">
        <v>0.1825319528579712</v>
      </c>
      <c r="T26" s="4">
        <v>0.1810897886753082</v>
      </c>
      <c r="U26" s="4">
        <v>0.179342120885849</v>
      </c>
      <c r="V26" s="4">
        <v>0.1773714125156403</v>
      </c>
      <c r="W26" s="4">
        <v>0.1752471923828125</v>
      </c>
      <c r="X26" s="4">
        <v>0.1731653660535812</v>
      </c>
      <c r="Y26" s="4">
        <v>0.1710775345563889</v>
      </c>
      <c r="Z26" s="4">
        <v>0.1690346300601959</v>
      </c>
      <c r="AA26" s="4">
        <v>0.1670178174972534</v>
      </c>
      <c r="AB26" s="4">
        <v>0.1651254594326019</v>
      </c>
      <c r="AC26" s="4">
        <v>0.1632728427648544</v>
      </c>
      <c r="AD26" s="4">
        <v>-0.005117093467931433</v>
      </c>
    </row>
    <row r="27" spans="1:30" s="4" customFormat="1">
      <c r="A27" s="4" t="s">
        <v>6</v>
      </c>
      <c r="B27" s="4" t="s">
        <v>100</v>
      </c>
      <c r="C27" s="4">
        <v>0.5729140043258667</v>
      </c>
      <c r="D27" s="4">
        <v>0.5557907223701477</v>
      </c>
      <c r="E27" s="4">
        <v>0.5671868920326233</v>
      </c>
      <c r="F27" s="4">
        <v>0.5809122920036316</v>
      </c>
      <c r="G27" s="4">
        <v>0.5923327207565308</v>
      </c>
      <c r="H27" s="4">
        <v>0.5998730063438416</v>
      </c>
      <c r="I27" s="4">
        <v>0.6053386926651001</v>
      </c>
      <c r="J27" s="4">
        <v>0.6105300188064575</v>
      </c>
      <c r="K27" s="4">
        <v>0.6162151694297791</v>
      </c>
      <c r="L27" s="4">
        <v>0.621181309223175</v>
      </c>
      <c r="M27" s="4">
        <v>0.6275023818016052</v>
      </c>
      <c r="N27" s="4">
        <v>0.6359536051750183</v>
      </c>
      <c r="O27" s="4">
        <v>0.6458980441093445</v>
      </c>
      <c r="P27" s="4">
        <v>0.656417191028595</v>
      </c>
      <c r="Q27" s="4">
        <v>0.6666044592857361</v>
      </c>
      <c r="R27" s="4">
        <v>0.6771755814552307</v>
      </c>
      <c r="S27" s="4">
        <v>0.686922550201416</v>
      </c>
      <c r="T27" s="4">
        <v>0.6963122487068176</v>
      </c>
      <c r="U27" s="4">
        <v>0.7046994566917419</v>
      </c>
      <c r="V27" s="4">
        <v>0.7129427194595337</v>
      </c>
      <c r="W27" s="4">
        <v>0.7210886478424072</v>
      </c>
      <c r="X27" s="4">
        <v>0.7295862436294556</v>
      </c>
      <c r="Y27" s="4">
        <v>0.7384485602378845</v>
      </c>
      <c r="Z27" s="4">
        <v>0.7476931810379028</v>
      </c>
      <c r="AA27" s="4">
        <v>0.757496178150177</v>
      </c>
      <c r="AB27" s="4">
        <v>0.7681575417518616</v>
      </c>
      <c r="AC27" s="4">
        <v>0.7795729637145996</v>
      </c>
      <c r="AD27" s="4">
        <v>0.01191701236183818</v>
      </c>
    </row>
    <row r="28" spans="1:30" s="4" customFormat="1">
      <c r="A28" s="4" t="s">
        <v>7</v>
      </c>
      <c r="B28" s="4" t="s">
        <v>101</v>
      </c>
      <c r="C28" s="4">
        <v>0.07451631128787994</v>
      </c>
      <c r="D28" s="4">
        <v>0.07413159310817719</v>
      </c>
      <c r="E28" s="4">
        <v>0.07422051578760147</v>
      </c>
      <c r="F28" s="4">
        <v>0.07465893775224686</v>
      </c>
      <c r="G28" s="4">
        <v>0.07476430386304855</v>
      </c>
      <c r="H28" s="4">
        <v>0.07438834011554718</v>
      </c>
      <c r="I28" s="4">
        <v>0.07374880462884903</v>
      </c>
      <c r="J28" s="4">
        <v>0.07297450304031372</v>
      </c>
      <c r="K28" s="4">
        <v>0.07222793251276016</v>
      </c>
      <c r="L28" s="4">
        <v>0.07134902477264404</v>
      </c>
      <c r="M28" s="4">
        <v>0.0705956369638443</v>
      </c>
      <c r="N28" s="4">
        <v>0.07002699375152588</v>
      </c>
      <c r="O28" s="4">
        <v>0.06962209194898605</v>
      </c>
      <c r="P28" s="4">
        <v>0.06920774281024933</v>
      </c>
      <c r="Q28" s="4">
        <v>0.06874656677246094</v>
      </c>
      <c r="R28" s="4">
        <v>0.06830073893070221</v>
      </c>
      <c r="S28" s="4">
        <v>0.06777139008045197</v>
      </c>
      <c r="T28" s="4">
        <v>0.06716121733188629</v>
      </c>
      <c r="U28" s="4">
        <v>0.0664573460817337</v>
      </c>
      <c r="V28" s="4">
        <v>0.06567433476448059</v>
      </c>
      <c r="W28" s="4">
        <v>0.06486556679010391</v>
      </c>
      <c r="X28" s="4">
        <v>0.06408187747001648</v>
      </c>
      <c r="Y28" s="4">
        <v>0.06330740451812744</v>
      </c>
      <c r="Z28" s="4">
        <v>0.06255174428224564</v>
      </c>
      <c r="AA28" s="4">
        <v>0.061832245439291</v>
      </c>
      <c r="AB28" s="4">
        <v>0.06116467714309692</v>
      </c>
      <c r="AC28" s="4">
        <v>0.06052678823471069</v>
      </c>
      <c r="AD28" s="4">
        <v>-0.007965490504079908</v>
      </c>
    </row>
    <row r="29" spans="1:30" s="4" customFormat="1">
      <c r="A29" s="4" t="s">
        <v>8</v>
      </c>
      <c r="B29" s="4" t="s">
        <v>102</v>
      </c>
      <c r="C29" s="4">
        <v>0.744701623916626</v>
      </c>
      <c r="D29" s="4">
        <v>0.7568253874778748</v>
      </c>
      <c r="E29" s="4">
        <v>0.7731565833091736</v>
      </c>
      <c r="F29" s="4">
        <v>0.7937712073326111</v>
      </c>
      <c r="G29" s="4">
        <v>0.8113449215888977</v>
      </c>
      <c r="H29" s="4">
        <v>0.8239930272102356</v>
      </c>
      <c r="I29" s="4">
        <v>0.8314842581748962</v>
      </c>
      <c r="J29" s="4">
        <v>0.8386016488075256</v>
      </c>
      <c r="K29" s="4">
        <v>0.8461769223213196</v>
      </c>
      <c r="L29" s="4">
        <v>0.8531590700149536</v>
      </c>
      <c r="M29" s="4">
        <v>0.8617268204689026</v>
      </c>
      <c r="N29" s="4">
        <v>0.8726134300231934</v>
      </c>
      <c r="O29" s="4">
        <v>0.8853374123573303</v>
      </c>
      <c r="P29" s="4">
        <v>0.8980883359909058</v>
      </c>
      <c r="Q29" s="4">
        <v>0.9104633927345276</v>
      </c>
      <c r="R29" s="4">
        <v>0.9231141209602356</v>
      </c>
      <c r="S29" s="4">
        <v>0.9348748326301575</v>
      </c>
      <c r="T29" s="4">
        <v>0.9458394646644592</v>
      </c>
      <c r="U29" s="4">
        <v>0.9556507468223572</v>
      </c>
      <c r="V29" s="4">
        <v>0.9648389220237732</v>
      </c>
      <c r="W29" s="4">
        <v>0.9737148284912109</v>
      </c>
      <c r="X29" s="4">
        <v>0.9830031394958496</v>
      </c>
      <c r="Y29" s="4">
        <v>0.9925976395606995</v>
      </c>
      <c r="Z29" s="4">
        <v>1.002589583396912</v>
      </c>
      <c r="AA29" s="4">
        <v>1.013161659240723</v>
      </c>
      <c r="AB29" s="4">
        <v>1.02449107170105</v>
      </c>
      <c r="AC29" s="4">
        <v>1.03639829158783</v>
      </c>
      <c r="AD29" s="4">
        <v>0.01279357592066677</v>
      </c>
    </row>
    <row r="30" spans="1:30" s="4" customFormat="1">
      <c r="A30" s="4" t="s">
        <v>9</v>
      </c>
      <c r="B30" s="4" t="s">
        <v>103</v>
      </c>
      <c r="C30" s="4">
        <v>0.08436889946460724</v>
      </c>
      <c r="D30" s="4">
        <v>0.08460679650306702</v>
      </c>
      <c r="E30" s="4">
        <v>0.0850490927696228</v>
      </c>
      <c r="F30" s="4">
        <v>0.08587484061717987</v>
      </c>
      <c r="G30" s="4">
        <v>0.0863269716501236</v>
      </c>
      <c r="H30" s="4">
        <v>0.08622604608535767</v>
      </c>
      <c r="I30" s="4">
        <v>0.08582647889852524</v>
      </c>
      <c r="J30" s="4">
        <v>0.08531379699707031</v>
      </c>
      <c r="K30" s="4">
        <v>0.08482106029987335</v>
      </c>
      <c r="L30" s="4">
        <v>0.08424781262874603</v>
      </c>
      <c r="M30" s="4">
        <v>0.0838104709982872</v>
      </c>
      <c r="N30" s="4">
        <v>0.08357929438352585</v>
      </c>
      <c r="O30" s="4">
        <v>0.08349980413913727</v>
      </c>
      <c r="P30" s="4">
        <v>0.08338576555252075</v>
      </c>
      <c r="Q30" s="4">
        <v>0.08319193124771118</v>
      </c>
      <c r="R30" s="4">
        <v>0.08298119902610779</v>
      </c>
      <c r="S30" s="4">
        <v>0.08265417069196701</v>
      </c>
      <c r="T30" s="4">
        <v>0.08225410431623459</v>
      </c>
      <c r="U30" s="4">
        <v>0.08173730224370956</v>
      </c>
      <c r="V30" s="4">
        <v>0.0811523050069809</v>
      </c>
      <c r="W30" s="4">
        <v>0.08052362501621246</v>
      </c>
      <c r="X30" s="4">
        <v>0.07991403341293335</v>
      </c>
      <c r="Y30" s="4">
        <v>0.07930884510278702</v>
      </c>
      <c r="Z30" s="4">
        <v>0.07870772480964661</v>
      </c>
      <c r="AA30" s="4">
        <v>0.07812871038913727</v>
      </c>
      <c r="AB30" s="4">
        <v>0.07759154587984085</v>
      </c>
      <c r="AC30" s="4">
        <v>0.07708337157964706</v>
      </c>
      <c r="AD30" s="4">
        <v>-0.003467484344585325</v>
      </c>
    </row>
    <row r="31" spans="1:30" s="4" customFormat="1">
      <c r="A31" s="4" t="s">
        <v>10</v>
      </c>
      <c r="B31" s="4" t="s">
        <v>104</v>
      </c>
      <c r="C31" s="4">
        <v>0.5757796764373779</v>
      </c>
      <c r="D31" s="4">
        <v>0.564426600933075</v>
      </c>
      <c r="E31" s="4">
        <v>0.5616711974143982</v>
      </c>
      <c r="F31" s="4">
        <v>0.5644214749336243</v>
      </c>
      <c r="G31" s="4">
        <v>0.567000150680542</v>
      </c>
      <c r="H31" s="4">
        <v>0.5672222971916199</v>
      </c>
      <c r="I31" s="4">
        <v>0.557466983795166</v>
      </c>
      <c r="J31" s="4">
        <v>0.5486619472503662</v>
      </c>
      <c r="K31" s="4">
        <v>0.5410415530204773</v>
      </c>
      <c r="L31" s="4">
        <v>0.5334933996200562</v>
      </c>
      <c r="M31" s="4">
        <v>0.5269444584846497</v>
      </c>
      <c r="N31" s="4">
        <v>0.5220730304718018</v>
      </c>
      <c r="O31" s="4">
        <v>0.5187904834747314</v>
      </c>
      <c r="P31" s="4">
        <v>0.5162862539291382</v>
      </c>
      <c r="Q31" s="4">
        <v>0.5142416954040527</v>
      </c>
      <c r="R31" s="4">
        <v>0.5129302144050598</v>
      </c>
      <c r="S31" s="4">
        <v>0.5104300379753113</v>
      </c>
      <c r="T31" s="4">
        <v>0.5084511041641235</v>
      </c>
      <c r="U31" s="4">
        <v>0.5063783526420593</v>
      </c>
      <c r="V31" s="4">
        <v>0.504423201084137</v>
      </c>
      <c r="W31" s="4">
        <v>0.5026208758354187</v>
      </c>
      <c r="X31" s="4">
        <v>0.50119948387146</v>
      </c>
      <c r="Y31" s="4">
        <v>0.5002191066741943</v>
      </c>
      <c r="Z31" s="4">
        <v>0.4995409846305847</v>
      </c>
      <c r="AA31" s="4">
        <v>0.4992756247520447</v>
      </c>
      <c r="AB31" s="4">
        <v>0.4994477927684784</v>
      </c>
      <c r="AC31" s="4">
        <v>0.5000693798065186</v>
      </c>
      <c r="AD31" s="4">
        <v>-0.005407565919766655</v>
      </c>
    </row>
    <row r="32" spans="1:30" s="4" customFormat="1">
      <c r="A32" s="4" t="s">
        <v>11</v>
      </c>
      <c r="B32" s="4" t="s">
        <v>105</v>
      </c>
      <c r="C32" s="4">
        <v>0.3673202097415924</v>
      </c>
      <c r="D32" s="4">
        <v>0.3686872124671936</v>
      </c>
      <c r="E32" s="4">
        <v>0.3706650733947754</v>
      </c>
      <c r="F32" s="4">
        <v>0.3739243447780609</v>
      </c>
      <c r="G32" s="4">
        <v>0.3769329786300659</v>
      </c>
      <c r="H32" s="4">
        <v>0.3791654109954834</v>
      </c>
      <c r="I32" s="4">
        <v>0.3798821568489075</v>
      </c>
      <c r="J32" s="4">
        <v>0.3809093236923218</v>
      </c>
      <c r="K32" s="4">
        <v>0.3822533190250397</v>
      </c>
      <c r="L32" s="4">
        <v>0.3836848735809326</v>
      </c>
      <c r="M32" s="4">
        <v>0.3855189085006714</v>
      </c>
      <c r="N32" s="4">
        <v>0.3878113925457001</v>
      </c>
      <c r="O32" s="4">
        <v>0.3904216885566711</v>
      </c>
      <c r="P32" s="4">
        <v>0.3929819166660309</v>
      </c>
      <c r="Q32" s="4">
        <v>0.3954228758811951</v>
      </c>
      <c r="R32" s="4">
        <v>0.3978491723537445</v>
      </c>
      <c r="S32" s="4">
        <v>0.400050163269043</v>
      </c>
      <c r="T32" s="4">
        <v>0.4023442268371582</v>
      </c>
      <c r="U32" s="4">
        <v>0.4044034481048584</v>
      </c>
      <c r="V32" s="4">
        <v>0.406330019235611</v>
      </c>
      <c r="W32" s="4">
        <v>0.4081803262233734</v>
      </c>
      <c r="X32" s="4">
        <v>0.4100817441940308</v>
      </c>
      <c r="Y32" s="4">
        <v>0.41201251745224</v>
      </c>
      <c r="Z32" s="4">
        <v>0.4139743745326996</v>
      </c>
      <c r="AA32" s="4">
        <v>0.4159970283508301</v>
      </c>
      <c r="AB32" s="4">
        <v>0.4181139469146729</v>
      </c>
      <c r="AC32" s="4">
        <v>0.4202921092510223</v>
      </c>
      <c r="AD32" s="4">
        <v>0.00519483097051876</v>
      </c>
    </row>
    <row r="33" spans="1:30" s="4" customFormat="1">
      <c r="A33" s="4" t="s">
        <v>12</v>
      </c>
      <c r="B33" s="4" t="s">
        <v>106</v>
      </c>
      <c r="C33" s="4">
        <v>0.3410307765007019</v>
      </c>
      <c r="D33" s="4">
        <v>0.357399582862854</v>
      </c>
      <c r="E33" s="4">
        <v>0.3752388954162598</v>
      </c>
      <c r="F33" s="4">
        <v>0.3943750858306885</v>
      </c>
      <c r="G33" s="4">
        <v>0.4144593477249146</v>
      </c>
      <c r="H33" s="4">
        <v>0.4342706799507141</v>
      </c>
      <c r="I33" s="4">
        <v>0.4543406665325165</v>
      </c>
      <c r="J33" s="4">
        <v>0.4752700626850128</v>
      </c>
      <c r="K33" s="4">
        <v>0.4973751902580261</v>
      </c>
      <c r="L33" s="4">
        <v>0.52061527967453</v>
      </c>
      <c r="M33" s="4">
        <v>0.5452640652656555</v>
      </c>
      <c r="N33" s="4">
        <v>0.5714390873908997</v>
      </c>
      <c r="O33" s="4">
        <v>0.5990917682647705</v>
      </c>
      <c r="P33" s="4">
        <v>0.6286234855651855</v>
      </c>
      <c r="Q33" s="4">
        <v>0.6589240431785583</v>
      </c>
      <c r="R33" s="4">
        <v>0.6907398104667664</v>
      </c>
      <c r="S33" s="4">
        <v>0.7240212559700012</v>
      </c>
      <c r="T33" s="4">
        <v>0.758805513381958</v>
      </c>
      <c r="U33" s="4">
        <v>0.7945492267608643</v>
      </c>
      <c r="V33" s="4">
        <v>0.8313841819763184</v>
      </c>
      <c r="W33" s="4">
        <v>0.8701310753822327</v>
      </c>
      <c r="X33" s="4">
        <v>0.9102882742881775</v>
      </c>
      <c r="Y33" s="4">
        <v>0.9519379138946533</v>
      </c>
      <c r="Z33" s="4">
        <v>0.9959967732429504</v>
      </c>
      <c r="AA33" s="4">
        <v>1.041813135147095</v>
      </c>
      <c r="AB33" s="4">
        <v>1.088626742362976</v>
      </c>
      <c r="AC33" s="4">
        <v>1.138157367706299</v>
      </c>
      <c r="AD33" s="4">
        <v>0.04744470431852554</v>
      </c>
    </row>
    <row r="34" spans="1:30" s="4" customFormat="1">
      <c r="A34" s="4" t="s">
        <v>13</v>
      </c>
      <c r="B34" s="4" t="s">
        <v>107</v>
      </c>
      <c r="C34" s="4">
        <v>0.04323286935687065</v>
      </c>
      <c r="D34" s="4">
        <v>0.04331007227301598</v>
      </c>
      <c r="E34" s="4">
        <v>0.04350698739290237</v>
      </c>
      <c r="F34" s="4">
        <v>0.0438319630920887</v>
      </c>
      <c r="G34" s="4">
        <v>0.04424336925148964</v>
      </c>
      <c r="H34" s="4">
        <v>0.04459428042173386</v>
      </c>
      <c r="I34" s="4">
        <v>0.0449056476354599</v>
      </c>
      <c r="J34" s="4">
        <v>0.04524658620357513</v>
      </c>
      <c r="K34" s="4">
        <v>0.04558971896767616</v>
      </c>
      <c r="L34" s="4">
        <v>0.04597828164696693</v>
      </c>
      <c r="M34" s="4">
        <v>0.04643037542700768</v>
      </c>
      <c r="N34" s="4">
        <v>0.04689342528581619</v>
      </c>
      <c r="O34" s="4">
        <v>0.04735684767365456</v>
      </c>
      <c r="P34" s="4">
        <v>0.04780007526278496</v>
      </c>
      <c r="Q34" s="4">
        <v>0.04816049337387085</v>
      </c>
      <c r="R34" s="4">
        <v>0.0485045500099659</v>
      </c>
      <c r="S34" s="4">
        <v>0.04876190051436424</v>
      </c>
      <c r="T34" s="4">
        <v>0.04886699467897415</v>
      </c>
      <c r="U34" s="4">
        <v>0.04888317734003067</v>
      </c>
      <c r="V34" s="4">
        <v>0.04881627857685089</v>
      </c>
      <c r="W34" s="4">
        <v>0.04860785230994225</v>
      </c>
      <c r="X34" s="4">
        <v>0.0482010543346405</v>
      </c>
      <c r="Y34" s="4">
        <v>0.04771910607814789</v>
      </c>
      <c r="Z34" s="4">
        <v>0.04703334718942642</v>
      </c>
      <c r="AA34" s="4">
        <v>0.04614123702049255</v>
      </c>
      <c r="AB34" s="4">
        <v>0.04510495439171791</v>
      </c>
      <c r="AC34" s="4">
        <v>0.04385269060730934</v>
      </c>
      <c r="AD34" s="4">
        <v>0.0005476501209797924</v>
      </c>
    </row>
    <row r="35" spans="1:30" s="4" customFormat="1">
      <c r="A35" s="4" t="s">
        <v>14</v>
      </c>
      <c r="B35" s="4" t="s">
        <v>108</v>
      </c>
      <c r="C35" s="4">
        <v>1.900645613670349</v>
      </c>
      <c r="D35" s="4">
        <v>1.977238535881042</v>
      </c>
      <c r="E35" s="4">
        <v>1.907520890235901</v>
      </c>
      <c r="F35" s="4">
        <v>1.892391324043274</v>
      </c>
      <c r="G35" s="4">
        <v>1.875459790229797</v>
      </c>
      <c r="H35" s="4">
        <v>1.908790349960327</v>
      </c>
      <c r="I35" s="4">
        <v>1.939415812492371</v>
      </c>
      <c r="J35" s="4">
        <v>1.969682931900024</v>
      </c>
      <c r="K35" s="4">
        <v>2.000574111938477</v>
      </c>
      <c r="L35" s="4">
        <v>2.032007217407227</v>
      </c>
      <c r="M35" s="4">
        <v>2.064690113067627</v>
      </c>
      <c r="N35" s="4">
        <v>2.099161624908447</v>
      </c>
      <c r="O35" s="4">
        <v>2.135385990142822</v>
      </c>
      <c r="P35" s="4">
        <v>2.171857357025146</v>
      </c>
      <c r="Q35" s="4">
        <v>2.208602428436279</v>
      </c>
      <c r="R35" s="4">
        <v>2.245813846588135</v>
      </c>
      <c r="S35" s="4">
        <v>2.283158540725708</v>
      </c>
      <c r="T35" s="4">
        <v>2.320297479629517</v>
      </c>
      <c r="U35" s="4">
        <v>2.357522249221802</v>
      </c>
      <c r="V35" s="4">
        <v>2.395299911499023</v>
      </c>
      <c r="W35" s="4">
        <v>2.433357000350952</v>
      </c>
      <c r="X35" s="4">
        <v>2.472738981246948</v>
      </c>
      <c r="Y35" s="4">
        <v>2.513001441955566</v>
      </c>
      <c r="Z35" s="4">
        <v>2.554351806640625</v>
      </c>
      <c r="AA35" s="4">
        <v>2.597285270690918</v>
      </c>
      <c r="AB35" s="4">
        <v>2.641592741012573</v>
      </c>
      <c r="AC35" s="4">
        <v>2.687609672546387</v>
      </c>
      <c r="AD35" s="4">
        <v>0.01341450771747232</v>
      </c>
    </row>
    <row r="36" spans="1:30" s="6" customFormat="1">
      <c r="A36" s="6" t="s">
        <v>15</v>
      </c>
      <c r="B36" s="6" t="s">
        <v>109</v>
      </c>
      <c r="C36" s="6">
        <v>4.891080856323242</v>
      </c>
      <c r="D36" s="6">
        <v>4.980461120605469</v>
      </c>
      <c r="E36" s="6">
        <v>4.95628833770752</v>
      </c>
      <c r="F36" s="6">
        <v>5.0030198097229</v>
      </c>
      <c r="G36" s="6">
        <v>5.041676998138428</v>
      </c>
      <c r="H36" s="6">
        <v>5.116185665130615</v>
      </c>
      <c r="I36" s="6">
        <v>5.168617725372314</v>
      </c>
      <c r="J36" s="6">
        <v>5.221759796142578</v>
      </c>
      <c r="K36" s="6">
        <v>5.279165744781494</v>
      </c>
      <c r="L36" s="6">
        <v>5.336008071899414</v>
      </c>
      <c r="M36" s="6">
        <v>5.400543212890625</v>
      </c>
      <c r="N36" s="6">
        <v>5.476628303527832</v>
      </c>
      <c r="O36" s="6">
        <v>5.561830520629883</v>
      </c>
      <c r="P36" s="6">
        <v>5.650311470031738</v>
      </c>
      <c r="Q36" s="6">
        <v>5.739067554473877</v>
      </c>
      <c r="R36" s="6">
        <v>5.831154823303223</v>
      </c>
      <c r="S36" s="6">
        <v>5.921176910400391</v>
      </c>
      <c r="T36" s="6">
        <v>6.011422157287598</v>
      </c>
      <c r="U36" s="6">
        <v>6.099623680114746</v>
      </c>
      <c r="V36" s="6">
        <v>6.188232898712158</v>
      </c>
      <c r="W36" s="6">
        <v>6.278337001800537</v>
      </c>
      <c r="X36" s="6">
        <v>6.372260570526123</v>
      </c>
      <c r="Y36" s="6">
        <v>6.469630241394043</v>
      </c>
      <c r="Z36" s="6">
        <v>6.571474075317383</v>
      </c>
      <c r="AA36" s="6">
        <v>6.678148746490479</v>
      </c>
      <c r="AB36" s="6">
        <v>6.789416790008545</v>
      </c>
      <c r="AC36" s="6">
        <v>6.906835556030273</v>
      </c>
      <c r="AD36" s="6">
        <v>0.01336148774678425</v>
      </c>
    </row>
    <row r="37" spans="1:30" s="4" customFormat="1">
      <c r="A37" s="4" t="s">
        <v>16</v>
      </c>
      <c r="B37" s="4" t="s">
        <v>110</v>
      </c>
      <c r="C37" s="4">
        <v>0.01873338781297207</v>
      </c>
      <c r="D37" s="4">
        <v>0.02734316140413284</v>
      </c>
      <c r="E37" s="4">
        <v>0.04017056152224541</v>
      </c>
      <c r="F37" s="4">
        <v>0.05748108774423599</v>
      </c>
      <c r="G37" s="4">
        <v>0.07924333959817886</v>
      </c>
      <c r="H37" s="4">
        <v>0.1071134731173515</v>
      </c>
      <c r="I37" s="4">
        <v>0.1455299556255341</v>
      </c>
      <c r="J37" s="4">
        <v>0.1952236294746399</v>
      </c>
      <c r="K37" s="4">
        <v>0.2629060745239258</v>
      </c>
      <c r="L37" s="4">
        <v>0.3349341154098511</v>
      </c>
      <c r="M37" s="4">
        <v>0.4042352735996246</v>
      </c>
      <c r="N37" s="4">
        <v>0.4698331654071808</v>
      </c>
      <c r="O37" s="4">
        <v>0.5311422348022461</v>
      </c>
      <c r="P37" s="4">
        <v>0.5884863138198853</v>
      </c>
      <c r="Q37" s="4">
        <v>0.6419156789779663</v>
      </c>
      <c r="R37" s="4">
        <v>0.6917245984077454</v>
      </c>
      <c r="S37" s="4">
        <v>0.7369778752326965</v>
      </c>
      <c r="T37" s="4">
        <v>0.7777379751205444</v>
      </c>
      <c r="U37" s="4">
        <v>0.8147791624069214</v>
      </c>
      <c r="V37" s="4">
        <v>0.8464038372039795</v>
      </c>
      <c r="W37" s="4">
        <v>0.8738285303115845</v>
      </c>
      <c r="X37" s="4">
        <v>0.8971377611160278</v>
      </c>
      <c r="Y37" s="4">
        <v>0.9172443747520447</v>
      </c>
      <c r="Z37" s="4">
        <v>0.935330331325531</v>
      </c>
      <c r="AA37" s="4">
        <v>0.9505429863929749</v>
      </c>
      <c r="AB37" s="4">
        <v>0.9640451073646545</v>
      </c>
      <c r="AC37" s="4">
        <v>0.9772836565971375</v>
      </c>
      <c r="AD37" s="4">
        <v>0.1642708175540959</v>
      </c>
    </row>
    <row r="38" spans="1:30" s="4" customFormat="1">
      <c r="A38" s="4" t="s">
        <v>17</v>
      </c>
      <c r="B38" s="4" t="s">
        <v>111</v>
      </c>
      <c r="C38" s="4">
        <v>0.1417421102523804</v>
      </c>
      <c r="D38" s="4">
        <v>0.1586616784334183</v>
      </c>
      <c r="E38" s="4">
        <v>0.1751514226198196</v>
      </c>
      <c r="F38" s="4">
        <v>0.1821604669094086</v>
      </c>
      <c r="G38" s="4">
        <v>0.1876970678567886</v>
      </c>
      <c r="H38" s="4">
        <v>0.1967017501592636</v>
      </c>
      <c r="I38" s="4">
        <v>0.2077227979898453</v>
      </c>
      <c r="J38" s="4">
        <v>0.222503125667572</v>
      </c>
      <c r="K38" s="4">
        <v>0.2355024516582489</v>
      </c>
      <c r="L38" s="4">
        <v>0.2517706155776978</v>
      </c>
      <c r="M38" s="4">
        <v>0.2607074975967407</v>
      </c>
      <c r="N38" s="4">
        <v>0.2675568461418152</v>
      </c>
      <c r="O38" s="4">
        <v>0.2731372714042664</v>
      </c>
      <c r="P38" s="4">
        <v>0.2796420753002167</v>
      </c>
      <c r="Q38" s="4">
        <v>0.2841449975967407</v>
      </c>
      <c r="R38" s="4">
        <v>0.2862050235271454</v>
      </c>
      <c r="S38" s="4">
        <v>0.2917250096797943</v>
      </c>
      <c r="T38" s="4">
        <v>0.299337774515152</v>
      </c>
      <c r="U38" s="4">
        <v>0.3075969815254211</v>
      </c>
      <c r="V38" s="4">
        <v>0.3163277506828308</v>
      </c>
      <c r="W38" s="4">
        <v>0.3262194693088531</v>
      </c>
      <c r="X38" s="4">
        <v>0.3349860608577728</v>
      </c>
      <c r="Y38" s="4">
        <v>0.3440330326557159</v>
      </c>
      <c r="Z38" s="4">
        <v>0.3525062799453735</v>
      </c>
      <c r="AA38" s="4">
        <v>0.3602198958396912</v>
      </c>
      <c r="AB38" s="4">
        <v>0.3669846951961517</v>
      </c>
      <c r="AC38" s="4">
        <v>0.374031662940979</v>
      </c>
      <c r="AD38" s="4">
        <v>0.03802558179733673</v>
      </c>
    </row>
    <row r="39" spans="1:30" s="6" customFormat="1">
      <c r="A39" s="6" t="s">
        <v>18</v>
      </c>
      <c r="B39" s="6" t="s">
        <v>112</v>
      </c>
      <c r="C39" s="6">
        <v>4.768072605133057</v>
      </c>
      <c r="D39" s="6">
        <v>4.849142551422119</v>
      </c>
      <c r="E39" s="6">
        <v>4.821307182312012</v>
      </c>
      <c r="F39" s="6">
        <v>4.878340244293213</v>
      </c>
      <c r="G39" s="6">
        <v>4.933223247528076</v>
      </c>
      <c r="H39" s="6">
        <v>5.026597023010254</v>
      </c>
      <c r="I39" s="6">
        <v>5.106425285339355</v>
      </c>
      <c r="J39" s="6">
        <v>5.194480419158936</v>
      </c>
      <c r="K39" s="6">
        <v>5.306569576263428</v>
      </c>
      <c r="L39" s="6">
        <v>5.419171810150146</v>
      </c>
      <c r="M39" s="6">
        <v>5.544071197509766</v>
      </c>
      <c r="N39" s="6">
        <v>5.678904056549072</v>
      </c>
      <c r="O39" s="6">
        <v>5.819835186004639</v>
      </c>
      <c r="P39" s="6">
        <v>5.959156036376953</v>
      </c>
      <c r="Q39" s="6">
        <v>6.096837997436523</v>
      </c>
      <c r="R39" s="6">
        <v>6.236674785614014</v>
      </c>
      <c r="S39" s="6">
        <v>6.366429805755615</v>
      </c>
      <c r="T39" s="6">
        <v>6.489822387695312</v>
      </c>
      <c r="U39" s="6">
        <v>6.606805324554443</v>
      </c>
      <c r="V39" s="6">
        <v>6.71830940246582</v>
      </c>
      <c r="W39" s="6">
        <v>6.82594633102417</v>
      </c>
      <c r="X39" s="6">
        <v>6.934411525726318</v>
      </c>
      <c r="Y39" s="6">
        <v>7.042840957641602</v>
      </c>
      <c r="Z39" s="6">
        <v>7.154298305511475</v>
      </c>
      <c r="AA39" s="6">
        <v>7.268472194671631</v>
      </c>
      <c r="AB39" s="6">
        <v>7.386476993560791</v>
      </c>
      <c r="AC39" s="6">
        <v>7.510087966918945</v>
      </c>
      <c r="AD39" s="6">
        <v>0.01762682069190902</v>
      </c>
    </row>
    <row r="40" spans="1:30" s="4" customFormat="1"/>
    <row r="41" spans="1:30" s="6" customFormat="1">
      <c r="B41" s="6" t="s">
        <v>113</v>
      </c>
    </row>
    <row r="42" spans="1:30" s="4" customFormat="1">
      <c r="A42" s="4" t="s">
        <v>19</v>
      </c>
      <c r="B42" s="4" t="s">
        <v>99</v>
      </c>
      <c r="C42" s="4">
        <v>1.537408828735352</v>
      </c>
      <c r="D42" s="4">
        <v>1.697436332702637</v>
      </c>
      <c r="E42" s="4">
        <v>1.716505885124207</v>
      </c>
      <c r="F42" s="4">
        <v>1.720749020576477</v>
      </c>
      <c r="G42" s="4">
        <v>1.717177033424377</v>
      </c>
      <c r="H42" s="4">
        <v>1.708705902099609</v>
      </c>
      <c r="I42" s="4">
        <v>1.69675600528717</v>
      </c>
      <c r="J42" s="4">
        <v>1.687400341033936</v>
      </c>
      <c r="K42" s="4">
        <v>1.675567269325256</v>
      </c>
      <c r="L42" s="4">
        <v>1.660576462745667</v>
      </c>
      <c r="M42" s="4">
        <v>1.647388339042664</v>
      </c>
      <c r="N42" s="4">
        <v>1.639170527458191</v>
      </c>
      <c r="O42" s="4">
        <v>1.635079979896545</v>
      </c>
      <c r="P42" s="4">
        <v>1.634163737297058</v>
      </c>
      <c r="Q42" s="4">
        <v>1.63365364074707</v>
      </c>
      <c r="R42" s="4">
        <v>1.632515907287598</v>
      </c>
      <c r="S42" s="4">
        <v>1.629053592681885</v>
      </c>
      <c r="T42" s="4">
        <v>1.623361468315125</v>
      </c>
      <c r="U42" s="4">
        <v>1.616385579109192</v>
      </c>
      <c r="V42" s="4">
        <v>1.609026908874512</v>
      </c>
      <c r="W42" s="4">
        <v>1.601745128631592</v>
      </c>
      <c r="X42" s="4">
        <v>1.594948410987854</v>
      </c>
      <c r="Y42" s="4">
        <v>1.588196516036987</v>
      </c>
      <c r="Z42" s="4">
        <v>1.582637667655945</v>
      </c>
      <c r="AA42" s="4">
        <v>1.579429149627686</v>
      </c>
      <c r="AB42" s="4">
        <v>1.577283978462219</v>
      </c>
      <c r="AC42" s="4">
        <v>1.57530665397644</v>
      </c>
      <c r="AD42" s="4">
        <v>0.0009370361946048344</v>
      </c>
    </row>
    <row r="43" spans="1:30" s="4" customFormat="1">
      <c r="A43" s="4" t="s">
        <v>20</v>
      </c>
      <c r="B43" s="4" t="s">
        <v>114</v>
      </c>
      <c r="C43" s="4">
        <v>0.01832029782235622</v>
      </c>
      <c r="D43" s="4">
        <v>0.01759621314704418</v>
      </c>
      <c r="E43" s="4">
        <v>0.01782657951116562</v>
      </c>
      <c r="F43" s="4">
        <v>0.01795110478997231</v>
      </c>
      <c r="G43" s="4">
        <v>0.01799815334379673</v>
      </c>
      <c r="H43" s="4">
        <v>0.01801529340445995</v>
      </c>
      <c r="I43" s="4">
        <v>0.01801503635942936</v>
      </c>
      <c r="J43" s="4">
        <v>0.01802358590066433</v>
      </c>
      <c r="K43" s="4">
        <v>0.01800396479666233</v>
      </c>
      <c r="L43" s="4">
        <v>0.01795342564582825</v>
      </c>
      <c r="M43" s="4">
        <v>0.01792497374117374</v>
      </c>
      <c r="N43" s="4">
        <v>0.01796575821936131</v>
      </c>
      <c r="O43" s="4">
        <v>0.0180568378418684</v>
      </c>
      <c r="P43" s="4">
        <v>0.01820089295506477</v>
      </c>
      <c r="Q43" s="4">
        <v>0.01835975423455238</v>
      </c>
      <c r="R43" s="4">
        <v>0.01852827332913876</v>
      </c>
      <c r="S43" s="4">
        <v>0.01867534220218658</v>
      </c>
      <c r="T43" s="4">
        <v>0.01880490593612194</v>
      </c>
      <c r="U43" s="4">
        <v>0.01890550181269646</v>
      </c>
      <c r="V43" s="4">
        <v>0.01901829428970814</v>
      </c>
      <c r="W43" s="4">
        <v>0.01914097368717194</v>
      </c>
      <c r="X43" s="4">
        <v>0.01927567832171917</v>
      </c>
      <c r="Y43" s="4">
        <v>0.01942172646522522</v>
      </c>
      <c r="Z43" s="4">
        <v>0.01958952285349369</v>
      </c>
      <c r="AA43" s="4">
        <v>0.01979267783463001</v>
      </c>
      <c r="AB43" s="4">
        <v>0.02000792510807514</v>
      </c>
      <c r="AC43" s="4">
        <v>0.02024939842522144</v>
      </c>
      <c r="AD43" s="4">
        <v>0.003858018062601998</v>
      </c>
    </row>
    <row r="44" spans="1:30" s="4" customFormat="1">
      <c r="A44" s="4" t="s">
        <v>21</v>
      </c>
      <c r="B44" s="4" t="s">
        <v>101</v>
      </c>
      <c r="C44" s="4">
        <v>0.2699485719203949</v>
      </c>
      <c r="D44" s="4">
        <v>0.2826409041881561</v>
      </c>
      <c r="E44" s="4">
        <v>0.2903314530849457</v>
      </c>
      <c r="F44" s="4">
        <v>0.2946833968162537</v>
      </c>
      <c r="G44" s="4">
        <v>0.2980199754238129</v>
      </c>
      <c r="H44" s="4">
        <v>0.3008783757686615</v>
      </c>
      <c r="I44" s="4">
        <v>0.3033522963523865</v>
      </c>
      <c r="J44" s="4">
        <v>0.3060525953769684</v>
      </c>
      <c r="K44" s="4">
        <v>0.3082567751407623</v>
      </c>
      <c r="L44" s="4">
        <v>0.3100366294384003</v>
      </c>
      <c r="M44" s="4">
        <v>0.3121773898601532</v>
      </c>
      <c r="N44" s="4">
        <v>0.3151368200778961</v>
      </c>
      <c r="O44" s="4">
        <v>0.3189012706279755</v>
      </c>
      <c r="P44" s="4">
        <v>0.3232740163803101</v>
      </c>
      <c r="Q44" s="4">
        <v>0.3277225196361542</v>
      </c>
      <c r="R44" s="4">
        <v>0.3320568203926086</v>
      </c>
      <c r="S44" s="4">
        <v>0.3359333276748657</v>
      </c>
      <c r="T44" s="4">
        <v>0.3394173383712769</v>
      </c>
      <c r="U44" s="4">
        <v>0.3426116704940796</v>
      </c>
      <c r="V44" s="4">
        <v>0.345708817243576</v>
      </c>
      <c r="W44" s="4">
        <v>0.3488060832023621</v>
      </c>
      <c r="X44" s="4">
        <v>0.351954847574234</v>
      </c>
      <c r="Y44" s="4">
        <v>0.3550928831100464</v>
      </c>
      <c r="Z44" s="4">
        <v>0.3584761321544647</v>
      </c>
      <c r="AA44" s="4">
        <v>0.3623664379119873</v>
      </c>
      <c r="AB44" s="4">
        <v>0.3664129972457886</v>
      </c>
      <c r="AC44" s="4">
        <v>0.3704831302165985</v>
      </c>
      <c r="AD44" s="4">
        <v>0.01225044657950392</v>
      </c>
    </row>
    <row r="45" spans="1:30" s="4" customFormat="1">
      <c r="A45" s="4" t="s">
        <v>22</v>
      </c>
      <c r="B45" s="4" t="s">
        <v>103</v>
      </c>
      <c r="C45" s="4">
        <v>0.4008831977844238</v>
      </c>
      <c r="D45" s="4">
        <v>0.4182382524013519</v>
      </c>
      <c r="E45" s="4">
        <v>0.4276491403579712</v>
      </c>
      <c r="F45" s="4">
        <v>0.4338572323322296</v>
      </c>
      <c r="G45" s="4">
        <v>0.4383595883846283</v>
      </c>
      <c r="H45" s="4">
        <v>0.4420729875564575</v>
      </c>
      <c r="I45" s="4">
        <v>0.4451685547828674</v>
      </c>
      <c r="J45" s="4">
        <v>0.4488039016723633</v>
      </c>
      <c r="K45" s="4">
        <v>0.4518162310123444</v>
      </c>
      <c r="L45" s="4">
        <v>0.4542369544506073</v>
      </c>
      <c r="M45" s="4">
        <v>0.4571388959884644</v>
      </c>
      <c r="N45" s="4">
        <v>0.4611550867557526</v>
      </c>
      <c r="O45" s="4">
        <v>0.4662615954875946</v>
      </c>
      <c r="P45" s="4">
        <v>0.4721686542034149</v>
      </c>
      <c r="Q45" s="4">
        <v>0.4781223237514496</v>
      </c>
      <c r="R45" s="4">
        <v>0.4838605523109436</v>
      </c>
      <c r="S45" s="4">
        <v>0.488905668258667</v>
      </c>
      <c r="T45" s="4">
        <v>0.4934821426868439</v>
      </c>
      <c r="U45" s="4">
        <v>0.4976337552070618</v>
      </c>
      <c r="V45" s="4">
        <v>0.501631498336792</v>
      </c>
      <c r="W45" s="4">
        <v>0.5056057572364807</v>
      </c>
      <c r="X45" s="4">
        <v>0.5096226930618286</v>
      </c>
      <c r="Y45" s="4">
        <v>0.5135910511016846</v>
      </c>
      <c r="Z45" s="4">
        <v>0.5178898572921753</v>
      </c>
      <c r="AA45" s="4">
        <v>0.5228927135467529</v>
      </c>
      <c r="AB45" s="4">
        <v>0.5280918478965759</v>
      </c>
      <c r="AC45" s="4">
        <v>0.5332834720611572</v>
      </c>
      <c r="AD45" s="4">
        <v>0.0110367301718246</v>
      </c>
    </row>
    <row r="46" spans="1:30" s="4" customFormat="1">
      <c r="A46" s="4" t="s">
        <v>23</v>
      </c>
      <c r="B46" s="4" t="s">
        <v>115</v>
      </c>
      <c r="C46" s="4">
        <v>1.200139760971069</v>
      </c>
      <c r="D46" s="4">
        <v>1.195259809494019</v>
      </c>
      <c r="E46" s="4">
        <v>1.192566871643066</v>
      </c>
      <c r="F46" s="4">
        <v>1.185077428817749</v>
      </c>
      <c r="G46" s="4">
        <v>1.17332124710083</v>
      </c>
      <c r="H46" s="4">
        <v>1.175757646560669</v>
      </c>
      <c r="I46" s="4">
        <v>1.176347494125366</v>
      </c>
      <c r="J46" s="4">
        <v>1.176626443862915</v>
      </c>
      <c r="K46" s="4">
        <v>1.174535036087036</v>
      </c>
      <c r="L46" s="4">
        <v>1.170687675476074</v>
      </c>
      <c r="M46" s="4">
        <v>1.16775107383728</v>
      </c>
      <c r="N46" s="4">
        <v>1.167672395706177</v>
      </c>
      <c r="O46" s="4">
        <v>1.170365571975708</v>
      </c>
      <c r="P46" s="4">
        <v>1.175353050231934</v>
      </c>
      <c r="Q46" s="4">
        <v>1.180883407592773</v>
      </c>
      <c r="R46" s="4">
        <v>1.186241626739502</v>
      </c>
      <c r="S46" s="4">
        <v>1.190347909927368</v>
      </c>
      <c r="T46" s="4">
        <v>1.192673683166504</v>
      </c>
      <c r="U46" s="4">
        <v>1.194101810455322</v>
      </c>
      <c r="V46" s="4">
        <v>1.195298671722412</v>
      </c>
      <c r="W46" s="4">
        <v>1.19665789604187</v>
      </c>
      <c r="X46" s="4">
        <v>1.198188781738281</v>
      </c>
      <c r="Y46" s="4">
        <v>1.199698686599731</v>
      </c>
      <c r="Z46" s="4">
        <v>1.201935052871704</v>
      </c>
      <c r="AA46" s="4">
        <v>1.205637693405151</v>
      </c>
      <c r="AB46" s="4">
        <v>1.20983099937439</v>
      </c>
      <c r="AC46" s="4">
        <v>1.21419095993042</v>
      </c>
      <c r="AD46" s="4">
        <v>0.0004477910327043144</v>
      </c>
    </row>
    <row r="47" spans="1:30" s="6" customFormat="1">
      <c r="A47" s="6" t="s">
        <v>24</v>
      </c>
      <c r="B47" s="6" t="s">
        <v>116</v>
      </c>
      <c r="C47" s="6">
        <v>3.426700830459595</v>
      </c>
      <c r="D47" s="6">
        <v>3.61117148399353</v>
      </c>
      <c r="E47" s="6">
        <v>3.644879817962646</v>
      </c>
      <c r="F47" s="6">
        <v>3.652318239212036</v>
      </c>
      <c r="G47" s="6">
        <v>3.644875764846802</v>
      </c>
      <c r="H47" s="6">
        <v>3.645430326461792</v>
      </c>
      <c r="I47" s="6">
        <v>3.639639377593994</v>
      </c>
      <c r="J47" s="6">
        <v>3.636906862258911</v>
      </c>
      <c r="K47" s="6">
        <v>3.628179311752319</v>
      </c>
      <c r="L47" s="6">
        <v>3.613491058349609</v>
      </c>
      <c r="M47" s="6">
        <v>3.602380752563477</v>
      </c>
      <c r="N47" s="6">
        <v>3.60110068321228</v>
      </c>
      <c r="O47" s="6">
        <v>3.608665227890015</v>
      </c>
      <c r="P47" s="6">
        <v>3.623160362243652</v>
      </c>
      <c r="Q47" s="6">
        <v>3.638741731643677</v>
      </c>
      <c r="R47" s="6">
        <v>3.653203010559082</v>
      </c>
      <c r="S47" s="6">
        <v>3.662915945053101</v>
      </c>
      <c r="T47" s="6">
        <v>3.667739629745483</v>
      </c>
      <c r="U47" s="6">
        <v>3.669638395309448</v>
      </c>
      <c r="V47" s="6">
        <v>3.670684337615967</v>
      </c>
      <c r="W47" s="6">
        <v>3.671955823898315</v>
      </c>
      <c r="X47" s="6">
        <v>3.673990249633789</v>
      </c>
      <c r="Y47" s="6">
        <v>3.676000833511353</v>
      </c>
      <c r="Z47" s="6">
        <v>3.680528402328491</v>
      </c>
      <c r="AA47" s="6">
        <v>3.690118551254272</v>
      </c>
      <c r="AB47" s="6">
        <v>3.701627731323242</v>
      </c>
      <c r="AC47" s="6">
        <v>3.713513612747192</v>
      </c>
      <c r="AD47" s="6">
        <v>0.003096343513827815</v>
      </c>
    </row>
    <row r="48" spans="1:30" s="4" customFormat="1"/>
    <row r="49" spans="1:30" s="6" customFormat="1">
      <c r="B49" s="6" t="s">
        <v>117</v>
      </c>
    </row>
    <row r="50" spans="1:30" s="4" customFormat="1">
      <c r="A50" s="4" t="s">
        <v>25</v>
      </c>
      <c r="B50" s="4" t="s">
        <v>99</v>
      </c>
      <c r="C50" s="4">
        <v>0.06927116215229034</v>
      </c>
      <c r="D50" s="4">
        <v>0.07407913357019424</v>
      </c>
      <c r="E50" s="4">
        <v>0.07398764789104462</v>
      </c>
      <c r="F50" s="4">
        <v>0.07359207421541214</v>
      </c>
      <c r="G50" s="4">
        <v>0.07295606285333633</v>
      </c>
      <c r="H50" s="4">
        <v>0.07201110571622849</v>
      </c>
      <c r="I50" s="4">
        <v>0.07099742442369461</v>
      </c>
      <c r="J50" s="4">
        <v>0.0699576810002327</v>
      </c>
      <c r="K50" s="4">
        <v>0.06892597675323486</v>
      </c>
      <c r="L50" s="4">
        <v>0.06779360771179199</v>
      </c>
      <c r="M50" s="4">
        <v>0.06664659082889557</v>
      </c>
      <c r="N50" s="4">
        <v>0.06552790105342865</v>
      </c>
      <c r="O50" s="4">
        <v>0.06444901973009109</v>
      </c>
      <c r="P50" s="4">
        <v>0.06336624920368195</v>
      </c>
      <c r="Q50" s="4">
        <v>0.06230766698718071</v>
      </c>
      <c r="R50" s="4">
        <v>0.06124085560441017</v>
      </c>
      <c r="S50" s="4">
        <v>0.06017813086509705</v>
      </c>
      <c r="T50" s="4">
        <v>0.05909520015120506</v>
      </c>
      <c r="U50" s="4">
        <v>0.05809110775589943</v>
      </c>
      <c r="V50" s="4">
        <v>0.05707266554236412</v>
      </c>
      <c r="W50" s="4">
        <v>0.0560586117208004</v>
      </c>
      <c r="X50" s="4">
        <v>0.05511029064655304</v>
      </c>
      <c r="Y50" s="4">
        <v>0.05421487241983414</v>
      </c>
      <c r="Z50" s="4">
        <v>0.05333125591278076</v>
      </c>
      <c r="AA50" s="4">
        <v>0.05244743078947067</v>
      </c>
      <c r="AB50" s="4">
        <v>0.05160845816135406</v>
      </c>
      <c r="AC50" s="4">
        <v>0.05079663544893265</v>
      </c>
      <c r="AD50" s="4">
        <v>-0.01185982538017905</v>
      </c>
    </row>
    <row r="51" spans="1:30" s="4" customFormat="1">
      <c r="A51" s="4" t="s">
        <v>26</v>
      </c>
      <c r="B51" s="4" t="s">
        <v>101</v>
      </c>
      <c r="C51" s="4">
        <v>0.003746373578906059</v>
      </c>
      <c r="D51" s="4">
        <v>0.003811202943325043</v>
      </c>
      <c r="E51" s="4">
        <v>0.003827947191894054</v>
      </c>
      <c r="F51" s="4">
        <v>0.003832819871604443</v>
      </c>
      <c r="G51" s="4">
        <v>0.003828550223261118</v>
      </c>
      <c r="H51" s="4">
        <v>0.003819478210061789</v>
      </c>
      <c r="I51" s="4">
        <v>0.003808611072599888</v>
      </c>
      <c r="J51" s="4">
        <v>0.003794448217377067</v>
      </c>
      <c r="K51" s="4">
        <v>0.003781534498557448</v>
      </c>
      <c r="L51" s="4">
        <v>0.003763705724850297</v>
      </c>
      <c r="M51" s="4">
        <v>0.003745438996702433</v>
      </c>
      <c r="N51" s="4">
        <v>0.00372876157052815</v>
      </c>
      <c r="O51" s="4">
        <v>0.003713971236720681</v>
      </c>
      <c r="P51" s="4">
        <v>0.003698413958773017</v>
      </c>
      <c r="Q51" s="4">
        <v>0.003683695569634438</v>
      </c>
      <c r="R51" s="4">
        <v>0.003667875891551375</v>
      </c>
      <c r="S51" s="4">
        <v>0.003651769598945975</v>
      </c>
      <c r="T51" s="4">
        <v>0.003633102867752314</v>
      </c>
      <c r="U51" s="4">
        <v>0.0036183160264045</v>
      </c>
      <c r="V51" s="4">
        <v>0.003601708216592669</v>
      </c>
      <c r="W51" s="4">
        <v>0.003584820311516523</v>
      </c>
      <c r="X51" s="4">
        <v>0.0035710867960006</v>
      </c>
      <c r="Y51" s="4">
        <v>0.003560361918061972</v>
      </c>
      <c r="Z51" s="4">
        <v>0.003549325978383422</v>
      </c>
      <c r="AA51" s="4">
        <v>0.003537586191669106</v>
      </c>
      <c r="AB51" s="4">
        <v>0.003527546301484108</v>
      </c>
      <c r="AC51" s="4">
        <v>0.003518837038427591</v>
      </c>
      <c r="AD51" s="4">
        <v>-0.002407013035550576</v>
      </c>
    </row>
    <row r="52" spans="1:30" s="4" customFormat="1">
      <c r="A52" s="4" t="s">
        <v>27</v>
      </c>
      <c r="B52" s="4" t="s">
        <v>118</v>
      </c>
      <c r="C52" s="4">
        <v>0.2352668046951294</v>
      </c>
      <c r="D52" s="4">
        <v>0.2386487424373627</v>
      </c>
      <c r="E52" s="4">
        <v>0.2423276603221893</v>
      </c>
      <c r="F52" s="4">
        <v>0.2448182106018066</v>
      </c>
      <c r="G52" s="4">
        <v>0.2464379072189331</v>
      </c>
      <c r="H52" s="4">
        <v>0.2476547211408615</v>
      </c>
      <c r="I52" s="4">
        <v>0.2486299276351929</v>
      </c>
      <c r="J52" s="4">
        <v>0.2491160184144974</v>
      </c>
      <c r="K52" s="4">
        <v>0.2495275139808655</v>
      </c>
      <c r="L52" s="4">
        <v>0.2494504153728485</v>
      </c>
      <c r="M52" s="4">
        <v>0.2492281198501587</v>
      </c>
      <c r="N52" s="4">
        <v>0.2490600794553757</v>
      </c>
      <c r="O52" s="4">
        <v>0.2490177750587463</v>
      </c>
      <c r="P52" s="4">
        <v>0.24893718957901</v>
      </c>
      <c r="Q52" s="4">
        <v>0.2489499896764755</v>
      </c>
      <c r="R52" s="4">
        <v>0.2488920241594315</v>
      </c>
      <c r="S52" s="4">
        <v>0.2488073110580444</v>
      </c>
      <c r="T52" s="4">
        <v>0.2484055310487747</v>
      </c>
      <c r="U52" s="4">
        <v>0.2482622712850571</v>
      </c>
      <c r="V52" s="4">
        <v>0.2479553073644638</v>
      </c>
      <c r="W52" s="4">
        <v>0.2476024478673935</v>
      </c>
      <c r="X52" s="4">
        <v>0.2474387884140015</v>
      </c>
      <c r="Y52" s="4">
        <v>0.2474467158317566</v>
      </c>
      <c r="Z52" s="4">
        <v>0.247373029589653</v>
      </c>
      <c r="AA52" s="4">
        <v>0.2472021132707596</v>
      </c>
      <c r="AB52" s="4">
        <v>0.2471125423908234</v>
      </c>
      <c r="AC52" s="4">
        <v>0.2470785230398178</v>
      </c>
      <c r="AD52" s="4">
        <v>0.001885852290322676</v>
      </c>
    </row>
    <row r="53" spans="1:30" s="6" customFormat="1">
      <c r="A53" s="6" t="s">
        <v>28</v>
      </c>
      <c r="B53" s="6" t="s">
        <v>116</v>
      </c>
      <c r="C53" s="6">
        <v>0.3082843422889709</v>
      </c>
      <c r="D53" s="6">
        <v>0.316539078950882</v>
      </c>
      <c r="E53" s="6">
        <v>0.3201432526111603</v>
      </c>
      <c r="F53" s="6">
        <v>0.3222430944442749</v>
      </c>
      <c r="G53" s="6">
        <v>0.3232225179672241</v>
      </c>
      <c r="H53" s="6">
        <v>0.3234853148460388</v>
      </c>
      <c r="I53" s="6">
        <v>0.3234359622001648</v>
      </c>
      <c r="J53" s="6">
        <v>0.322868138551712</v>
      </c>
      <c r="K53" s="6">
        <v>0.3222350180149078</v>
      </c>
      <c r="L53" s="6">
        <v>0.3210077285766602</v>
      </c>
      <c r="M53" s="6">
        <v>0.3196201324462891</v>
      </c>
      <c r="N53" s="6">
        <v>0.3183167278766632</v>
      </c>
      <c r="O53" s="6">
        <v>0.3171807527542114</v>
      </c>
      <c r="P53" s="6">
        <v>0.316001832485199</v>
      </c>
      <c r="Q53" s="6">
        <v>0.3149413466453552</v>
      </c>
      <c r="R53" s="6">
        <v>0.3138007521629333</v>
      </c>
      <c r="S53" s="6">
        <v>0.3126372098922729</v>
      </c>
      <c r="T53" s="6">
        <v>0.3111338317394257</v>
      </c>
      <c r="U53" s="6">
        <v>0.3099716901779175</v>
      </c>
      <c r="V53" s="6">
        <v>0.3086296916007996</v>
      </c>
      <c r="W53" s="6">
        <v>0.3072458803653717</v>
      </c>
      <c r="X53" s="6">
        <v>0.3061201870441437</v>
      </c>
      <c r="Y53" s="6">
        <v>0.3052219450473785</v>
      </c>
      <c r="Z53" s="6">
        <v>0.3042536079883575</v>
      </c>
      <c r="AA53" s="6">
        <v>0.3031871318817139</v>
      </c>
      <c r="AB53" s="6">
        <v>0.3022485375404358</v>
      </c>
      <c r="AC53" s="6">
        <v>0.301393985748291</v>
      </c>
      <c r="AD53" s="6">
        <v>-0.0008690150620620507</v>
      </c>
    </row>
    <row r="54" spans="1:30" s="4" customFormat="1"/>
    <row r="55" spans="1:30" s="4" customFormat="1">
      <c r="A55" s="4" t="s">
        <v>29</v>
      </c>
      <c r="B55" s="4" t="s">
        <v>119</v>
      </c>
      <c r="C55" s="4">
        <v>0.1581040173768997</v>
      </c>
      <c r="D55" s="4">
        <v>0.1581040173768997</v>
      </c>
      <c r="E55" s="4">
        <v>0.1581040173768997</v>
      </c>
      <c r="F55" s="4">
        <v>0.1581040173768997</v>
      </c>
      <c r="G55" s="4">
        <v>0.1581040173768997</v>
      </c>
      <c r="H55" s="4">
        <v>0.1581040173768997</v>
      </c>
      <c r="I55" s="4">
        <v>0.1581040173768997</v>
      </c>
      <c r="J55" s="4">
        <v>0.1581040173768997</v>
      </c>
      <c r="K55" s="4">
        <v>0.1581040173768997</v>
      </c>
      <c r="L55" s="4">
        <v>0.1581040173768997</v>
      </c>
      <c r="M55" s="4">
        <v>0.1581040173768997</v>
      </c>
      <c r="N55" s="4">
        <v>0.1581040173768997</v>
      </c>
      <c r="O55" s="4">
        <v>0.1581040173768997</v>
      </c>
      <c r="P55" s="4">
        <v>0.1581040173768997</v>
      </c>
      <c r="Q55" s="4">
        <v>0.1581040173768997</v>
      </c>
      <c r="R55" s="4">
        <v>0.1581040173768997</v>
      </c>
      <c r="S55" s="4">
        <v>0.1581040173768997</v>
      </c>
      <c r="T55" s="4">
        <v>0.1581040173768997</v>
      </c>
      <c r="U55" s="4">
        <v>0.1581040173768997</v>
      </c>
      <c r="V55" s="4">
        <v>0.1581040173768997</v>
      </c>
      <c r="W55" s="4">
        <v>0.1581040173768997</v>
      </c>
      <c r="X55" s="4">
        <v>0.1581040173768997</v>
      </c>
      <c r="Y55" s="4">
        <v>0.1581040173768997</v>
      </c>
      <c r="Z55" s="4">
        <v>0.1581040173768997</v>
      </c>
      <c r="AA55" s="4">
        <v>0.1581040173768997</v>
      </c>
      <c r="AB55" s="4">
        <v>0.1581040173768997</v>
      </c>
      <c r="AC55" s="4">
        <v>0.1581040173768997</v>
      </c>
      <c r="AD55" s="4">
        <v>0</v>
      </c>
    </row>
    <row r="56" spans="1:30" s="4" customFormat="1">
      <c r="A56" s="4" t="s">
        <v>30</v>
      </c>
      <c r="B56" s="4" t="s">
        <v>120</v>
      </c>
      <c r="C56" s="4">
        <v>0.6534117460250854</v>
      </c>
      <c r="D56" s="4">
        <v>0.6646086573600769</v>
      </c>
      <c r="E56" s="4">
        <v>0.6775703430175781</v>
      </c>
      <c r="F56" s="4">
        <v>0.6897544264793396</v>
      </c>
      <c r="G56" s="4">
        <v>0.7034512758255005</v>
      </c>
      <c r="H56" s="4">
        <v>0.7148708701133728</v>
      </c>
      <c r="I56" s="4">
        <v>0.7271583676338196</v>
      </c>
      <c r="J56" s="4">
        <v>0.739865779876709</v>
      </c>
      <c r="K56" s="4">
        <v>0.7523539066314697</v>
      </c>
      <c r="L56" s="4">
        <v>0.7646915912628174</v>
      </c>
      <c r="M56" s="4">
        <v>0.7775869369506836</v>
      </c>
      <c r="N56" s="4">
        <v>0.7907451391220093</v>
      </c>
      <c r="O56" s="4">
        <v>0.8026964664459229</v>
      </c>
      <c r="P56" s="4">
        <v>0.8144455552101135</v>
      </c>
      <c r="Q56" s="4">
        <v>0.8252229690551758</v>
      </c>
      <c r="R56" s="4">
        <v>0.8359417915344238</v>
      </c>
      <c r="S56" s="4">
        <v>0.8459371328353882</v>
      </c>
      <c r="T56" s="4">
        <v>0.8557502627372742</v>
      </c>
      <c r="U56" s="4">
        <v>0.8669523000717163</v>
      </c>
      <c r="V56" s="4">
        <v>0.8766986131668091</v>
      </c>
      <c r="W56" s="4">
        <v>0.886262059211731</v>
      </c>
      <c r="X56" s="4">
        <v>0.8961040377616882</v>
      </c>
      <c r="Y56" s="4">
        <v>0.9059692621231079</v>
      </c>
      <c r="Z56" s="4">
        <v>0.916093647480011</v>
      </c>
      <c r="AA56" s="4">
        <v>0.9262951016426086</v>
      </c>
      <c r="AB56" s="4">
        <v>0.9366188049316406</v>
      </c>
      <c r="AC56" s="4">
        <v>0.947048008441925</v>
      </c>
      <c r="AD56" s="4">
        <v>0.01437707439735769</v>
      </c>
    </row>
    <row r="57" spans="1:30" s="4" customFormat="1"/>
    <row r="58" spans="1:30" s="6" customFormat="1">
      <c r="B58" s="6" t="s">
        <v>121</v>
      </c>
    </row>
    <row r="59" spans="1:30" s="4" customFormat="1">
      <c r="A59" s="4" t="s">
        <v>31</v>
      </c>
      <c r="B59" s="4" t="s">
        <v>99</v>
      </c>
      <c r="C59" s="4">
        <v>1.793250441551208</v>
      </c>
      <c r="D59" s="4">
        <v>1.969560146331787</v>
      </c>
      <c r="E59" s="4">
        <v>1.988565683364868</v>
      </c>
      <c r="F59" s="4">
        <v>1.993199586868286</v>
      </c>
      <c r="G59" s="4">
        <v>1.988945722579956</v>
      </c>
      <c r="H59" s="4">
        <v>1.978379368782043</v>
      </c>
      <c r="I59" s="4">
        <v>1.963961839675903</v>
      </c>
      <c r="J59" s="4">
        <v>1.951926827430725</v>
      </c>
      <c r="K59" s="4">
        <v>1.937384247779846</v>
      </c>
      <c r="L59" s="4">
        <v>1.918661832809448</v>
      </c>
      <c r="M59" s="4">
        <v>1.902094960212708</v>
      </c>
      <c r="N59" s="4">
        <v>1.891775250434875</v>
      </c>
      <c r="O59" s="4">
        <v>1.885955810546875</v>
      </c>
      <c r="P59" s="4">
        <v>1.883193373680115</v>
      </c>
      <c r="Q59" s="4">
        <v>1.880671143531799</v>
      </c>
      <c r="R59" s="4">
        <v>1.87750256061554</v>
      </c>
      <c r="S59" s="4">
        <v>1.871763706207275</v>
      </c>
      <c r="T59" s="4">
        <v>1.863546371459961</v>
      </c>
      <c r="U59" s="4">
        <v>1.853818893432617</v>
      </c>
      <c r="V59" s="4">
        <v>1.843470931053162</v>
      </c>
      <c r="W59" s="4">
        <v>1.833050966262817</v>
      </c>
      <c r="X59" s="4">
        <v>1.823224067687988</v>
      </c>
      <c r="Y59" s="4">
        <v>1.813488841056824</v>
      </c>
      <c r="Z59" s="4">
        <v>1.805003523826599</v>
      </c>
      <c r="AA59" s="4">
        <v>1.79889440536499</v>
      </c>
      <c r="AB59" s="4">
        <v>1.794017910957336</v>
      </c>
      <c r="AC59" s="4">
        <v>1.789376139640808</v>
      </c>
      <c r="AD59" s="4">
        <v>-8.318225134551493E-05</v>
      </c>
    </row>
    <row r="60" spans="1:30" s="4" customFormat="1">
      <c r="A60" s="4" t="s">
        <v>32</v>
      </c>
      <c r="B60" s="4" t="s">
        <v>100</v>
      </c>
      <c r="C60" s="4">
        <v>0.5912343263626099</v>
      </c>
      <c r="D60" s="4">
        <v>0.5733869075775146</v>
      </c>
      <c r="E60" s="4">
        <v>0.5850134491920471</v>
      </c>
      <c r="F60" s="4">
        <v>0.598863422870636</v>
      </c>
      <c r="G60" s="4">
        <v>0.6103308796882629</v>
      </c>
      <c r="H60" s="4">
        <v>0.6178882718086243</v>
      </c>
      <c r="I60" s="4">
        <v>0.6233537197113037</v>
      </c>
      <c r="J60" s="4">
        <v>0.6285536289215088</v>
      </c>
      <c r="K60" s="4">
        <v>0.6342191100120544</v>
      </c>
      <c r="L60" s="4">
        <v>0.6391347646713257</v>
      </c>
      <c r="M60" s="4">
        <v>0.6454273462295532</v>
      </c>
      <c r="N60" s="4">
        <v>0.6539193391799927</v>
      </c>
      <c r="O60" s="4">
        <v>0.6639548540115356</v>
      </c>
      <c r="P60" s="4">
        <v>0.6746180653572083</v>
      </c>
      <c r="Q60" s="4">
        <v>0.6849642395973206</v>
      </c>
      <c r="R60" s="4">
        <v>0.6957038640975952</v>
      </c>
      <c r="S60" s="4">
        <v>0.7055978775024414</v>
      </c>
      <c r="T60" s="4">
        <v>0.7151171565055847</v>
      </c>
      <c r="U60" s="4">
        <v>0.7236049771308899</v>
      </c>
      <c r="V60" s="4">
        <v>0.7319610118865967</v>
      </c>
      <c r="W60" s="4">
        <v>0.740229606628418</v>
      </c>
      <c r="X60" s="4">
        <v>0.7488619089126587</v>
      </c>
      <c r="Y60" s="4">
        <v>0.7578703165054321</v>
      </c>
      <c r="Z60" s="4">
        <v>0.7672827243804932</v>
      </c>
      <c r="AA60" s="4">
        <v>0.7772888541221619</v>
      </c>
      <c r="AB60" s="4">
        <v>0.7881654500961304</v>
      </c>
      <c r="AC60" s="4">
        <v>0.7998223900794983</v>
      </c>
      <c r="AD60" s="4">
        <v>0.01169000252786034</v>
      </c>
    </row>
    <row r="61" spans="1:30" s="4" customFormat="1">
      <c r="A61" s="4" t="s">
        <v>33</v>
      </c>
      <c r="B61" s="4" t="s">
        <v>101</v>
      </c>
      <c r="C61" s="4">
        <v>0.348211258649826</v>
      </c>
      <c r="D61" s="4">
        <v>0.3605836927890778</v>
      </c>
      <c r="E61" s="4">
        <v>0.3683799207210541</v>
      </c>
      <c r="F61" s="4">
        <v>0.3731751441955566</v>
      </c>
      <c r="G61" s="4">
        <v>0.3766128420829773</v>
      </c>
      <c r="H61" s="4">
        <v>0.3790861964225769</v>
      </c>
      <c r="I61" s="4">
        <v>0.3809097111225128</v>
      </c>
      <c r="J61" s="4">
        <v>0.3828215599060059</v>
      </c>
      <c r="K61" s="4">
        <v>0.3842662274837494</v>
      </c>
      <c r="L61" s="4">
        <v>0.385149359703064</v>
      </c>
      <c r="M61" s="4">
        <v>0.3865184783935547</v>
      </c>
      <c r="N61" s="4">
        <v>0.3888925611972809</v>
      </c>
      <c r="O61" s="4">
        <v>0.3922373354434967</v>
      </c>
      <c r="P61" s="4">
        <v>0.3961801528930664</v>
      </c>
      <c r="Q61" s="4">
        <v>0.4001527726650238</v>
      </c>
      <c r="R61" s="4">
        <v>0.4040254056453705</v>
      </c>
      <c r="S61" s="4">
        <v>0.407356470823288</v>
      </c>
      <c r="T61" s="4">
        <v>0.4102116525173187</v>
      </c>
      <c r="U61" s="4">
        <v>0.4126873314380646</v>
      </c>
      <c r="V61" s="4">
        <v>0.4149848520755768</v>
      </c>
      <c r="W61" s="4">
        <v>0.4172564744949341</v>
      </c>
      <c r="X61" s="4">
        <v>0.4196078181266785</v>
      </c>
      <c r="Y61" s="4">
        <v>0.4219606518745422</v>
      </c>
      <c r="Z61" s="4">
        <v>0.4245772063732147</v>
      </c>
      <c r="AA61" s="4">
        <v>0.4277362823486328</v>
      </c>
      <c r="AB61" s="4">
        <v>0.4311052262783051</v>
      </c>
      <c r="AC61" s="4">
        <v>0.4345287680625916</v>
      </c>
      <c r="AD61" s="4">
        <v>0.008553791438584479</v>
      </c>
    </row>
    <row r="62" spans="1:30" s="4" customFormat="1">
      <c r="A62" s="4" t="s">
        <v>34</v>
      </c>
      <c r="B62" s="4" t="s">
        <v>102</v>
      </c>
      <c r="C62" s="4">
        <v>0.744701623916626</v>
      </c>
      <c r="D62" s="4">
        <v>0.7568253874778748</v>
      </c>
      <c r="E62" s="4">
        <v>0.7731565833091736</v>
      </c>
      <c r="F62" s="4">
        <v>0.7937712073326111</v>
      </c>
      <c r="G62" s="4">
        <v>0.8113449215888977</v>
      </c>
      <c r="H62" s="4">
        <v>0.8239930272102356</v>
      </c>
      <c r="I62" s="4">
        <v>0.8314842581748962</v>
      </c>
      <c r="J62" s="4">
        <v>0.8386016488075256</v>
      </c>
      <c r="K62" s="4">
        <v>0.8461769223213196</v>
      </c>
      <c r="L62" s="4">
        <v>0.8531590700149536</v>
      </c>
      <c r="M62" s="4">
        <v>0.8617268204689026</v>
      </c>
      <c r="N62" s="4">
        <v>0.8726134300231934</v>
      </c>
      <c r="O62" s="4">
        <v>0.8853374123573303</v>
      </c>
      <c r="P62" s="4">
        <v>0.8980883359909058</v>
      </c>
      <c r="Q62" s="4">
        <v>0.9104633927345276</v>
      </c>
      <c r="R62" s="4">
        <v>0.9231141209602356</v>
      </c>
      <c r="S62" s="4">
        <v>0.9348748326301575</v>
      </c>
      <c r="T62" s="4">
        <v>0.9458394646644592</v>
      </c>
      <c r="U62" s="4">
        <v>0.9556507468223572</v>
      </c>
      <c r="V62" s="4">
        <v>0.9648389220237732</v>
      </c>
      <c r="W62" s="4">
        <v>0.9737148284912109</v>
      </c>
      <c r="X62" s="4">
        <v>0.9830031394958496</v>
      </c>
      <c r="Y62" s="4">
        <v>0.9925976395606995</v>
      </c>
      <c r="Z62" s="4">
        <v>1.002589583396912</v>
      </c>
      <c r="AA62" s="4">
        <v>1.013161659240723</v>
      </c>
      <c r="AB62" s="4">
        <v>1.02449107170105</v>
      </c>
      <c r="AC62" s="4">
        <v>1.03639829158783</v>
      </c>
      <c r="AD62" s="4">
        <v>0.01279357592066677</v>
      </c>
    </row>
    <row r="63" spans="1:30" s="4" customFormat="1">
      <c r="A63" s="4" t="s">
        <v>35</v>
      </c>
      <c r="B63" s="4" t="s">
        <v>103</v>
      </c>
      <c r="C63" s="4">
        <v>0.4852520823478699</v>
      </c>
      <c r="D63" s="4">
        <v>0.5028450489044189</v>
      </c>
      <c r="E63" s="4">
        <v>0.512698233127594</v>
      </c>
      <c r="F63" s="4">
        <v>0.5197320580482483</v>
      </c>
      <c r="G63" s="4">
        <v>0.5246865749359131</v>
      </c>
      <c r="H63" s="4">
        <v>0.5282990336418152</v>
      </c>
      <c r="I63" s="4">
        <v>0.5309950113296509</v>
      </c>
      <c r="J63" s="4">
        <v>0.5341176986694336</v>
      </c>
      <c r="K63" s="4">
        <v>0.5366373062133789</v>
      </c>
      <c r="L63" s="4">
        <v>0.5384847521781921</v>
      </c>
      <c r="M63" s="4">
        <v>0.5409493446350098</v>
      </c>
      <c r="N63" s="4">
        <v>0.5447343587875366</v>
      </c>
      <c r="O63" s="4">
        <v>0.5497614145278931</v>
      </c>
      <c r="P63" s="4">
        <v>0.5555543899536133</v>
      </c>
      <c r="Q63" s="4">
        <v>0.5613142251968384</v>
      </c>
      <c r="R63" s="4">
        <v>0.566841721534729</v>
      </c>
      <c r="S63" s="4">
        <v>0.5715598464012146</v>
      </c>
      <c r="T63" s="4">
        <v>0.5757362246513367</v>
      </c>
      <c r="U63" s="4">
        <v>0.5793710350990295</v>
      </c>
      <c r="V63" s="4">
        <v>0.5827838182449341</v>
      </c>
      <c r="W63" s="4">
        <v>0.586129367351532</v>
      </c>
      <c r="X63" s="4">
        <v>0.589536726474762</v>
      </c>
      <c r="Y63" s="4">
        <v>0.5928999185562134</v>
      </c>
      <c r="Z63" s="4">
        <v>0.5965975522994995</v>
      </c>
      <c r="AA63" s="4">
        <v>0.601021409034729</v>
      </c>
      <c r="AB63" s="4">
        <v>0.6056833863258362</v>
      </c>
      <c r="AC63" s="4">
        <v>0.6103668212890625</v>
      </c>
      <c r="AD63" s="4">
        <v>0.008861789421523714</v>
      </c>
    </row>
    <row r="64" spans="1:30" s="4" customFormat="1">
      <c r="A64" s="4" t="s">
        <v>36</v>
      </c>
      <c r="B64" s="4" t="s">
        <v>104</v>
      </c>
      <c r="C64" s="4">
        <v>0.5757796764373779</v>
      </c>
      <c r="D64" s="4">
        <v>0.564426600933075</v>
      </c>
      <c r="E64" s="4">
        <v>0.5616711974143982</v>
      </c>
      <c r="F64" s="4">
        <v>0.5644214749336243</v>
      </c>
      <c r="G64" s="4">
        <v>0.567000150680542</v>
      </c>
      <c r="H64" s="4">
        <v>0.5672222971916199</v>
      </c>
      <c r="I64" s="4">
        <v>0.557466983795166</v>
      </c>
      <c r="J64" s="4">
        <v>0.5486619472503662</v>
      </c>
      <c r="K64" s="4">
        <v>0.5410415530204773</v>
      </c>
      <c r="L64" s="4">
        <v>0.5334933996200562</v>
      </c>
      <c r="M64" s="4">
        <v>0.5269444584846497</v>
      </c>
      <c r="N64" s="4">
        <v>0.5220730304718018</v>
      </c>
      <c r="O64" s="4">
        <v>0.5187904834747314</v>
      </c>
      <c r="P64" s="4">
        <v>0.5162862539291382</v>
      </c>
      <c r="Q64" s="4">
        <v>0.5142416954040527</v>
      </c>
      <c r="R64" s="4">
        <v>0.5129302144050598</v>
      </c>
      <c r="S64" s="4">
        <v>0.5104300379753113</v>
      </c>
      <c r="T64" s="4">
        <v>0.5084511041641235</v>
      </c>
      <c r="U64" s="4">
        <v>0.5063783526420593</v>
      </c>
      <c r="V64" s="4">
        <v>0.504423201084137</v>
      </c>
      <c r="W64" s="4">
        <v>0.5026208758354187</v>
      </c>
      <c r="X64" s="4">
        <v>0.50119948387146</v>
      </c>
      <c r="Y64" s="4">
        <v>0.5002191066741943</v>
      </c>
      <c r="Z64" s="4">
        <v>0.4995409846305847</v>
      </c>
      <c r="AA64" s="4">
        <v>0.4992756247520447</v>
      </c>
      <c r="AB64" s="4">
        <v>0.4994477927684784</v>
      </c>
      <c r="AC64" s="4">
        <v>0.5000693798065186</v>
      </c>
      <c r="AD64" s="4">
        <v>-0.005407565919766655</v>
      </c>
    </row>
    <row r="65" spans="1:30" s="4" customFormat="1">
      <c r="A65" s="4" t="s">
        <v>37</v>
      </c>
      <c r="B65" s="4" t="s">
        <v>105</v>
      </c>
      <c r="C65" s="4">
        <v>0.3673202097415924</v>
      </c>
      <c r="D65" s="4">
        <v>0.3686872124671936</v>
      </c>
      <c r="E65" s="4">
        <v>0.3706650733947754</v>
      </c>
      <c r="F65" s="4">
        <v>0.3739243447780609</v>
      </c>
      <c r="G65" s="4">
        <v>0.3769329786300659</v>
      </c>
      <c r="H65" s="4">
        <v>0.3791654109954834</v>
      </c>
      <c r="I65" s="4">
        <v>0.3798821568489075</v>
      </c>
      <c r="J65" s="4">
        <v>0.3809093236923218</v>
      </c>
      <c r="K65" s="4">
        <v>0.3822533190250397</v>
      </c>
      <c r="L65" s="4">
        <v>0.3836848735809326</v>
      </c>
      <c r="M65" s="4">
        <v>0.3855189085006714</v>
      </c>
      <c r="N65" s="4">
        <v>0.3878113925457001</v>
      </c>
      <c r="O65" s="4">
        <v>0.3904216885566711</v>
      </c>
      <c r="P65" s="4">
        <v>0.3929819166660309</v>
      </c>
      <c r="Q65" s="4">
        <v>0.3954228758811951</v>
      </c>
      <c r="R65" s="4">
        <v>0.3978491723537445</v>
      </c>
      <c r="S65" s="4">
        <v>0.400050163269043</v>
      </c>
      <c r="T65" s="4">
        <v>0.4023442268371582</v>
      </c>
      <c r="U65" s="4">
        <v>0.4044034481048584</v>
      </c>
      <c r="V65" s="4">
        <v>0.406330019235611</v>
      </c>
      <c r="W65" s="4">
        <v>0.4081803262233734</v>
      </c>
      <c r="X65" s="4">
        <v>0.4100817441940308</v>
      </c>
      <c r="Y65" s="4">
        <v>0.41201251745224</v>
      </c>
      <c r="Z65" s="4">
        <v>0.4139743745326996</v>
      </c>
      <c r="AA65" s="4">
        <v>0.4159970283508301</v>
      </c>
      <c r="AB65" s="4">
        <v>0.4181139469146729</v>
      </c>
      <c r="AC65" s="4">
        <v>0.4202921092510223</v>
      </c>
      <c r="AD65" s="4">
        <v>0.00519483097051876</v>
      </c>
    </row>
    <row r="66" spans="1:30" s="4" customFormat="1">
      <c r="A66" s="4" t="s">
        <v>38</v>
      </c>
      <c r="B66" s="4" t="s">
        <v>106</v>
      </c>
      <c r="C66" s="4">
        <v>0.3410307765007019</v>
      </c>
      <c r="D66" s="4">
        <v>0.357399582862854</v>
      </c>
      <c r="E66" s="4">
        <v>0.3752388954162598</v>
      </c>
      <c r="F66" s="4">
        <v>0.3943750858306885</v>
      </c>
      <c r="G66" s="4">
        <v>0.4144593477249146</v>
      </c>
      <c r="H66" s="4">
        <v>0.4342706799507141</v>
      </c>
      <c r="I66" s="4">
        <v>0.4543406665325165</v>
      </c>
      <c r="J66" s="4">
        <v>0.4752700626850128</v>
      </c>
      <c r="K66" s="4">
        <v>0.4973751902580261</v>
      </c>
      <c r="L66" s="4">
        <v>0.52061527967453</v>
      </c>
      <c r="M66" s="4">
        <v>0.5452640652656555</v>
      </c>
      <c r="N66" s="4">
        <v>0.5714390873908997</v>
      </c>
      <c r="O66" s="4">
        <v>0.5990917682647705</v>
      </c>
      <c r="P66" s="4">
        <v>0.6286234855651855</v>
      </c>
      <c r="Q66" s="4">
        <v>0.6589240431785583</v>
      </c>
      <c r="R66" s="4">
        <v>0.6907398104667664</v>
      </c>
      <c r="S66" s="4">
        <v>0.7240212559700012</v>
      </c>
      <c r="T66" s="4">
        <v>0.758805513381958</v>
      </c>
      <c r="U66" s="4">
        <v>0.7945492267608643</v>
      </c>
      <c r="V66" s="4">
        <v>0.8313841819763184</v>
      </c>
      <c r="W66" s="4">
        <v>0.8701310753822327</v>
      </c>
      <c r="X66" s="4">
        <v>0.9102882742881775</v>
      </c>
      <c r="Y66" s="4">
        <v>0.9519379138946533</v>
      </c>
      <c r="Z66" s="4">
        <v>0.9959967732429504</v>
      </c>
      <c r="AA66" s="4">
        <v>1.041813135147095</v>
      </c>
      <c r="AB66" s="4">
        <v>1.088626742362976</v>
      </c>
      <c r="AC66" s="4">
        <v>1.138157367706299</v>
      </c>
      <c r="AD66" s="4">
        <v>0.04744470431852554</v>
      </c>
    </row>
    <row r="67" spans="1:30" s="4" customFormat="1">
      <c r="A67" s="4" t="s">
        <v>39</v>
      </c>
      <c r="B67" s="4" t="s">
        <v>107</v>
      </c>
      <c r="C67" s="4">
        <v>0.04323286935687065</v>
      </c>
      <c r="D67" s="4">
        <v>0.04331007227301598</v>
      </c>
      <c r="E67" s="4">
        <v>0.04350698739290237</v>
      </c>
      <c r="F67" s="4">
        <v>0.0438319630920887</v>
      </c>
      <c r="G67" s="4">
        <v>0.04424336925148964</v>
      </c>
      <c r="H67" s="4">
        <v>0.04459428042173386</v>
      </c>
      <c r="I67" s="4">
        <v>0.0449056476354599</v>
      </c>
      <c r="J67" s="4">
        <v>0.04524658620357513</v>
      </c>
      <c r="K67" s="4">
        <v>0.04558971896767616</v>
      </c>
      <c r="L67" s="4">
        <v>0.04597828164696693</v>
      </c>
      <c r="M67" s="4">
        <v>0.04643037542700768</v>
      </c>
      <c r="N67" s="4">
        <v>0.04689342528581619</v>
      </c>
      <c r="O67" s="4">
        <v>0.04735684767365456</v>
      </c>
      <c r="P67" s="4">
        <v>0.04780007526278496</v>
      </c>
      <c r="Q67" s="4">
        <v>0.04816049337387085</v>
      </c>
      <c r="R67" s="4">
        <v>0.0485045500099659</v>
      </c>
      <c r="S67" s="4">
        <v>0.04876190051436424</v>
      </c>
      <c r="T67" s="4">
        <v>0.04886699467897415</v>
      </c>
      <c r="U67" s="4">
        <v>0.04888317734003067</v>
      </c>
      <c r="V67" s="4">
        <v>0.04881627857685089</v>
      </c>
      <c r="W67" s="4">
        <v>0.04860785230994225</v>
      </c>
      <c r="X67" s="4">
        <v>0.0482010543346405</v>
      </c>
      <c r="Y67" s="4">
        <v>0.04771910607814789</v>
      </c>
      <c r="Z67" s="4">
        <v>0.04703334718942642</v>
      </c>
      <c r="AA67" s="4">
        <v>0.04614123702049255</v>
      </c>
      <c r="AB67" s="4">
        <v>0.04510495439171791</v>
      </c>
      <c r="AC67" s="4">
        <v>0.04385269060730934</v>
      </c>
      <c r="AD67" s="4">
        <v>0.0005476501209797924</v>
      </c>
    </row>
    <row r="68" spans="1:30" s="4" customFormat="1">
      <c r="A68" s="4" t="s">
        <v>40</v>
      </c>
      <c r="B68" s="4" t="s">
        <v>122</v>
      </c>
      <c r="C68" s="4">
        <v>4.147569179534912</v>
      </c>
      <c r="D68" s="4">
        <v>4.233860015869141</v>
      </c>
      <c r="E68" s="4">
        <v>4.178089141845703</v>
      </c>
      <c r="F68" s="4">
        <v>4.170144557952881</v>
      </c>
      <c r="G68" s="4">
        <v>4.156773567199707</v>
      </c>
      <c r="H68" s="4">
        <v>4.205176830291748</v>
      </c>
      <c r="I68" s="4">
        <v>4.249654769897461</v>
      </c>
      <c r="J68" s="4">
        <v>4.293395042419434</v>
      </c>
      <c r="K68" s="4">
        <v>4.335094451904297</v>
      </c>
      <c r="L68" s="4">
        <v>4.374940395355225</v>
      </c>
      <c r="M68" s="4">
        <v>4.417359352111816</v>
      </c>
      <c r="N68" s="4">
        <v>4.464742183685303</v>
      </c>
      <c r="O68" s="4">
        <v>4.515568733215332</v>
      </c>
      <c r="P68" s="4">
        <v>4.568697452545166</v>
      </c>
      <c r="Q68" s="4">
        <v>4.621761798858643</v>
      </c>
      <c r="R68" s="4">
        <v>4.674993515014648</v>
      </c>
      <c r="S68" s="4">
        <v>4.726356029510498</v>
      </c>
      <c r="T68" s="4">
        <v>4.77523136138916</v>
      </c>
      <c r="U68" s="4">
        <v>4.824943065643311</v>
      </c>
      <c r="V68" s="4">
        <v>4.873355388641357</v>
      </c>
      <c r="W68" s="4">
        <v>4.921984195709229</v>
      </c>
      <c r="X68" s="4">
        <v>4.972573757171631</v>
      </c>
      <c r="Y68" s="4">
        <v>5.024219989776611</v>
      </c>
      <c r="Z68" s="4">
        <v>5.077857971191406</v>
      </c>
      <c r="AA68" s="4">
        <v>5.134523391723633</v>
      </c>
      <c r="AB68" s="4">
        <v>5.193259716033936</v>
      </c>
      <c r="AC68" s="4">
        <v>5.254032611846924</v>
      </c>
      <c r="AD68" s="4">
        <v>0.009136620082176528</v>
      </c>
    </row>
    <row r="69" spans="1:30" s="6" customFormat="1">
      <c r="A69" s="6" t="s">
        <v>41</v>
      </c>
      <c r="B69" s="6" t="s">
        <v>123</v>
      </c>
      <c r="C69" s="6">
        <v>9.437582015991211</v>
      </c>
      <c r="D69" s="6">
        <v>9.730884552001953</v>
      </c>
      <c r="E69" s="6">
        <v>9.756986618041992</v>
      </c>
      <c r="F69" s="6">
        <v>9.825438499450684</v>
      </c>
      <c r="G69" s="6">
        <v>9.871330261230469</v>
      </c>
      <c r="H69" s="6">
        <v>9.958076477050781</v>
      </c>
      <c r="I69" s="6">
        <v>10.01695442199707</v>
      </c>
      <c r="J69" s="6">
        <v>10.07950401306152</v>
      </c>
      <c r="K69" s="6">
        <v>10.14003753662109</v>
      </c>
      <c r="L69" s="6">
        <v>10.19330310821533</v>
      </c>
      <c r="M69" s="6">
        <v>10.25823497772217</v>
      </c>
      <c r="N69" s="6">
        <v>10.344895362854</v>
      </c>
      <c r="O69" s="6">
        <v>10.44847679138184</v>
      </c>
      <c r="P69" s="6">
        <v>10.5620231628418</v>
      </c>
      <c r="Q69" s="6">
        <v>10.6760778427124</v>
      </c>
      <c r="R69" s="6">
        <v>10.79220485687256</v>
      </c>
      <c r="S69" s="6">
        <v>10.90077209472656</v>
      </c>
      <c r="T69" s="6">
        <v>11.00414943695068</v>
      </c>
      <c r="U69" s="6">
        <v>11.10428905487061</v>
      </c>
      <c r="V69" s="6">
        <v>11.20234870910645</v>
      </c>
      <c r="W69" s="6">
        <v>11.30190467834473</v>
      </c>
      <c r="X69" s="6">
        <v>11.40657806396484</v>
      </c>
      <c r="Y69" s="6">
        <v>11.51492595672607</v>
      </c>
      <c r="Z69" s="6">
        <v>11.63045406341553</v>
      </c>
      <c r="AA69" s="6">
        <v>11.7558536529541</v>
      </c>
      <c r="AB69" s="6">
        <v>11.888014793396</v>
      </c>
      <c r="AC69" s="6">
        <v>12.02689552307129</v>
      </c>
      <c r="AD69" s="6">
        <v>0.009368443637663981</v>
      </c>
    </row>
    <row r="70" spans="1:30" s="4" customFormat="1">
      <c r="A70" s="4" t="s">
        <v>42</v>
      </c>
      <c r="B70" s="4" t="s">
        <v>124</v>
      </c>
      <c r="C70" s="4">
        <v>0.01873338781297207</v>
      </c>
      <c r="D70" s="4">
        <v>0.02734316140413284</v>
      </c>
      <c r="E70" s="4">
        <v>0.04017056152224541</v>
      </c>
      <c r="F70" s="4">
        <v>0.05748108774423599</v>
      </c>
      <c r="G70" s="4">
        <v>0.07924333959817886</v>
      </c>
      <c r="H70" s="4">
        <v>0.1071134731173515</v>
      </c>
      <c r="I70" s="4">
        <v>0.1455299556255341</v>
      </c>
      <c r="J70" s="4">
        <v>0.1952236294746399</v>
      </c>
      <c r="K70" s="4">
        <v>0.2629060745239258</v>
      </c>
      <c r="L70" s="4">
        <v>0.3349341154098511</v>
      </c>
      <c r="M70" s="4">
        <v>0.4042352735996246</v>
      </c>
      <c r="N70" s="4">
        <v>0.4698331654071808</v>
      </c>
      <c r="O70" s="4">
        <v>0.5311422348022461</v>
      </c>
      <c r="P70" s="4">
        <v>0.5884863138198853</v>
      </c>
      <c r="Q70" s="4">
        <v>0.6419156789779663</v>
      </c>
      <c r="R70" s="4">
        <v>0.6917245984077454</v>
      </c>
      <c r="S70" s="4">
        <v>0.7369778752326965</v>
      </c>
      <c r="T70" s="4">
        <v>0.7777379751205444</v>
      </c>
      <c r="U70" s="4">
        <v>0.8147791624069214</v>
      </c>
      <c r="V70" s="4">
        <v>0.8464038372039795</v>
      </c>
      <c r="W70" s="4">
        <v>0.8738285303115845</v>
      </c>
      <c r="X70" s="4">
        <v>0.8971377611160278</v>
      </c>
      <c r="Y70" s="4">
        <v>0.9172443747520447</v>
      </c>
      <c r="Z70" s="4">
        <v>0.935330331325531</v>
      </c>
      <c r="AA70" s="4">
        <v>0.9505429863929749</v>
      </c>
      <c r="AB70" s="4">
        <v>0.9640451073646545</v>
      </c>
      <c r="AC70" s="4">
        <v>0.9772836565971375</v>
      </c>
      <c r="AD70" s="4">
        <v>0.1642708175540959</v>
      </c>
    </row>
    <row r="71" spans="1:30" s="4" customFormat="1">
      <c r="A71" s="4" t="s">
        <v>43</v>
      </c>
      <c r="B71" s="4" t="s">
        <v>125</v>
      </c>
      <c r="C71" s="4">
        <v>0.1417421102523804</v>
      </c>
      <c r="D71" s="4">
        <v>0.1586616784334183</v>
      </c>
      <c r="E71" s="4">
        <v>0.1751514226198196</v>
      </c>
      <c r="F71" s="4">
        <v>0.1821604669094086</v>
      </c>
      <c r="G71" s="4">
        <v>0.1876970678567886</v>
      </c>
      <c r="H71" s="4">
        <v>0.1967017501592636</v>
      </c>
      <c r="I71" s="4">
        <v>0.2077227979898453</v>
      </c>
      <c r="J71" s="4">
        <v>0.222503125667572</v>
      </c>
      <c r="K71" s="4">
        <v>0.2355024516582489</v>
      </c>
      <c r="L71" s="4">
        <v>0.2517706155776978</v>
      </c>
      <c r="M71" s="4">
        <v>0.2607074975967407</v>
      </c>
      <c r="N71" s="4">
        <v>0.2675568461418152</v>
      </c>
      <c r="O71" s="4">
        <v>0.2731372714042664</v>
      </c>
      <c r="P71" s="4">
        <v>0.2796420753002167</v>
      </c>
      <c r="Q71" s="4">
        <v>0.2841449975967407</v>
      </c>
      <c r="R71" s="4">
        <v>0.2862050235271454</v>
      </c>
      <c r="S71" s="4">
        <v>0.2917250096797943</v>
      </c>
      <c r="T71" s="4">
        <v>0.299337774515152</v>
      </c>
      <c r="U71" s="4">
        <v>0.3075969815254211</v>
      </c>
      <c r="V71" s="4">
        <v>0.3163277506828308</v>
      </c>
      <c r="W71" s="4">
        <v>0.3262194693088531</v>
      </c>
      <c r="X71" s="4">
        <v>0.3349860608577728</v>
      </c>
      <c r="Y71" s="4">
        <v>0.3440330326557159</v>
      </c>
      <c r="Z71" s="4">
        <v>0.3525062799453735</v>
      </c>
      <c r="AA71" s="4">
        <v>0.3602198958396912</v>
      </c>
      <c r="AB71" s="4">
        <v>0.3669846951961517</v>
      </c>
      <c r="AC71" s="4">
        <v>0.374031662940979</v>
      </c>
      <c r="AD71" s="4">
        <v>0.03802558179733673</v>
      </c>
    </row>
    <row r="72" spans="1:30" s="6" customFormat="1">
      <c r="A72" s="6" t="s">
        <v>44</v>
      </c>
      <c r="B72" s="6" t="s">
        <v>126</v>
      </c>
      <c r="C72" s="6">
        <v>9.314573287963867</v>
      </c>
      <c r="D72" s="6">
        <v>9.599565505981445</v>
      </c>
      <c r="E72" s="6">
        <v>9.622005462646484</v>
      </c>
      <c r="F72" s="6">
        <v>9.700758934020996</v>
      </c>
      <c r="G72" s="6">
        <v>9.762876510620117</v>
      </c>
      <c r="H72" s="6">
        <v>9.868488311767578</v>
      </c>
      <c r="I72" s="6">
        <v>9.954761505126953</v>
      </c>
      <c r="J72" s="6">
        <v>10.05222511291504</v>
      </c>
      <c r="K72" s="6">
        <v>10.16744136810303</v>
      </c>
      <c r="L72" s="6">
        <v>10.27646636962891</v>
      </c>
      <c r="M72" s="6">
        <v>10.40176200866699</v>
      </c>
      <c r="N72" s="6">
        <v>10.5471715927124</v>
      </c>
      <c r="O72" s="6">
        <v>10.70648193359375</v>
      </c>
      <c r="P72" s="6">
        <v>10.87086772918701</v>
      </c>
      <c r="Q72" s="6">
        <v>11.03384780883789</v>
      </c>
      <c r="R72" s="6">
        <v>11.19772434234619</v>
      </c>
      <c r="S72" s="6">
        <v>11.34602451324463</v>
      </c>
      <c r="T72" s="6">
        <v>11.4825496673584</v>
      </c>
      <c r="U72" s="6">
        <v>11.61147117614746</v>
      </c>
      <c r="V72" s="6">
        <v>11.73242473602295</v>
      </c>
      <c r="W72" s="6">
        <v>11.84951400756836</v>
      </c>
      <c r="X72" s="6">
        <v>11.96872997283936</v>
      </c>
      <c r="Y72" s="6">
        <v>12.08813667297363</v>
      </c>
      <c r="Z72" s="6">
        <v>12.21327781677246</v>
      </c>
      <c r="AA72" s="6">
        <v>12.34617710113525</v>
      </c>
      <c r="AB72" s="6">
        <v>12.48507595062256</v>
      </c>
      <c r="AC72" s="6">
        <v>12.63014698028564</v>
      </c>
      <c r="AD72" s="6">
        <v>0.01178063530795259</v>
      </c>
    </row>
    <row r="73" spans="1:30" s="4" customFormat="1"/>
    <row r="74" spans="1:30" s="6" customFormat="1">
      <c r="A74" s="6" t="s">
        <v>45</v>
      </c>
      <c r="B74" s="6" t="s">
        <v>127</v>
      </c>
      <c r="C74" s="6">
        <v>6.774827003479004</v>
      </c>
      <c r="D74" s="6">
        <v>6.734941482543945</v>
      </c>
      <c r="E74" s="6">
        <v>6.230627536773682</v>
      </c>
      <c r="F74" s="6">
        <v>6.050092697143555</v>
      </c>
      <c r="G74" s="6">
        <v>5.944564342498779</v>
      </c>
      <c r="H74" s="6">
        <v>5.870066165924072</v>
      </c>
      <c r="I74" s="6">
        <v>5.702534675598145</v>
      </c>
      <c r="J74" s="6">
        <v>5.570376873016357</v>
      </c>
      <c r="K74" s="6">
        <v>5.231566905975342</v>
      </c>
      <c r="L74" s="6">
        <v>5.055439949035645</v>
      </c>
      <c r="M74" s="6">
        <v>4.874170303344727</v>
      </c>
      <c r="N74" s="6">
        <v>4.692477703094482</v>
      </c>
      <c r="O74" s="6">
        <v>4.518589496612549</v>
      </c>
      <c r="P74" s="6">
        <v>4.340857982635498</v>
      </c>
      <c r="Q74" s="6">
        <v>4.257184982299805</v>
      </c>
      <c r="R74" s="6">
        <v>4.229277610778809</v>
      </c>
      <c r="S74" s="6">
        <v>4.249289989471436</v>
      </c>
      <c r="T74" s="6">
        <v>4.296864986419678</v>
      </c>
      <c r="U74" s="6">
        <v>4.351956844329834</v>
      </c>
      <c r="V74" s="6">
        <v>4.426644802093506</v>
      </c>
      <c r="W74" s="6">
        <v>4.442132949829102</v>
      </c>
      <c r="X74" s="6">
        <v>4.432729244232178</v>
      </c>
      <c r="Y74" s="6">
        <v>4.402100563049316</v>
      </c>
      <c r="Z74" s="6">
        <v>4.400879383087158</v>
      </c>
      <c r="AA74" s="6">
        <v>4.394763946533203</v>
      </c>
      <c r="AB74" s="6">
        <v>4.425272464752197</v>
      </c>
      <c r="AC74" s="6">
        <v>4.502915859222412</v>
      </c>
      <c r="AD74" s="6">
        <v>-0.01558832737563198</v>
      </c>
    </row>
    <row r="75" spans="1:30" s="4" customFormat="1"/>
    <row r="76" spans="1:30" s="6" customFormat="1">
      <c r="B76" s="6" t="s">
        <v>128</v>
      </c>
    </row>
    <row r="77" spans="1:30" s="4" customFormat="1">
      <c r="A77" s="4" t="s">
        <v>46</v>
      </c>
      <c r="B77" s="4" t="s">
        <v>99</v>
      </c>
      <c r="C77" s="4">
        <v>2.050661087036133</v>
      </c>
      <c r="D77" s="4">
        <v>2.235860347747803</v>
      </c>
      <c r="E77" s="4">
        <v>2.235490798950195</v>
      </c>
      <c r="F77" s="4">
        <v>2.230843305587769</v>
      </c>
      <c r="G77" s="4">
        <v>2.219597101211548</v>
      </c>
      <c r="H77" s="4">
        <v>2.200335025787354</v>
      </c>
      <c r="I77" s="4">
        <v>2.174268960952759</v>
      </c>
      <c r="J77" s="4">
        <v>2.151684761047363</v>
      </c>
      <c r="K77" s="4">
        <v>2.119065761566162</v>
      </c>
      <c r="L77" s="4">
        <v>2.087805271148682</v>
      </c>
      <c r="M77" s="4">
        <v>2.059449911117554</v>
      </c>
      <c r="N77" s="4">
        <v>2.038804769515991</v>
      </c>
      <c r="O77" s="4">
        <v>2.0235915184021</v>
      </c>
      <c r="P77" s="4">
        <v>2.011743545532227</v>
      </c>
      <c r="Q77" s="4">
        <v>2.003261089324951</v>
      </c>
      <c r="R77" s="4">
        <v>1.99599027633667</v>
      </c>
      <c r="S77" s="4">
        <v>1.987592697143555</v>
      </c>
      <c r="T77" s="4">
        <v>1.977474331855774</v>
      </c>
      <c r="U77" s="4">
        <v>1.965995669364929</v>
      </c>
      <c r="V77" s="4">
        <v>1.954365611076355</v>
      </c>
      <c r="W77" s="4">
        <v>1.941171169281006</v>
      </c>
      <c r="X77" s="4">
        <v>1.928098559379578</v>
      </c>
      <c r="Y77" s="4">
        <v>1.91473388671875</v>
      </c>
      <c r="Z77" s="4">
        <v>1.903405427932739</v>
      </c>
      <c r="AA77" s="4">
        <v>1.894431948661804</v>
      </c>
      <c r="AB77" s="4">
        <v>1.887598037719727</v>
      </c>
      <c r="AC77" s="4">
        <v>1.881970286369324</v>
      </c>
      <c r="AD77" s="4">
        <v>-0.003296208228061204</v>
      </c>
    </row>
    <row r="78" spans="1:30" s="4" customFormat="1">
      <c r="A78" s="4" t="s">
        <v>47</v>
      </c>
      <c r="B78" s="4" t="s">
        <v>100</v>
      </c>
      <c r="C78" s="4">
        <v>1.3816819190979</v>
      </c>
      <c r="D78" s="4">
        <v>1.320729494094849</v>
      </c>
      <c r="E78" s="4">
        <v>1.292092204093933</v>
      </c>
      <c r="F78" s="4">
        <v>1.293076395988464</v>
      </c>
      <c r="G78" s="4">
        <v>1.297522664070129</v>
      </c>
      <c r="H78" s="4">
        <v>1.291487455368042</v>
      </c>
      <c r="I78" s="4">
        <v>1.272189855575562</v>
      </c>
      <c r="J78" s="4">
        <v>1.255366683006287</v>
      </c>
      <c r="K78" s="4">
        <v>1.214624047279358</v>
      </c>
      <c r="L78" s="4">
        <v>1.191280603408813</v>
      </c>
      <c r="M78" s="4">
        <v>1.170475482940674</v>
      </c>
      <c r="N78" s="4">
        <v>1.153735399246216</v>
      </c>
      <c r="O78" s="4">
        <v>1.140810370445251</v>
      </c>
      <c r="P78" s="4">
        <v>1.12911057472229</v>
      </c>
      <c r="Q78" s="4">
        <v>1.127382755279541</v>
      </c>
      <c r="R78" s="4">
        <v>1.132377982139587</v>
      </c>
      <c r="S78" s="4">
        <v>1.141497254371643</v>
      </c>
      <c r="T78" s="4">
        <v>1.153183937072754</v>
      </c>
      <c r="U78" s="4">
        <v>1.164387583732605</v>
      </c>
      <c r="V78" s="4">
        <v>1.177701115608215</v>
      </c>
      <c r="W78" s="4">
        <v>1.185110926628113</v>
      </c>
      <c r="X78" s="4">
        <v>1.190722823143005</v>
      </c>
      <c r="Y78" s="4">
        <v>1.194890260696411</v>
      </c>
      <c r="Z78" s="4">
        <v>1.202545285224915</v>
      </c>
      <c r="AA78" s="4">
        <v>1.210591673851013</v>
      </c>
      <c r="AB78" s="4">
        <v>1.223496913909912</v>
      </c>
      <c r="AC78" s="4">
        <v>1.241928100585938</v>
      </c>
      <c r="AD78" s="4">
        <v>-0.004093002553956615</v>
      </c>
    </row>
    <row r="79" spans="1:30" s="4" customFormat="1">
      <c r="A79" s="4" t="s">
        <v>48</v>
      </c>
      <c r="B79" s="4" t="s">
        <v>101</v>
      </c>
      <c r="C79" s="4">
        <v>0.4510211944580078</v>
      </c>
      <c r="D79" s="4">
        <v>0.4602645635604858</v>
      </c>
      <c r="E79" s="4">
        <v>0.4609062969684601</v>
      </c>
      <c r="F79" s="4">
        <v>0.4623955190181732</v>
      </c>
      <c r="G79" s="4">
        <v>0.4633502662181854</v>
      </c>
      <c r="H79" s="4">
        <v>0.4626170694828033</v>
      </c>
      <c r="I79" s="4">
        <v>0.4599578380584717</v>
      </c>
      <c r="J79" s="4">
        <v>0.4577423334121704</v>
      </c>
      <c r="K79" s="4">
        <v>0.4522967636585236</v>
      </c>
      <c r="L79" s="4">
        <v>0.4485689401626587</v>
      </c>
      <c r="M79" s="4">
        <v>0.4455877542495728</v>
      </c>
      <c r="N79" s="4">
        <v>0.443928986787796</v>
      </c>
      <c r="O79" s="4">
        <v>0.4436381459236145</v>
      </c>
      <c r="P79" s="4">
        <v>0.4440984725952148</v>
      </c>
      <c r="Q79" s="4">
        <v>0.4457791745662689</v>
      </c>
      <c r="R79" s="4">
        <v>0.4480688869953156</v>
      </c>
      <c r="S79" s="4">
        <v>0.4503620564937592</v>
      </c>
      <c r="T79" s="4">
        <v>0.4524644017219543</v>
      </c>
      <c r="U79" s="4">
        <v>0.4542557597160339</v>
      </c>
      <c r="V79" s="4">
        <v>0.4560452103614807</v>
      </c>
      <c r="W79" s="4">
        <v>0.4572758078575134</v>
      </c>
      <c r="X79" s="4">
        <v>0.4584178626537323</v>
      </c>
      <c r="Y79" s="4">
        <v>0.4594264924526215</v>
      </c>
      <c r="Z79" s="4">
        <v>0.4609911143779755</v>
      </c>
      <c r="AA79" s="4">
        <v>0.4631055593490601</v>
      </c>
      <c r="AB79" s="4">
        <v>0.465768575668335</v>
      </c>
      <c r="AC79" s="4">
        <v>0.4688542783260345</v>
      </c>
      <c r="AD79" s="4">
        <v>0.001492562002430864</v>
      </c>
    </row>
    <row r="80" spans="1:30" s="4" customFormat="1">
      <c r="A80" s="4" t="s">
        <v>49</v>
      </c>
      <c r="B80" s="4" t="s">
        <v>102</v>
      </c>
      <c r="C80" s="4">
        <v>1.772164106369019</v>
      </c>
      <c r="D80" s="4">
        <v>1.774488925933838</v>
      </c>
      <c r="E80" s="4">
        <v>1.737005710601807</v>
      </c>
      <c r="F80" s="4">
        <v>1.742358922958374</v>
      </c>
      <c r="G80" s="4">
        <v>1.752622604370117</v>
      </c>
      <c r="H80" s="4">
        <v>1.74925708770752</v>
      </c>
      <c r="I80" s="4">
        <v>1.722715854644775</v>
      </c>
      <c r="J80" s="4">
        <v>1.6995689868927</v>
      </c>
      <c r="K80" s="4">
        <v>1.643179893493652</v>
      </c>
      <c r="L80" s="4">
        <v>1.611501693725586</v>
      </c>
      <c r="M80" s="4">
        <v>1.582756757736206</v>
      </c>
      <c r="N80" s="4">
        <v>1.558427810668945</v>
      </c>
      <c r="O80" s="4">
        <v>1.53896689414978</v>
      </c>
      <c r="P80" s="4">
        <v>1.519910097122192</v>
      </c>
      <c r="Q80" s="4">
        <v>1.514728546142578</v>
      </c>
      <c r="R80" s="4">
        <v>1.518380761146545</v>
      </c>
      <c r="S80" s="4">
        <v>1.528116941452026</v>
      </c>
      <c r="T80" s="4">
        <v>1.540889859199524</v>
      </c>
      <c r="U80" s="4">
        <v>1.553400993347168</v>
      </c>
      <c r="V80" s="4">
        <v>1.56806755065918</v>
      </c>
      <c r="W80" s="4">
        <v>1.574455857276917</v>
      </c>
      <c r="X80" s="4">
        <v>1.578341484069824</v>
      </c>
      <c r="Y80" s="4">
        <v>1.580025196075439</v>
      </c>
      <c r="Z80" s="4">
        <v>1.586237668991089</v>
      </c>
      <c r="AA80" s="4">
        <v>1.592710256576538</v>
      </c>
      <c r="AB80" s="4">
        <v>1.605092287063599</v>
      </c>
      <c r="AC80" s="4">
        <v>1.624152898788452</v>
      </c>
      <c r="AD80" s="4">
        <v>-0.003348806041606589</v>
      </c>
    </row>
    <row r="81" spans="1:30" s="4" customFormat="1">
      <c r="A81" s="4" t="s">
        <v>50</v>
      </c>
      <c r="B81" s="4" t="s">
        <v>103</v>
      </c>
      <c r="C81" s="4">
        <v>0.6016556024551392</v>
      </c>
      <c r="D81" s="4">
        <v>0.6166113615036011</v>
      </c>
      <c r="E81" s="4">
        <v>0.61872398853302</v>
      </c>
      <c r="F81" s="4">
        <v>0.6223558783531189</v>
      </c>
      <c r="G81" s="4">
        <v>0.6248383522033691</v>
      </c>
      <c r="H81" s="4">
        <v>0.6251224875450134</v>
      </c>
      <c r="I81" s="4">
        <v>0.6229887008666992</v>
      </c>
      <c r="J81" s="4">
        <v>0.6217068433761597</v>
      </c>
      <c r="K81" s="4">
        <v>0.6165291666984558</v>
      </c>
      <c r="L81" s="4">
        <v>0.6133695840835571</v>
      </c>
      <c r="M81" s="4">
        <v>0.6110758185386658</v>
      </c>
      <c r="N81" s="4">
        <v>0.6104219555854797</v>
      </c>
      <c r="O81" s="4">
        <v>0.6114078760147095</v>
      </c>
      <c r="P81" s="4">
        <v>0.6132893562316895</v>
      </c>
      <c r="Q81" s="4">
        <v>0.6165278553962708</v>
      </c>
      <c r="R81" s="4">
        <v>0.6203518509864807</v>
      </c>
      <c r="S81" s="4">
        <v>0.6240095496177673</v>
      </c>
      <c r="T81" s="4">
        <v>0.6274842619895935</v>
      </c>
      <c r="U81" s="4">
        <v>0.6304969191551208</v>
      </c>
      <c r="V81" s="4">
        <v>0.6335211992263794</v>
      </c>
      <c r="W81" s="4">
        <v>0.635809063911438</v>
      </c>
      <c r="X81" s="4">
        <v>0.6379352211952209</v>
      </c>
      <c r="Y81" s="4">
        <v>0.63983553647995</v>
      </c>
      <c r="Z81" s="4">
        <v>0.6424165368080139</v>
      </c>
      <c r="AA81" s="4">
        <v>0.6457125544548035</v>
      </c>
      <c r="AB81" s="4">
        <v>0.6496561765670776</v>
      </c>
      <c r="AC81" s="4">
        <v>0.6540817618370056</v>
      </c>
      <c r="AD81" s="4">
        <v>0.003218521009153763</v>
      </c>
    </row>
    <row r="82" spans="1:30" s="4" customFormat="1">
      <c r="A82" s="4" t="s">
        <v>51</v>
      </c>
      <c r="B82" s="4" t="s">
        <v>104</v>
      </c>
      <c r="C82" s="4">
        <v>1.370181083679199</v>
      </c>
      <c r="D82" s="4">
        <v>1.323381423950195</v>
      </c>
      <c r="E82" s="4">
        <v>1.261873960494995</v>
      </c>
      <c r="F82" s="4">
        <v>1.238927364349365</v>
      </c>
      <c r="G82" s="4">
        <v>1.224802494049072</v>
      </c>
      <c r="H82" s="4">
        <v>1.204157829284668</v>
      </c>
      <c r="I82" s="4">
        <v>1.154991626739502</v>
      </c>
      <c r="J82" s="4">
        <v>1.111956834793091</v>
      </c>
      <c r="K82" s="4">
        <v>1.050641536712646</v>
      </c>
      <c r="L82" s="4">
        <v>1.007696628570557</v>
      </c>
      <c r="M82" s="4">
        <v>0.9678530693054199</v>
      </c>
      <c r="N82" s="4">
        <v>0.9323867559432983</v>
      </c>
      <c r="O82" s="4">
        <v>0.9018046855926514</v>
      </c>
      <c r="P82" s="4">
        <v>0.8737545013427734</v>
      </c>
      <c r="Q82" s="4">
        <v>0.8555386066436768</v>
      </c>
      <c r="R82" s="4">
        <v>0.843691349029541</v>
      </c>
      <c r="S82" s="4">
        <v>0.8343328237533569</v>
      </c>
      <c r="T82" s="4">
        <v>0.8283299207687378</v>
      </c>
      <c r="U82" s="4">
        <v>0.8231130838394165</v>
      </c>
      <c r="V82" s="4">
        <v>0.8197944760322571</v>
      </c>
      <c r="W82" s="4">
        <v>0.8127168416976929</v>
      </c>
      <c r="X82" s="4">
        <v>0.8047420978546143</v>
      </c>
      <c r="Y82" s="4">
        <v>0.7962529063224792</v>
      </c>
      <c r="Z82" s="4">
        <v>0.7903441190719604</v>
      </c>
      <c r="AA82" s="4">
        <v>0.7848711609840393</v>
      </c>
      <c r="AB82" s="4">
        <v>0.7824956178665161</v>
      </c>
      <c r="AC82" s="4">
        <v>0.7836650609970093</v>
      </c>
      <c r="AD82" s="4">
        <v>-0.02125984969139272</v>
      </c>
    </row>
    <row r="83" spans="1:30" s="4" customFormat="1">
      <c r="A83" s="4" t="s">
        <v>52</v>
      </c>
      <c r="B83" s="4" t="s">
        <v>105</v>
      </c>
      <c r="C83" s="4">
        <v>0.8741106986999512</v>
      </c>
      <c r="D83" s="4">
        <v>0.8644415736198425</v>
      </c>
      <c r="E83" s="4">
        <v>0.8327515721321106</v>
      </c>
      <c r="F83" s="4">
        <v>0.8207786083221436</v>
      </c>
      <c r="G83" s="4">
        <v>0.8142298460006714</v>
      </c>
      <c r="H83" s="4">
        <v>0.8049314022064209</v>
      </c>
      <c r="I83" s="4">
        <v>0.7870612740516663</v>
      </c>
      <c r="J83" s="4">
        <v>0.7719776630401611</v>
      </c>
      <c r="K83" s="4">
        <v>0.7422927021980286</v>
      </c>
      <c r="L83" s="4">
        <v>0.7247285842895508</v>
      </c>
      <c r="M83" s="4">
        <v>0.7080929279327393</v>
      </c>
      <c r="N83" s="4">
        <v>0.692604660987854</v>
      </c>
      <c r="O83" s="4">
        <v>0.6786633729934692</v>
      </c>
      <c r="P83" s="4">
        <v>0.6650761961936951</v>
      </c>
      <c r="Q83" s="4">
        <v>0.6578609943389893</v>
      </c>
      <c r="R83" s="4">
        <v>0.6544007062911987</v>
      </c>
      <c r="S83" s="4">
        <v>0.6539093852043152</v>
      </c>
      <c r="T83" s="4">
        <v>0.6554686427116394</v>
      </c>
      <c r="U83" s="4">
        <v>0.6573538780212402</v>
      </c>
      <c r="V83" s="4">
        <v>0.660372257232666</v>
      </c>
      <c r="W83" s="4">
        <v>0.6600103974342346</v>
      </c>
      <c r="X83" s="4">
        <v>0.6584404706954956</v>
      </c>
      <c r="Y83" s="4">
        <v>0.6558449268341064</v>
      </c>
      <c r="Z83" s="4">
        <v>0.6549656987190247</v>
      </c>
      <c r="AA83" s="4">
        <v>0.6539555788040161</v>
      </c>
      <c r="AB83" s="4">
        <v>0.6550681591033936</v>
      </c>
      <c r="AC83" s="4">
        <v>0.6586450934410095</v>
      </c>
      <c r="AD83" s="4">
        <v>-0.01082643648277903</v>
      </c>
    </row>
    <row r="84" spans="1:30" s="4" customFormat="1">
      <c r="A84" s="4" t="s">
        <v>53</v>
      </c>
      <c r="B84" s="4" t="s">
        <v>106</v>
      </c>
      <c r="C84" s="4">
        <v>0.8115498423576355</v>
      </c>
      <c r="D84" s="4">
        <v>0.8379760980606079</v>
      </c>
      <c r="E84" s="4">
        <v>0.8430272936820984</v>
      </c>
      <c r="F84" s="4">
        <v>0.865668773651123</v>
      </c>
      <c r="G84" s="4">
        <v>0.8952922224998474</v>
      </c>
      <c r="H84" s="4">
        <v>0.9219144582748413</v>
      </c>
      <c r="I84" s="4">
        <v>0.9413286447525024</v>
      </c>
      <c r="J84" s="4">
        <v>0.963215708732605</v>
      </c>
      <c r="K84" s="4">
        <v>0.9658463001251221</v>
      </c>
      <c r="L84" s="4">
        <v>0.9833714962005615</v>
      </c>
      <c r="M84" s="4">
        <v>1.001501083374023</v>
      </c>
      <c r="N84" s="4">
        <v>1.020551085472107</v>
      </c>
      <c r="O84" s="4">
        <v>1.041391015052795</v>
      </c>
      <c r="P84" s="4">
        <v>1.063872098922729</v>
      </c>
      <c r="Q84" s="4">
        <v>1.096245169639587</v>
      </c>
      <c r="R84" s="4">
        <v>1.136160731315613</v>
      </c>
      <c r="S84" s="4">
        <v>1.183462381362915</v>
      </c>
      <c r="T84" s="4">
        <v>1.236188292503357</v>
      </c>
      <c r="U84" s="4">
        <v>1.291532039642334</v>
      </c>
      <c r="V84" s="4">
        <v>1.351175308227539</v>
      </c>
      <c r="W84" s="4">
        <v>1.406965255737305</v>
      </c>
      <c r="X84" s="4">
        <v>1.461588144302368</v>
      </c>
      <c r="Y84" s="4">
        <v>1.515302658081055</v>
      </c>
      <c r="Z84" s="4">
        <v>1.575806975364685</v>
      </c>
      <c r="AA84" s="4">
        <v>1.637750864028931</v>
      </c>
      <c r="AB84" s="4">
        <v>1.705574989318848</v>
      </c>
      <c r="AC84" s="4">
        <v>1.783620834350586</v>
      </c>
      <c r="AD84" s="4">
        <v>0.03075003730215187</v>
      </c>
    </row>
    <row r="85" spans="1:30" s="4" customFormat="1">
      <c r="A85" s="4" t="s">
        <v>54</v>
      </c>
      <c r="B85" s="4" t="s">
        <v>107</v>
      </c>
      <c r="C85" s="4">
        <v>0.1028811186552048</v>
      </c>
      <c r="D85" s="4">
        <v>0.1015468537807465</v>
      </c>
      <c r="E85" s="4">
        <v>0.09774459898471832</v>
      </c>
      <c r="F85" s="4">
        <v>0.09621287882328033</v>
      </c>
      <c r="G85" s="4">
        <v>0.0955720916390419</v>
      </c>
      <c r="H85" s="4">
        <v>0.09466932713985443</v>
      </c>
      <c r="I85" s="4">
        <v>0.09303805232048035</v>
      </c>
      <c r="J85" s="4">
        <v>0.09169991314411163</v>
      </c>
      <c r="K85" s="4">
        <v>0.08853007853031158</v>
      </c>
      <c r="L85" s="4">
        <v>0.086846724152565</v>
      </c>
      <c r="M85" s="4">
        <v>0.0852799192070961</v>
      </c>
      <c r="N85" s="4">
        <v>0.08374844491481781</v>
      </c>
      <c r="O85" s="4">
        <v>0.08231960237026215</v>
      </c>
      <c r="P85" s="4">
        <v>0.08089606463909149</v>
      </c>
      <c r="Q85" s="4">
        <v>0.08012412488460541</v>
      </c>
      <c r="R85" s="4">
        <v>0.07978253066539764</v>
      </c>
      <c r="S85" s="4">
        <v>0.07970466464757919</v>
      </c>
      <c r="T85" s="4">
        <v>0.07961039245128632</v>
      </c>
      <c r="U85" s="4">
        <v>0.07945913076400757</v>
      </c>
      <c r="V85" s="4">
        <v>0.07933678478002548</v>
      </c>
      <c r="W85" s="4">
        <v>0.07859685271978378</v>
      </c>
      <c r="X85" s="4">
        <v>0.07739316672086716</v>
      </c>
      <c r="Y85" s="4">
        <v>0.07595966756343842</v>
      </c>
      <c r="Z85" s="4">
        <v>0.07441337406635284</v>
      </c>
      <c r="AA85" s="4">
        <v>0.07253493368625641</v>
      </c>
      <c r="AB85" s="4">
        <v>0.07066690176725388</v>
      </c>
      <c r="AC85" s="4">
        <v>0.06872210651636124</v>
      </c>
      <c r="AD85" s="4">
        <v>-0.01539954935223065</v>
      </c>
    </row>
    <row r="86" spans="1:30" s="4" customFormat="1">
      <c r="A86" s="4" t="s">
        <v>55</v>
      </c>
      <c r="B86" s="4" t="s">
        <v>122</v>
      </c>
      <c r="C86" s="4">
        <v>6.76988410949707</v>
      </c>
      <c r="D86" s="4">
        <v>6.89254903793335</v>
      </c>
      <c r="E86" s="4">
        <v>6.556083679199219</v>
      </c>
      <c r="F86" s="4">
        <v>6.431626319885254</v>
      </c>
      <c r="G86" s="4">
        <v>6.332578659057617</v>
      </c>
      <c r="H86" s="4">
        <v>6.348563194274902</v>
      </c>
      <c r="I86" s="4">
        <v>6.32843017578125</v>
      </c>
      <c r="J86" s="4">
        <v>6.315609931945801</v>
      </c>
      <c r="K86" s="4">
        <v>6.219408988952637</v>
      </c>
      <c r="L86" s="4">
        <v>6.181118965148926</v>
      </c>
      <c r="M86" s="4">
        <v>6.144941329956055</v>
      </c>
      <c r="N86" s="4">
        <v>6.114539623260498</v>
      </c>
      <c r="O86" s="4">
        <v>6.092087745666504</v>
      </c>
      <c r="P86" s="4">
        <v>6.072456359863281</v>
      </c>
      <c r="Q86" s="4">
        <v>6.087588787078857</v>
      </c>
      <c r="R86" s="4">
        <v>6.12319803237915</v>
      </c>
      <c r="S86" s="4">
        <v>6.175176620483398</v>
      </c>
      <c r="T86" s="4">
        <v>6.234986305236816</v>
      </c>
      <c r="U86" s="4">
        <v>6.299550533294678</v>
      </c>
      <c r="V86" s="4">
        <v>6.370924949645996</v>
      </c>
      <c r="W86" s="4">
        <v>6.423263072967529</v>
      </c>
      <c r="X86" s="4">
        <v>6.470144271850586</v>
      </c>
      <c r="Y86" s="4">
        <v>6.511435031890869</v>
      </c>
      <c r="Z86" s="4">
        <v>6.564849853515625</v>
      </c>
      <c r="AA86" s="4">
        <v>6.620222091674805</v>
      </c>
      <c r="AB86" s="4">
        <v>6.690307140350342</v>
      </c>
      <c r="AC86" s="4">
        <v>6.778210163116455</v>
      </c>
      <c r="AD86" s="4">
        <v>4.727461069697902E-05</v>
      </c>
    </row>
    <row r="87" spans="1:30" s="6" customFormat="1">
      <c r="A87" s="6" t="s">
        <v>56</v>
      </c>
      <c r="B87" s="6" t="s">
        <v>129</v>
      </c>
      <c r="C87" s="6">
        <v>16.185791015625</v>
      </c>
      <c r="D87" s="6">
        <v>16.4278507232666</v>
      </c>
      <c r="E87" s="6">
        <v>15.93570041656494</v>
      </c>
      <c r="F87" s="6">
        <v>15.80424499511719</v>
      </c>
      <c r="G87" s="6">
        <v>15.7204065322876</v>
      </c>
      <c r="H87" s="6">
        <v>15.7030553817749</v>
      </c>
      <c r="I87" s="6">
        <v>15.55697059631348</v>
      </c>
      <c r="J87" s="6">
        <v>15.44052886962891</v>
      </c>
      <c r="K87" s="6">
        <v>15.1124153137207</v>
      </c>
      <c r="L87" s="6">
        <v>14.93628787994385</v>
      </c>
      <c r="M87" s="6">
        <v>14.77701377868652</v>
      </c>
      <c r="N87" s="6">
        <v>14.64914894104004</v>
      </c>
      <c r="O87" s="6">
        <v>14.55468082427979</v>
      </c>
      <c r="P87" s="6">
        <v>14.47420787811279</v>
      </c>
      <c r="Q87" s="6">
        <v>14.48503684997559</v>
      </c>
      <c r="R87" s="6">
        <v>14.55240249633789</v>
      </c>
      <c r="S87" s="6">
        <v>14.65816402435303</v>
      </c>
      <c r="T87" s="6">
        <v>14.7860803604126</v>
      </c>
      <c r="U87" s="6">
        <v>14.91954612731934</v>
      </c>
      <c r="V87" s="6">
        <v>15.07130432128906</v>
      </c>
      <c r="W87" s="6">
        <v>15.17537498474121</v>
      </c>
      <c r="X87" s="6">
        <v>15.26582431793213</v>
      </c>
      <c r="Y87" s="6">
        <v>15.34370613098145</v>
      </c>
      <c r="Z87" s="6">
        <v>15.45597648620605</v>
      </c>
      <c r="AA87" s="6">
        <v>15.57588577270508</v>
      </c>
      <c r="AB87" s="6">
        <v>15.73572540283203</v>
      </c>
      <c r="AC87" s="6">
        <v>15.94384956359863</v>
      </c>
      <c r="AD87" s="6">
        <v>-0.0005790865721015948</v>
      </c>
    </row>
    <row r="88" spans="1:30" s="4" customFormat="1">
      <c r="A88" s="4" t="s">
        <v>57</v>
      </c>
      <c r="B88" s="4" t="s">
        <v>124</v>
      </c>
      <c r="C88" s="4">
        <v>0.04535115882754326</v>
      </c>
      <c r="D88" s="4">
        <v>0.06531989574432373</v>
      </c>
      <c r="E88" s="4">
        <v>0.0920834094285965</v>
      </c>
      <c r="F88" s="4">
        <v>0.1287688314914703</v>
      </c>
      <c r="G88" s="4">
        <v>0.1747320592403412</v>
      </c>
      <c r="H88" s="4">
        <v>0.2322007119655609</v>
      </c>
      <c r="I88" s="4">
        <v>0.3080486655235291</v>
      </c>
      <c r="J88" s="4">
        <v>0.4045745432376862</v>
      </c>
      <c r="K88" s="4">
        <v>0.5220962762832642</v>
      </c>
      <c r="L88" s="4">
        <v>0.6473876237869263</v>
      </c>
      <c r="M88" s="4">
        <v>0.759626030921936</v>
      </c>
      <c r="N88" s="4">
        <v>0.8580562472343445</v>
      </c>
      <c r="O88" s="4">
        <v>0.9435274600982666</v>
      </c>
      <c r="P88" s="4">
        <v>1.017160296440125</v>
      </c>
      <c r="Q88" s="4">
        <v>1.090140461921692</v>
      </c>
      <c r="R88" s="4">
        <v>1.160803914070129</v>
      </c>
      <c r="S88" s="4">
        <v>1.228875637054443</v>
      </c>
      <c r="T88" s="4">
        <v>1.292672753334045</v>
      </c>
      <c r="U88" s="4">
        <v>1.351480841636658</v>
      </c>
      <c r="V88" s="4">
        <v>1.404093027114868</v>
      </c>
      <c r="W88" s="4">
        <v>1.442491412162781</v>
      </c>
      <c r="X88" s="4">
        <v>1.4706209897995</v>
      </c>
      <c r="Y88" s="4">
        <v>1.490564346313477</v>
      </c>
      <c r="Z88" s="4">
        <v>1.510687351226807</v>
      </c>
      <c r="AA88" s="4">
        <v>1.525273323059082</v>
      </c>
      <c r="AB88" s="4">
        <v>1.541609048843384</v>
      </c>
      <c r="AC88" s="4">
        <v>1.563245534896851</v>
      </c>
      <c r="AD88" s="4">
        <v>0.1458618538543985</v>
      </c>
    </row>
    <row r="89" spans="1:30" s="4" customFormat="1">
      <c r="A89" s="4" t="s">
        <v>58</v>
      </c>
      <c r="B89" s="4" t="s">
        <v>125</v>
      </c>
      <c r="C89" s="4">
        <v>0.1417421102523804</v>
      </c>
      <c r="D89" s="4">
        <v>0.1586616784334183</v>
      </c>
      <c r="E89" s="4">
        <v>0.1751514226198196</v>
      </c>
      <c r="F89" s="4">
        <v>0.1821604669094086</v>
      </c>
      <c r="G89" s="4">
        <v>0.1876970678567886</v>
      </c>
      <c r="H89" s="4">
        <v>0.1967017501592636</v>
      </c>
      <c r="I89" s="4">
        <v>0.2077227979898453</v>
      </c>
      <c r="J89" s="4">
        <v>0.222503125667572</v>
      </c>
      <c r="K89" s="4">
        <v>0.2355024516582489</v>
      </c>
      <c r="L89" s="4">
        <v>0.2517706155776978</v>
      </c>
      <c r="M89" s="4">
        <v>0.2607074975967407</v>
      </c>
      <c r="N89" s="4">
        <v>0.2675568461418152</v>
      </c>
      <c r="O89" s="4">
        <v>0.2731372714042664</v>
      </c>
      <c r="P89" s="4">
        <v>0.2796420753002167</v>
      </c>
      <c r="Q89" s="4">
        <v>0.2841449975967407</v>
      </c>
      <c r="R89" s="4">
        <v>0.2862050235271454</v>
      </c>
      <c r="S89" s="4">
        <v>0.2917250096797943</v>
      </c>
      <c r="T89" s="4">
        <v>0.299337774515152</v>
      </c>
      <c r="U89" s="4">
        <v>0.3075969815254211</v>
      </c>
      <c r="V89" s="4">
        <v>0.3163277506828308</v>
      </c>
      <c r="W89" s="4">
        <v>0.3262194693088531</v>
      </c>
      <c r="X89" s="4">
        <v>0.3349860608577728</v>
      </c>
      <c r="Y89" s="4">
        <v>0.3440330326557159</v>
      </c>
      <c r="Z89" s="4">
        <v>0.3525062799453735</v>
      </c>
      <c r="AA89" s="4">
        <v>0.3602198958396912</v>
      </c>
      <c r="AB89" s="4">
        <v>0.3669846951961517</v>
      </c>
      <c r="AC89" s="4">
        <v>0.374031662940979</v>
      </c>
      <c r="AD89" s="4">
        <v>0.03802558179733673</v>
      </c>
    </row>
    <row r="90" spans="1:30" s="6" customFormat="1">
      <c r="A90" s="6" t="s">
        <v>59</v>
      </c>
      <c r="B90" s="6" t="s">
        <v>130</v>
      </c>
      <c r="C90" s="6">
        <v>16.08939933776855</v>
      </c>
      <c r="D90" s="6">
        <v>16.33450889587402</v>
      </c>
      <c r="E90" s="6">
        <v>15.85263252258301</v>
      </c>
      <c r="F90" s="6">
        <v>15.75085353851318</v>
      </c>
      <c r="G90" s="6">
        <v>15.70744132995605</v>
      </c>
      <c r="H90" s="6">
        <v>15.73855400085449</v>
      </c>
      <c r="I90" s="6">
        <v>15.6572961807251</v>
      </c>
      <c r="J90" s="6">
        <v>15.62260055541992</v>
      </c>
      <c r="K90" s="6">
        <v>15.39900970458984</v>
      </c>
      <c r="L90" s="6">
        <v>15.33190441131592</v>
      </c>
      <c r="M90" s="6">
        <v>15.27593231201172</v>
      </c>
      <c r="N90" s="6">
        <v>15.23964786529541</v>
      </c>
      <c r="O90" s="6">
        <v>15.22507095336914</v>
      </c>
      <c r="P90" s="6">
        <v>15.21172618865967</v>
      </c>
      <c r="Q90" s="6">
        <v>15.29103183746338</v>
      </c>
      <c r="R90" s="6">
        <v>15.42700099945068</v>
      </c>
      <c r="S90" s="6">
        <v>15.59531402587891</v>
      </c>
      <c r="T90" s="6">
        <v>15.77941513061523</v>
      </c>
      <c r="U90" s="6">
        <v>15.96342945098877</v>
      </c>
      <c r="V90" s="6">
        <v>16.1590690612793</v>
      </c>
      <c r="W90" s="6">
        <v>16.29164695739746</v>
      </c>
      <c r="X90" s="6">
        <v>16.40145874023438</v>
      </c>
      <c r="Y90" s="6">
        <v>16.49023818969727</v>
      </c>
      <c r="Z90" s="6">
        <v>16.61415672302246</v>
      </c>
      <c r="AA90" s="6">
        <v>16.74093818664551</v>
      </c>
      <c r="AB90" s="6">
        <v>16.91034889221191</v>
      </c>
      <c r="AC90" s="6">
        <v>17.13306427001953</v>
      </c>
      <c r="AD90" s="6">
        <v>0.002420214412740984</v>
      </c>
    </row>
    <row r="91" spans="1:30" s="4" customFormat="1"/>
    <row r="92" spans="1:30" s="6" customFormat="1">
      <c r="B92" s="6" t="s">
        <v>131</v>
      </c>
    </row>
    <row r="93" spans="1:30" s="4" customFormat="1">
      <c r="A93" s="4" t="s">
        <v>60</v>
      </c>
      <c r="B93" s="4" t="s">
        <v>132</v>
      </c>
      <c r="C93" s="4">
        <v>0.06595786660909653</v>
      </c>
      <c r="D93" s="4">
        <v>0.06351150572299957</v>
      </c>
      <c r="E93" s="4">
        <v>0.06367529183626175</v>
      </c>
      <c r="F93" s="4">
        <v>0.06244027987122536</v>
      </c>
      <c r="G93" s="4">
        <v>0.06185628473758698</v>
      </c>
      <c r="H93" s="4">
        <v>0.06144364923238754</v>
      </c>
      <c r="I93" s="4">
        <v>0.06125164777040482</v>
      </c>
      <c r="J93" s="4">
        <v>0.06047764047980309</v>
      </c>
      <c r="K93" s="4">
        <v>0.06040019541978836</v>
      </c>
      <c r="L93" s="4">
        <v>0.05789889022707939</v>
      </c>
      <c r="M93" s="4">
        <v>0.05769195780158043</v>
      </c>
      <c r="N93" s="4">
        <v>0.0578186884522438</v>
      </c>
      <c r="O93" s="4">
        <v>0.05777782201766968</v>
      </c>
      <c r="P93" s="4">
        <v>0.05770969018340111</v>
      </c>
      <c r="Q93" s="4">
        <v>0.05752209573984146</v>
      </c>
      <c r="R93" s="4">
        <v>0.05669388920068741</v>
      </c>
      <c r="S93" s="4">
        <v>0.05638019740581512</v>
      </c>
      <c r="T93" s="4">
        <v>0.05633993819355965</v>
      </c>
      <c r="U93" s="4">
        <v>0.05643432959914207</v>
      </c>
      <c r="V93" s="4">
        <v>0.05651545897126198</v>
      </c>
      <c r="W93" s="4">
        <v>0.05660814419388771</v>
      </c>
      <c r="X93" s="4">
        <v>0.05640734359622002</v>
      </c>
      <c r="Y93" s="4">
        <v>0.0565188005566597</v>
      </c>
      <c r="Z93" s="4">
        <v>0.05651535466313362</v>
      </c>
      <c r="AA93" s="4">
        <v>0.05644301697611809</v>
      </c>
      <c r="AB93" s="4">
        <v>0.05636794492602348</v>
      </c>
      <c r="AC93" s="4">
        <v>0.05622921884059906</v>
      </c>
      <c r="AD93" s="4">
        <v>-0.00611888075772693</v>
      </c>
    </row>
    <row r="94" spans="1:30" s="4" customFormat="1">
      <c r="A94" s="4" t="s">
        <v>61</v>
      </c>
      <c r="B94" s="4" t="s">
        <v>133</v>
      </c>
      <c r="C94" s="4">
        <v>0.1396878510713577</v>
      </c>
      <c r="D94" s="4">
        <v>0.1565688252449036</v>
      </c>
      <c r="E94" s="4">
        <v>0.1730439513921738</v>
      </c>
      <c r="F94" s="4">
        <v>0.1800356805324554</v>
      </c>
      <c r="G94" s="4">
        <v>0.1855338662862778</v>
      </c>
      <c r="H94" s="4">
        <v>0.1944921612739563</v>
      </c>
      <c r="I94" s="4">
        <v>0.2054579257965088</v>
      </c>
      <c r="J94" s="4">
        <v>0.2201766520738602</v>
      </c>
      <c r="K94" s="4">
        <v>0.2331389039754868</v>
      </c>
      <c r="L94" s="4">
        <v>0.2493444681167603</v>
      </c>
      <c r="M94" s="4">
        <v>0.2582527101039886</v>
      </c>
      <c r="N94" s="4">
        <v>0.2650736272335052</v>
      </c>
      <c r="O94" s="4">
        <v>0.2706327140331268</v>
      </c>
      <c r="P94" s="4">
        <v>0.2771105468273163</v>
      </c>
      <c r="Q94" s="4">
        <v>0.2815902531147003</v>
      </c>
      <c r="R94" s="4">
        <v>0.2836332321166992</v>
      </c>
      <c r="S94" s="4">
        <v>0.28913214802742</v>
      </c>
      <c r="T94" s="4">
        <v>0.296708881855011</v>
      </c>
      <c r="U94" s="4">
        <v>0.3049322664737701</v>
      </c>
      <c r="V94" s="4">
        <v>0.3136275112628937</v>
      </c>
      <c r="W94" s="4">
        <v>0.3234782218933105</v>
      </c>
      <c r="X94" s="4">
        <v>0.3322159647941589</v>
      </c>
      <c r="Y94" s="4">
        <v>0.3412351608276367</v>
      </c>
      <c r="Z94" s="4">
        <v>0.3496808111667633</v>
      </c>
      <c r="AA94" s="4">
        <v>0.3573641777038574</v>
      </c>
      <c r="AB94" s="4">
        <v>0.3640938997268677</v>
      </c>
      <c r="AC94" s="4">
        <v>0.3711034059524536</v>
      </c>
      <c r="AD94" s="4">
        <v>0.03829467590832869</v>
      </c>
    </row>
    <row r="95" spans="1:30" s="4" customFormat="1">
      <c r="A95" s="4" t="s">
        <v>62</v>
      </c>
      <c r="B95" s="4" t="s">
        <v>134</v>
      </c>
      <c r="C95" s="4">
        <v>0.002528851618990302</v>
      </c>
      <c r="D95" s="4">
        <v>0.002530959667637944</v>
      </c>
      <c r="E95" s="4">
        <v>0.002530178986489773</v>
      </c>
      <c r="F95" s="4">
        <v>0.002529398538172245</v>
      </c>
      <c r="G95" s="4">
        <v>0.00252973660826683</v>
      </c>
      <c r="H95" s="4">
        <v>0.002532963175326586</v>
      </c>
      <c r="I95" s="4">
        <v>0.002538978820666671</v>
      </c>
      <c r="J95" s="4">
        <v>0.002543800510466099</v>
      </c>
      <c r="K95" s="4">
        <v>0.002552604069933295</v>
      </c>
      <c r="L95" s="4">
        <v>0.002559205517172813</v>
      </c>
      <c r="M95" s="4">
        <v>0.002559675136581063</v>
      </c>
      <c r="N95" s="4">
        <v>0.00256156106479466</v>
      </c>
      <c r="O95" s="4">
        <v>0.00256149610504508</v>
      </c>
      <c r="P95" s="4">
        <v>0.002564186463132501</v>
      </c>
      <c r="Q95" s="4">
        <v>0.002564143622294068</v>
      </c>
      <c r="R95" s="4">
        <v>0.00256457319483161</v>
      </c>
      <c r="S95" s="4">
        <v>0.002566972048953176</v>
      </c>
      <c r="T95" s="4">
        <v>0.002571019111201167</v>
      </c>
      <c r="U95" s="4">
        <v>0.002575773047283292</v>
      </c>
      <c r="V95" s="4">
        <v>0.002577318111434579</v>
      </c>
      <c r="W95" s="4">
        <v>0.00258241780102253</v>
      </c>
      <c r="X95" s="4">
        <v>0.0025854108389467</v>
      </c>
      <c r="Y95" s="4">
        <v>0.002587317721918225</v>
      </c>
      <c r="Z95" s="4">
        <v>0.002589516108855605</v>
      </c>
      <c r="AA95" s="4">
        <v>0.002591253025457263</v>
      </c>
      <c r="AB95" s="4">
        <v>0.002594114746898413</v>
      </c>
      <c r="AC95" s="4">
        <v>0.002596269128844142</v>
      </c>
      <c r="AD95" s="4">
        <v>0.001012441785048113</v>
      </c>
    </row>
    <row r="96" spans="1:30" s="6" customFormat="1">
      <c r="A96" s="6" t="s">
        <v>63</v>
      </c>
      <c r="B96" s="6" t="s">
        <v>135</v>
      </c>
      <c r="C96" s="6">
        <v>0.2081745564937592</v>
      </c>
      <c r="D96" s="6">
        <v>0.2226112931966782</v>
      </c>
      <c r="E96" s="6">
        <v>0.2392494231462479</v>
      </c>
      <c r="F96" s="6">
        <v>0.2450053542852402</v>
      </c>
      <c r="G96" s="6">
        <v>0.2499198913574219</v>
      </c>
      <c r="H96" s="6">
        <v>0.2584687769412994</v>
      </c>
      <c r="I96" s="6">
        <v>0.2692485451698303</v>
      </c>
      <c r="J96" s="6">
        <v>0.2831980884075165</v>
      </c>
      <c r="K96" s="6">
        <v>0.2960917055606842</v>
      </c>
      <c r="L96" s="6">
        <v>0.3098025619983673</v>
      </c>
      <c r="M96" s="6">
        <v>0.3185043334960938</v>
      </c>
      <c r="N96" s="6">
        <v>0.3254538774490356</v>
      </c>
      <c r="O96" s="6">
        <v>0.3309720456600189</v>
      </c>
      <c r="P96" s="6">
        <v>0.337384432554245</v>
      </c>
      <c r="Q96" s="6">
        <v>0.3416764736175537</v>
      </c>
      <c r="R96" s="6">
        <v>0.3428916931152344</v>
      </c>
      <c r="S96" s="6">
        <v>0.3480792939662933</v>
      </c>
      <c r="T96" s="6">
        <v>0.3556198477745056</v>
      </c>
      <c r="U96" s="6">
        <v>0.3639423847198486</v>
      </c>
      <c r="V96" s="6">
        <v>0.3727202713489532</v>
      </c>
      <c r="W96" s="6">
        <v>0.3826687932014465</v>
      </c>
      <c r="X96" s="6">
        <v>0.3912087082862854</v>
      </c>
      <c r="Y96" s="6">
        <v>0.400341272354126</v>
      </c>
      <c r="Z96" s="6">
        <v>0.4087857007980347</v>
      </c>
      <c r="AA96" s="6">
        <v>0.4163984358310699</v>
      </c>
      <c r="AB96" s="6">
        <v>0.4230559468269348</v>
      </c>
      <c r="AC96" s="6">
        <v>0.4299288988113403</v>
      </c>
      <c r="AD96" s="6">
        <v>0.02828663682071708</v>
      </c>
    </row>
    <row r="97" spans="1:30" s="4" customFormat="1"/>
    <row r="98" spans="1:30" s="6" customFormat="1">
      <c r="B98" s="6" t="s">
        <v>136</v>
      </c>
    </row>
    <row r="99" spans="1:30" s="2" customFormat="1">
      <c r="A99" s="2" t="s">
        <v>64</v>
      </c>
      <c r="B99" s="2" t="s">
        <v>137</v>
      </c>
      <c r="C99" s="2">
        <v>5643</v>
      </c>
      <c r="D99" s="2">
        <v>5924</v>
      </c>
      <c r="E99" s="2">
        <v>5901</v>
      </c>
      <c r="F99" s="2">
        <v>5879</v>
      </c>
      <c r="G99" s="2">
        <v>5856</v>
      </c>
      <c r="H99" s="2">
        <v>5833</v>
      </c>
      <c r="I99" s="2">
        <v>5810</v>
      </c>
      <c r="J99" s="2">
        <v>5787</v>
      </c>
      <c r="K99" s="2">
        <v>5764</v>
      </c>
      <c r="L99" s="2">
        <v>5741</v>
      </c>
      <c r="M99" s="2">
        <v>5718</v>
      </c>
      <c r="N99" s="2">
        <v>5695</v>
      </c>
      <c r="O99" s="2">
        <v>5672</v>
      </c>
      <c r="P99" s="2">
        <v>5649</v>
      </c>
      <c r="Q99" s="2">
        <v>5626</v>
      </c>
      <c r="R99" s="2">
        <v>5603</v>
      </c>
      <c r="S99" s="2">
        <v>5579</v>
      </c>
      <c r="T99" s="2">
        <v>5556</v>
      </c>
      <c r="U99" s="2">
        <v>5533</v>
      </c>
      <c r="V99" s="2">
        <v>5510</v>
      </c>
      <c r="W99" s="2">
        <v>5487</v>
      </c>
      <c r="X99" s="2">
        <v>5464</v>
      </c>
      <c r="Y99" s="2">
        <v>5440</v>
      </c>
      <c r="Z99" s="2">
        <v>5417</v>
      </c>
      <c r="AA99" s="2">
        <v>5394</v>
      </c>
      <c r="AB99" s="2">
        <v>5371</v>
      </c>
      <c r="AC99" s="2">
        <v>5348</v>
      </c>
      <c r="AD99" s="2">
        <v>-0.002062991400027858</v>
      </c>
    </row>
    <row r="100" spans="1:30" s="2" customFormat="1">
      <c r="A100" s="2" t="s">
        <v>65</v>
      </c>
      <c r="B100" s="2" t="s">
        <v>138</v>
      </c>
      <c r="C100" s="2">
        <v>4981</v>
      </c>
      <c r="D100" s="2">
        <v>5319</v>
      </c>
      <c r="E100" s="2">
        <v>5298</v>
      </c>
      <c r="F100" s="2">
        <v>5277</v>
      </c>
      <c r="G100" s="2">
        <v>5256</v>
      </c>
      <c r="H100" s="2">
        <v>5235</v>
      </c>
      <c r="I100" s="2">
        <v>5214</v>
      </c>
      <c r="J100" s="2">
        <v>5193</v>
      </c>
      <c r="K100" s="2">
        <v>5172</v>
      </c>
      <c r="L100" s="2">
        <v>5151</v>
      </c>
      <c r="M100" s="2">
        <v>5130</v>
      </c>
      <c r="N100" s="2">
        <v>5109</v>
      </c>
      <c r="O100" s="2">
        <v>5088</v>
      </c>
      <c r="P100" s="2">
        <v>5068</v>
      </c>
      <c r="Q100" s="2">
        <v>5047</v>
      </c>
      <c r="R100" s="2">
        <v>5026</v>
      </c>
      <c r="S100" s="2">
        <v>5005</v>
      </c>
      <c r="T100" s="2">
        <v>4984</v>
      </c>
      <c r="U100" s="2">
        <v>4963</v>
      </c>
      <c r="V100" s="2">
        <v>4943</v>
      </c>
      <c r="W100" s="2">
        <v>4922</v>
      </c>
      <c r="X100" s="2">
        <v>4901</v>
      </c>
      <c r="Y100" s="2">
        <v>4880</v>
      </c>
      <c r="Z100" s="2">
        <v>4859</v>
      </c>
      <c r="AA100" s="2">
        <v>4838</v>
      </c>
      <c r="AB100" s="2">
        <v>4818</v>
      </c>
      <c r="AC100" s="2">
        <v>4797</v>
      </c>
      <c r="AD100" s="2">
        <v>-0.001446643046731699</v>
      </c>
    </row>
    <row r="101" spans="1:30" s="2" customFormat="1">
      <c r="A101" s="2" t="s">
        <v>66</v>
      </c>
      <c r="B101" s="2" t="s">
        <v>139</v>
      </c>
      <c r="C101" s="2">
        <v>5306</v>
      </c>
      <c r="D101" s="2">
        <v>5952</v>
      </c>
      <c r="E101" s="2">
        <v>5937</v>
      </c>
      <c r="F101" s="2">
        <v>5923</v>
      </c>
      <c r="G101" s="2">
        <v>5908</v>
      </c>
      <c r="H101" s="2">
        <v>5894</v>
      </c>
      <c r="I101" s="2">
        <v>5879</v>
      </c>
      <c r="J101" s="2">
        <v>5864</v>
      </c>
      <c r="K101" s="2">
        <v>5850</v>
      </c>
      <c r="L101" s="2">
        <v>5835</v>
      </c>
      <c r="M101" s="2">
        <v>5820</v>
      </c>
      <c r="N101" s="2">
        <v>5806</v>
      </c>
      <c r="O101" s="2">
        <v>5791</v>
      </c>
      <c r="P101" s="2">
        <v>5776</v>
      </c>
      <c r="Q101" s="2">
        <v>5762</v>
      </c>
      <c r="R101" s="2">
        <v>5747</v>
      </c>
      <c r="S101" s="2">
        <v>5732</v>
      </c>
      <c r="T101" s="2">
        <v>5717</v>
      </c>
      <c r="U101" s="2">
        <v>5703</v>
      </c>
      <c r="V101" s="2">
        <v>5688</v>
      </c>
      <c r="W101" s="2">
        <v>5673</v>
      </c>
      <c r="X101" s="2">
        <v>5658</v>
      </c>
      <c r="Y101" s="2">
        <v>5644</v>
      </c>
      <c r="Z101" s="2">
        <v>5629</v>
      </c>
      <c r="AA101" s="2">
        <v>5614</v>
      </c>
      <c r="AB101" s="2">
        <v>5599</v>
      </c>
      <c r="AC101" s="2">
        <v>5585</v>
      </c>
      <c r="AD101" s="2">
        <v>0.001972950510931826</v>
      </c>
    </row>
    <row r="102" spans="1:30" s="2" customFormat="1">
      <c r="A102" s="2" t="s">
        <v>67</v>
      </c>
      <c r="B102" s="2" t="s">
        <v>140</v>
      </c>
      <c r="C102" s="2">
        <v>5716</v>
      </c>
      <c r="D102" s="2">
        <v>6383</v>
      </c>
      <c r="E102" s="2">
        <v>6376</v>
      </c>
      <c r="F102" s="2">
        <v>6369</v>
      </c>
      <c r="G102" s="2">
        <v>6362</v>
      </c>
      <c r="H102" s="2">
        <v>6355</v>
      </c>
      <c r="I102" s="2">
        <v>6348</v>
      </c>
      <c r="J102" s="2">
        <v>6341</v>
      </c>
      <c r="K102" s="2">
        <v>6334</v>
      </c>
      <c r="L102" s="2">
        <v>6327</v>
      </c>
      <c r="M102" s="2">
        <v>6319</v>
      </c>
      <c r="N102" s="2">
        <v>6312</v>
      </c>
      <c r="O102" s="2">
        <v>6304</v>
      </c>
      <c r="P102" s="2">
        <v>6297</v>
      </c>
      <c r="Q102" s="2">
        <v>6289</v>
      </c>
      <c r="R102" s="2">
        <v>6282</v>
      </c>
      <c r="S102" s="2">
        <v>6274</v>
      </c>
      <c r="T102" s="2">
        <v>6267</v>
      </c>
      <c r="U102" s="2">
        <v>6259</v>
      </c>
      <c r="V102" s="2">
        <v>6252</v>
      </c>
      <c r="W102" s="2">
        <v>6244</v>
      </c>
      <c r="X102" s="2">
        <v>6236</v>
      </c>
      <c r="Y102" s="2">
        <v>6229</v>
      </c>
      <c r="Z102" s="2">
        <v>6221</v>
      </c>
      <c r="AA102" s="2">
        <v>6213</v>
      </c>
      <c r="AB102" s="2">
        <v>6206</v>
      </c>
      <c r="AC102" s="2">
        <v>6198</v>
      </c>
      <c r="AD102" s="2">
        <v>0.003118598869744194</v>
      </c>
    </row>
    <row r="103" spans="1:30" s="2" customFormat="1">
      <c r="A103" s="2" t="s">
        <v>68</v>
      </c>
      <c r="B103" s="2" t="s">
        <v>141</v>
      </c>
      <c r="C103" s="2">
        <v>2271</v>
      </c>
      <c r="D103" s="2">
        <v>2344</v>
      </c>
      <c r="E103" s="2">
        <v>2329</v>
      </c>
      <c r="F103" s="2">
        <v>2313</v>
      </c>
      <c r="G103" s="2">
        <v>2298</v>
      </c>
      <c r="H103" s="2">
        <v>2283</v>
      </c>
      <c r="I103" s="2">
        <v>2267</v>
      </c>
      <c r="J103" s="2">
        <v>2251</v>
      </c>
      <c r="K103" s="2">
        <v>2235</v>
      </c>
      <c r="L103" s="2">
        <v>2220</v>
      </c>
      <c r="M103" s="2">
        <v>2204</v>
      </c>
      <c r="N103" s="2">
        <v>2188</v>
      </c>
      <c r="O103" s="2">
        <v>2173</v>
      </c>
      <c r="P103" s="2">
        <v>2157</v>
      </c>
      <c r="Q103" s="2">
        <v>2141</v>
      </c>
      <c r="R103" s="2">
        <v>2125</v>
      </c>
      <c r="S103" s="2">
        <v>2110</v>
      </c>
      <c r="T103" s="2">
        <v>2094</v>
      </c>
      <c r="U103" s="2">
        <v>2079</v>
      </c>
      <c r="V103" s="2">
        <v>2063</v>
      </c>
      <c r="W103" s="2">
        <v>2047</v>
      </c>
      <c r="X103" s="2">
        <v>2032</v>
      </c>
      <c r="Y103" s="2">
        <v>2016</v>
      </c>
      <c r="Z103" s="2">
        <v>2001</v>
      </c>
      <c r="AA103" s="2">
        <v>1985</v>
      </c>
      <c r="AB103" s="2">
        <v>1970</v>
      </c>
      <c r="AC103" s="2">
        <v>1955</v>
      </c>
      <c r="AD103" s="2">
        <v>-0.005746122510490559</v>
      </c>
    </row>
    <row r="104" spans="1:30" s="2" customFormat="1">
      <c r="A104" s="2" t="s">
        <v>69</v>
      </c>
      <c r="B104" s="2" t="s">
        <v>142</v>
      </c>
      <c r="C104" s="2">
        <v>3024</v>
      </c>
      <c r="D104" s="2">
        <v>3161</v>
      </c>
      <c r="E104" s="2">
        <v>3148</v>
      </c>
      <c r="F104" s="2">
        <v>3136</v>
      </c>
      <c r="G104" s="2">
        <v>3123</v>
      </c>
      <c r="H104" s="2">
        <v>3111</v>
      </c>
      <c r="I104" s="2">
        <v>3098</v>
      </c>
      <c r="J104" s="2">
        <v>3086</v>
      </c>
      <c r="K104" s="2">
        <v>3073</v>
      </c>
      <c r="L104" s="2">
        <v>3060</v>
      </c>
      <c r="M104" s="2">
        <v>3048</v>
      </c>
      <c r="N104" s="2">
        <v>3035</v>
      </c>
      <c r="O104" s="2">
        <v>3022</v>
      </c>
      <c r="P104" s="2">
        <v>3009</v>
      </c>
      <c r="Q104" s="2">
        <v>2996</v>
      </c>
      <c r="R104" s="2">
        <v>2984</v>
      </c>
      <c r="S104" s="2">
        <v>2971</v>
      </c>
      <c r="T104" s="2">
        <v>2958</v>
      </c>
      <c r="U104" s="2">
        <v>2945</v>
      </c>
      <c r="V104" s="2">
        <v>2933</v>
      </c>
      <c r="W104" s="2">
        <v>2920</v>
      </c>
      <c r="X104" s="2">
        <v>2907</v>
      </c>
      <c r="Y104" s="2">
        <v>2894</v>
      </c>
      <c r="Z104" s="2">
        <v>2881</v>
      </c>
      <c r="AA104" s="2">
        <v>2869</v>
      </c>
      <c r="AB104" s="2">
        <v>2856</v>
      </c>
      <c r="AC104" s="2">
        <v>2843</v>
      </c>
      <c r="AD104" s="2">
        <v>-0.002371054815582974</v>
      </c>
    </row>
    <row r="105" spans="1:30" s="2" customFormat="1">
      <c r="A105" s="2" t="s">
        <v>70</v>
      </c>
      <c r="B105" s="2" t="s">
        <v>143</v>
      </c>
      <c r="C105" s="2">
        <v>1844</v>
      </c>
      <c r="D105" s="2">
        <v>1949</v>
      </c>
      <c r="E105" s="2">
        <v>1942</v>
      </c>
      <c r="F105" s="2">
        <v>1935</v>
      </c>
      <c r="G105" s="2">
        <v>1928</v>
      </c>
      <c r="H105" s="2">
        <v>1921</v>
      </c>
      <c r="I105" s="2">
        <v>1914</v>
      </c>
      <c r="J105" s="2">
        <v>1907</v>
      </c>
      <c r="K105" s="2">
        <v>1900</v>
      </c>
      <c r="L105" s="2">
        <v>1893</v>
      </c>
      <c r="M105" s="2">
        <v>1886</v>
      </c>
      <c r="N105" s="2">
        <v>1879</v>
      </c>
      <c r="O105" s="2">
        <v>1872</v>
      </c>
      <c r="P105" s="2">
        <v>1865</v>
      </c>
      <c r="Q105" s="2">
        <v>1858</v>
      </c>
      <c r="R105" s="2">
        <v>1852</v>
      </c>
      <c r="S105" s="2">
        <v>1845</v>
      </c>
      <c r="T105" s="2">
        <v>1838</v>
      </c>
      <c r="U105" s="2">
        <v>1831</v>
      </c>
      <c r="V105" s="2">
        <v>1825</v>
      </c>
      <c r="W105" s="2">
        <v>1818</v>
      </c>
      <c r="X105" s="2">
        <v>1811</v>
      </c>
      <c r="Y105" s="2">
        <v>1805</v>
      </c>
      <c r="Z105" s="2">
        <v>1798</v>
      </c>
      <c r="AA105" s="2">
        <v>1791</v>
      </c>
      <c r="AB105" s="2">
        <v>1785</v>
      </c>
      <c r="AC105" s="2">
        <v>1778</v>
      </c>
      <c r="AD105" s="2">
        <v>-0.001400863567258437</v>
      </c>
    </row>
    <row r="106" spans="1:30" s="2" customFormat="1">
      <c r="A106" s="2" t="s">
        <v>71</v>
      </c>
      <c r="B106" s="2" t="s">
        <v>144</v>
      </c>
      <c r="C106" s="2">
        <v>4753</v>
      </c>
      <c r="D106" s="2">
        <v>4877</v>
      </c>
      <c r="E106" s="2">
        <v>4871</v>
      </c>
      <c r="F106" s="2">
        <v>4865</v>
      </c>
      <c r="G106" s="2">
        <v>4858</v>
      </c>
      <c r="H106" s="2">
        <v>4851</v>
      </c>
      <c r="I106" s="2">
        <v>4844</v>
      </c>
      <c r="J106" s="2">
        <v>4837</v>
      </c>
      <c r="K106" s="2">
        <v>4830</v>
      </c>
      <c r="L106" s="2">
        <v>4823</v>
      </c>
      <c r="M106" s="2">
        <v>4816</v>
      </c>
      <c r="N106" s="2">
        <v>4809</v>
      </c>
      <c r="O106" s="2">
        <v>4802</v>
      </c>
      <c r="P106" s="2">
        <v>4796</v>
      </c>
      <c r="Q106" s="2">
        <v>4789</v>
      </c>
      <c r="R106" s="2">
        <v>4782</v>
      </c>
      <c r="S106" s="2">
        <v>4776</v>
      </c>
      <c r="T106" s="2">
        <v>4769</v>
      </c>
      <c r="U106" s="2">
        <v>4763</v>
      </c>
      <c r="V106" s="2">
        <v>4756</v>
      </c>
      <c r="W106" s="2">
        <v>4750</v>
      </c>
      <c r="X106" s="2">
        <v>4744</v>
      </c>
      <c r="Y106" s="2">
        <v>4737</v>
      </c>
      <c r="Z106" s="2">
        <v>4731</v>
      </c>
      <c r="AA106" s="2">
        <v>4725</v>
      </c>
      <c r="AB106" s="2">
        <v>4718</v>
      </c>
      <c r="AC106" s="2">
        <v>4712</v>
      </c>
      <c r="AD106" s="2">
        <v>-0.0003331580014124258</v>
      </c>
    </row>
    <row r="107" spans="1:30" s="2" customFormat="1">
      <c r="A107" s="2" t="s">
        <v>72</v>
      </c>
      <c r="B107" s="2" t="s">
        <v>145</v>
      </c>
      <c r="C107" s="2">
        <v>3352</v>
      </c>
      <c r="D107" s="2">
        <v>3290</v>
      </c>
      <c r="E107" s="2">
        <v>3283</v>
      </c>
      <c r="F107" s="2">
        <v>3277</v>
      </c>
      <c r="G107" s="2">
        <v>3270</v>
      </c>
      <c r="H107" s="2">
        <v>3263</v>
      </c>
      <c r="I107" s="2">
        <v>3256</v>
      </c>
      <c r="J107" s="2">
        <v>3249</v>
      </c>
      <c r="K107" s="2">
        <v>3242</v>
      </c>
      <c r="L107" s="2">
        <v>3234</v>
      </c>
      <c r="M107" s="2">
        <v>3227</v>
      </c>
      <c r="N107" s="2">
        <v>3219</v>
      </c>
      <c r="O107" s="2">
        <v>3212</v>
      </c>
      <c r="P107" s="2">
        <v>3204</v>
      </c>
      <c r="Q107" s="2">
        <v>3197</v>
      </c>
      <c r="R107" s="2">
        <v>3189</v>
      </c>
      <c r="S107" s="2">
        <v>3181</v>
      </c>
      <c r="T107" s="2">
        <v>3174</v>
      </c>
      <c r="U107" s="2">
        <v>3166</v>
      </c>
      <c r="V107" s="2">
        <v>3158</v>
      </c>
      <c r="W107" s="2">
        <v>3150</v>
      </c>
      <c r="X107" s="2">
        <v>3143</v>
      </c>
      <c r="Y107" s="2">
        <v>3135</v>
      </c>
      <c r="Z107" s="2">
        <v>3127</v>
      </c>
      <c r="AA107" s="2">
        <v>3119</v>
      </c>
      <c r="AB107" s="2">
        <v>3112</v>
      </c>
      <c r="AC107" s="2">
        <v>3104</v>
      </c>
      <c r="AD107" s="2">
        <v>-0.002952002719077917</v>
      </c>
    </row>
    <row r="108" spans="1:30" s="9" customFormat="1">
      <c r="A108" s="9" t="s">
        <v>73</v>
      </c>
      <c r="B108" s="9" t="s">
        <v>146</v>
      </c>
      <c r="C108" s="9">
        <v>3753.9638671875</v>
      </c>
      <c r="D108" s="9">
        <v>3970.740234375</v>
      </c>
      <c r="E108" s="9">
        <v>3953.677978515625</v>
      </c>
      <c r="F108" s="9">
        <v>3936.882080078125</v>
      </c>
      <c r="G108" s="9">
        <v>3919.869873046875</v>
      </c>
      <c r="H108" s="9">
        <v>3903.1025390625</v>
      </c>
      <c r="I108" s="9">
        <v>3885.98046875</v>
      </c>
      <c r="J108" s="9">
        <v>3868.949951171875</v>
      </c>
      <c r="K108" s="9">
        <v>3852.033203125</v>
      </c>
      <c r="L108" s="9">
        <v>3835.0634765625</v>
      </c>
      <c r="M108" s="9">
        <v>3818.08740234375</v>
      </c>
      <c r="N108" s="9">
        <v>3801.1142578125</v>
      </c>
      <c r="O108" s="9">
        <v>3784.344482421875</v>
      </c>
      <c r="P108" s="9">
        <v>3767.4775390625</v>
      </c>
      <c r="Q108" s="9">
        <v>3750.66845703125</v>
      </c>
      <c r="R108" s="9">
        <v>3733.82763671875</v>
      </c>
      <c r="S108" s="9">
        <v>3716.99951171875</v>
      </c>
      <c r="T108" s="9">
        <v>3700.158447265625</v>
      </c>
      <c r="U108" s="9">
        <v>3683.5244140625</v>
      </c>
      <c r="V108" s="9">
        <v>3666.83740234375</v>
      </c>
      <c r="W108" s="9">
        <v>3649.888916015625</v>
      </c>
      <c r="X108" s="9">
        <v>3633.34521484375</v>
      </c>
      <c r="Y108" s="9">
        <v>3616.677001953125</v>
      </c>
      <c r="Z108" s="9">
        <v>3600.134765625</v>
      </c>
      <c r="AA108" s="9">
        <v>3583.57080078125</v>
      </c>
      <c r="AB108" s="9">
        <v>3567.73828125</v>
      </c>
      <c r="AC108" s="9">
        <v>3551.74658203125</v>
      </c>
      <c r="AD108" s="9">
        <v>-0.002127458189564058</v>
      </c>
    </row>
    <row r="109" spans="1:30" s="4" customFormat="1"/>
    <row r="110" spans="1:30" s="6" customFormat="1">
      <c r="B110" s="6" t="s">
        <v>147</v>
      </c>
    </row>
    <row r="111" spans="1:30" s="2" customFormat="1">
      <c r="A111" s="2" t="s">
        <v>74</v>
      </c>
      <c r="B111" s="2" t="s">
        <v>137</v>
      </c>
      <c r="C111" s="2">
        <v>620</v>
      </c>
      <c r="D111" s="2">
        <v>609</v>
      </c>
      <c r="E111" s="2">
        <v>615</v>
      </c>
      <c r="F111" s="2">
        <v>621</v>
      </c>
      <c r="G111" s="2">
        <v>627</v>
      </c>
      <c r="H111" s="2">
        <v>633</v>
      </c>
      <c r="I111" s="2">
        <v>640</v>
      </c>
      <c r="J111" s="2">
        <v>646</v>
      </c>
      <c r="K111" s="2">
        <v>652</v>
      </c>
      <c r="L111" s="2">
        <v>659</v>
      </c>
      <c r="M111" s="2">
        <v>665</v>
      </c>
      <c r="N111" s="2">
        <v>671</v>
      </c>
      <c r="O111" s="2">
        <v>678</v>
      </c>
      <c r="P111" s="2">
        <v>684</v>
      </c>
      <c r="Q111" s="2">
        <v>690</v>
      </c>
      <c r="R111" s="2">
        <v>697</v>
      </c>
      <c r="S111" s="2">
        <v>703</v>
      </c>
      <c r="T111" s="2">
        <v>710</v>
      </c>
      <c r="U111" s="2">
        <v>716</v>
      </c>
      <c r="V111" s="2">
        <v>722</v>
      </c>
      <c r="W111" s="2">
        <v>729</v>
      </c>
      <c r="X111" s="2">
        <v>735</v>
      </c>
      <c r="Y111" s="2">
        <v>741</v>
      </c>
      <c r="Z111" s="2">
        <v>748</v>
      </c>
      <c r="AA111" s="2">
        <v>754</v>
      </c>
      <c r="AB111" s="2">
        <v>760</v>
      </c>
      <c r="AC111" s="2">
        <v>767</v>
      </c>
      <c r="AD111" s="2">
        <v>0.008216933791928449</v>
      </c>
    </row>
    <row r="112" spans="1:30" s="2" customFormat="1">
      <c r="A112" s="2" t="s">
        <v>75</v>
      </c>
      <c r="B112" s="2" t="s">
        <v>138</v>
      </c>
      <c r="C112" s="2">
        <v>867</v>
      </c>
      <c r="D112" s="2">
        <v>845</v>
      </c>
      <c r="E112" s="2">
        <v>853</v>
      </c>
      <c r="F112" s="2">
        <v>860</v>
      </c>
      <c r="G112" s="2">
        <v>868</v>
      </c>
      <c r="H112" s="2">
        <v>876</v>
      </c>
      <c r="I112" s="2">
        <v>884</v>
      </c>
      <c r="J112" s="2">
        <v>892</v>
      </c>
      <c r="K112" s="2">
        <v>900</v>
      </c>
      <c r="L112" s="2">
        <v>908</v>
      </c>
      <c r="M112" s="2">
        <v>915</v>
      </c>
      <c r="N112" s="2">
        <v>923</v>
      </c>
      <c r="O112" s="2">
        <v>931</v>
      </c>
      <c r="P112" s="2">
        <v>939</v>
      </c>
      <c r="Q112" s="2">
        <v>947</v>
      </c>
      <c r="R112" s="2">
        <v>955</v>
      </c>
      <c r="S112" s="2">
        <v>963</v>
      </c>
      <c r="T112" s="2">
        <v>971</v>
      </c>
      <c r="U112" s="2">
        <v>978</v>
      </c>
      <c r="V112" s="2">
        <v>986</v>
      </c>
      <c r="W112" s="2">
        <v>994</v>
      </c>
      <c r="X112" s="2">
        <v>1002</v>
      </c>
      <c r="Y112" s="2">
        <v>1010</v>
      </c>
      <c r="Z112" s="2">
        <v>1018</v>
      </c>
      <c r="AA112" s="2">
        <v>1026</v>
      </c>
      <c r="AB112" s="2">
        <v>1033</v>
      </c>
      <c r="AC112" s="2">
        <v>1041</v>
      </c>
      <c r="AD112" s="2">
        <v>0.007059342503465071</v>
      </c>
    </row>
    <row r="113" spans="1:30" s="2" customFormat="1">
      <c r="A113" s="2" t="s">
        <v>76</v>
      </c>
      <c r="B113" s="2" t="s">
        <v>139</v>
      </c>
      <c r="C113" s="2">
        <v>899</v>
      </c>
      <c r="D113" s="2">
        <v>851</v>
      </c>
      <c r="E113" s="2">
        <v>856</v>
      </c>
      <c r="F113" s="2">
        <v>861</v>
      </c>
      <c r="G113" s="2">
        <v>866</v>
      </c>
      <c r="H113" s="2">
        <v>871</v>
      </c>
      <c r="I113" s="2">
        <v>876</v>
      </c>
      <c r="J113" s="2">
        <v>881</v>
      </c>
      <c r="K113" s="2">
        <v>886</v>
      </c>
      <c r="L113" s="2">
        <v>890</v>
      </c>
      <c r="M113" s="2">
        <v>895</v>
      </c>
      <c r="N113" s="2">
        <v>900</v>
      </c>
      <c r="O113" s="2">
        <v>905</v>
      </c>
      <c r="P113" s="2">
        <v>910</v>
      </c>
      <c r="Q113" s="2">
        <v>915</v>
      </c>
      <c r="R113" s="2">
        <v>920</v>
      </c>
      <c r="S113" s="2">
        <v>925</v>
      </c>
      <c r="T113" s="2">
        <v>930</v>
      </c>
      <c r="U113" s="2">
        <v>935</v>
      </c>
      <c r="V113" s="2">
        <v>940</v>
      </c>
      <c r="W113" s="2">
        <v>945</v>
      </c>
      <c r="X113" s="2">
        <v>950</v>
      </c>
      <c r="Y113" s="2">
        <v>955</v>
      </c>
      <c r="Z113" s="2">
        <v>960</v>
      </c>
      <c r="AA113" s="2">
        <v>965</v>
      </c>
      <c r="AB113" s="2">
        <v>970</v>
      </c>
      <c r="AC113" s="2">
        <v>975</v>
      </c>
      <c r="AD113" s="2">
        <v>0.003126200887332953</v>
      </c>
    </row>
    <row r="114" spans="1:30" s="2" customFormat="1">
      <c r="A114" s="2" t="s">
        <v>77</v>
      </c>
      <c r="B114" s="2" t="s">
        <v>140</v>
      </c>
      <c r="C114" s="2">
        <v>1046</v>
      </c>
      <c r="D114" s="2">
        <v>1046</v>
      </c>
      <c r="E114" s="2">
        <v>1051</v>
      </c>
      <c r="F114" s="2">
        <v>1056</v>
      </c>
      <c r="G114" s="2">
        <v>1061</v>
      </c>
      <c r="H114" s="2">
        <v>1066</v>
      </c>
      <c r="I114" s="2">
        <v>1071</v>
      </c>
      <c r="J114" s="2">
        <v>1076</v>
      </c>
      <c r="K114" s="2">
        <v>1081</v>
      </c>
      <c r="L114" s="2">
        <v>1086</v>
      </c>
      <c r="M114" s="2">
        <v>1092</v>
      </c>
      <c r="N114" s="2">
        <v>1097</v>
      </c>
      <c r="O114" s="2">
        <v>1102</v>
      </c>
      <c r="P114" s="2">
        <v>1107</v>
      </c>
      <c r="Q114" s="2">
        <v>1112</v>
      </c>
      <c r="R114" s="2">
        <v>1117</v>
      </c>
      <c r="S114" s="2">
        <v>1122</v>
      </c>
      <c r="T114" s="2">
        <v>1128</v>
      </c>
      <c r="U114" s="2">
        <v>1133</v>
      </c>
      <c r="V114" s="2">
        <v>1138</v>
      </c>
      <c r="W114" s="2">
        <v>1143</v>
      </c>
      <c r="X114" s="2">
        <v>1148</v>
      </c>
      <c r="Y114" s="2">
        <v>1153</v>
      </c>
      <c r="Z114" s="2">
        <v>1159</v>
      </c>
      <c r="AA114" s="2">
        <v>1164</v>
      </c>
      <c r="AB114" s="2">
        <v>1169</v>
      </c>
      <c r="AC114" s="2">
        <v>1174</v>
      </c>
      <c r="AD114" s="2">
        <v>0.004450001046429009</v>
      </c>
    </row>
    <row r="115" spans="1:30" s="2" customFormat="1">
      <c r="A115" s="2" t="s">
        <v>78</v>
      </c>
      <c r="B115" s="2" t="s">
        <v>141</v>
      </c>
      <c r="C115" s="2">
        <v>2399</v>
      </c>
      <c r="D115" s="2">
        <v>2400</v>
      </c>
      <c r="E115" s="2">
        <v>2415</v>
      </c>
      <c r="F115" s="2">
        <v>2430</v>
      </c>
      <c r="G115" s="2">
        <v>2445</v>
      </c>
      <c r="H115" s="2">
        <v>2460</v>
      </c>
      <c r="I115" s="2">
        <v>2476</v>
      </c>
      <c r="J115" s="2">
        <v>2491</v>
      </c>
      <c r="K115" s="2">
        <v>2507</v>
      </c>
      <c r="L115" s="2">
        <v>2522</v>
      </c>
      <c r="M115" s="2">
        <v>2538</v>
      </c>
      <c r="N115" s="2">
        <v>2553</v>
      </c>
      <c r="O115" s="2">
        <v>2569</v>
      </c>
      <c r="P115" s="2">
        <v>2585</v>
      </c>
      <c r="Q115" s="2">
        <v>2600</v>
      </c>
      <c r="R115" s="2">
        <v>2616</v>
      </c>
      <c r="S115" s="2">
        <v>2632</v>
      </c>
      <c r="T115" s="2">
        <v>2648</v>
      </c>
      <c r="U115" s="2">
        <v>2663</v>
      </c>
      <c r="V115" s="2">
        <v>2679</v>
      </c>
      <c r="W115" s="2">
        <v>2695</v>
      </c>
      <c r="X115" s="2">
        <v>2711</v>
      </c>
      <c r="Y115" s="2">
        <v>2727</v>
      </c>
      <c r="Z115" s="2">
        <v>2742</v>
      </c>
      <c r="AA115" s="2">
        <v>2758</v>
      </c>
      <c r="AB115" s="2">
        <v>2774</v>
      </c>
      <c r="AC115" s="2">
        <v>2790</v>
      </c>
      <c r="AD115" s="2">
        <v>0.005824187781875212</v>
      </c>
    </row>
    <row r="116" spans="1:30" s="2" customFormat="1">
      <c r="A116" s="2" t="s">
        <v>79</v>
      </c>
      <c r="B116" s="2" t="s">
        <v>142</v>
      </c>
      <c r="C116" s="2">
        <v>1859</v>
      </c>
      <c r="D116" s="2">
        <v>1773</v>
      </c>
      <c r="E116" s="2">
        <v>1781</v>
      </c>
      <c r="F116" s="2">
        <v>1788</v>
      </c>
      <c r="G116" s="2">
        <v>1796</v>
      </c>
      <c r="H116" s="2">
        <v>1803</v>
      </c>
      <c r="I116" s="2">
        <v>1811</v>
      </c>
      <c r="J116" s="2">
        <v>1818</v>
      </c>
      <c r="K116" s="2">
        <v>1826</v>
      </c>
      <c r="L116" s="2">
        <v>1834</v>
      </c>
      <c r="M116" s="2">
        <v>1841</v>
      </c>
      <c r="N116" s="2">
        <v>1849</v>
      </c>
      <c r="O116" s="2">
        <v>1857</v>
      </c>
      <c r="P116" s="2">
        <v>1864</v>
      </c>
      <c r="Q116" s="2">
        <v>1872</v>
      </c>
      <c r="R116" s="2">
        <v>1879</v>
      </c>
      <c r="S116" s="2">
        <v>1887</v>
      </c>
      <c r="T116" s="2">
        <v>1895</v>
      </c>
      <c r="U116" s="2">
        <v>1902</v>
      </c>
      <c r="V116" s="2">
        <v>1910</v>
      </c>
      <c r="W116" s="2">
        <v>1918</v>
      </c>
      <c r="X116" s="2">
        <v>1925</v>
      </c>
      <c r="Y116" s="2">
        <v>1933</v>
      </c>
      <c r="Z116" s="2">
        <v>1940</v>
      </c>
      <c r="AA116" s="2">
        <v>1948</v>
      </c>
      <c r="AB116" s="2">
        <v>1956</v>
      </c>
      <c r="AC116" s="2">
        <v>1963</v>
      </c>
      <c r="AD116" s="2">
        <v>0.00209585503079146</v>
      </c>
    </row>
    <row r="117" spans="1:30" s="2" customFormat="1">
      <c r="A117" s="2" t="s">
        <v>80</v>
      </c>
      <c r="B117" s="2" t="s">
        <v>143</v>
      </c>
      <c r="C117" s="2">
        <v>3073</v>
      </c>
      <c r="D117" s="2">
        <v>2901</v>
      </c>
      <c r="E117" s="2">
        <v>2915</v>
      </c>
      <c r="F117" s="2">
        <v>2928</v>
      </c>
      <c r="G117" s="2">
        <v>2942</v>
      </c>
      <c r="H117" s="2">
        <v>2955</v>
      </c>
      <c r="I117" s="2">
        <v>2969</v>
      </c>
      <c r="J117" s="2">
        <v>2982</v>
      </c>
      <c r="K117" s="2">
        <v>2996</v>
      </c>
      <c r="L117" s="2">
        <v>3010</v>
      </c>
      <c r="M117" s="2">
        <v>3023</v>
      </c>
      <c r="N117" s="2">
        <v>3037</v>
      </c>
      <c r="O117" s="2">
        <v>3050</v>
      </c>
      <c r="P117" s="2">
        <v>3064</v>
      </c>
      <c r="Q117" s="2">
        <v>3077</v>
      </c>
      <c r="R117" s="2">
        <v>3091</v>
      </c>
      <c r="S117" s="2">
        <v>3104</v>
      </c>
      <c r="T117" s="2">
        <v>3118</v>
      </c>
      <c r="U117" s="2">
        <v>3131</v>
      </c>
      <c r="V117" s="2">
        <v>3145</v>
      </c>
      <c r="W117" s="2">
        <v>3158</v>
      </c>
      <c r="X117" s="2">
        <v>3172</v>
      </c>
      <c r="Y117" s="2">
        <v>3185</v>
      </c>
      <c r="Z117" s="2">
        <v>3199</v>
      </c>
      <c r="AA117" s="2">
        <v>3212</v>
      </c>
      <c r="AB117" s="2">
        <v>3226</v>
      </c>
      <c r="AC117" s="2">
        <v>3239</v>
      </c>
      <c r="AD117" s="2">
        <v>0.002025523878423474</v>
      </c>
    </row>
    <row r="118" spans="1:30" s="2" customFormat="1">
      <c r="A118" s="2" t="s">
        <v>81</v>
      </c>
      <c r="B118" s="2" t="s">
        <v>144</v>
      </c>
      <c r="C118" s="2">
        <v>1710</v>
      </c>
      <c r="D118" s="2">
        <v>1568</v>
      </c>
      <c r="E118" s="2">
        <v>1575</v>
      </c>
      <c r="F118" s="2">
        <v>1583</v>
      </c>
      <c r="G118" s="2">
        <v>1591</v>
      </c>
      <c r="H118" s="2">
        <v>1598</v>
      </c>
      <c r="I118" s="2">
        <v>1606</v>
      </c>
      <c r="J118" s="2">
        <v>1613</v>
      </c>
      <c r="K118" s="2">
        <v>1621</v>
      </c>
      <c r="L118" s="2">
        <v>1629</v>
      </c>
      <c r="M118" s="2">
        <v>1636</v>
      </c>
      <c r="N118" s="2">
        <v>1644</v>
      </c>
      <c r="O118" s="2">
        <v>1651</v>
      </c>
      <c r="P118" s="2">
        <v>1659</v>
      </c>
      <c r="Q118" s="2">
        <v>1666</v>
      </c>
      <c r="R118" s="2">
        <v>1674</v>
      </c>
      <c r="S118" s="2">
        <v>1681</v>
      </c>
      <c r="T118" s="2">
        <v>1689</v>
      </c>
      <c r="U118" s="2">
        <v>1696</v>
      </c>
      <c r="V118" s="2">
        <v>1703</v>
      </c>
      <c r="W118" s="2">
        <v>1711</v>
      </c>
      <c r="X118" s="2">
        <v>1718</v>
      </c>
      <c r="Y118" s="2">
        <v>1725</v>
      </c>
      <c r="Z118" s="2">
        <v>1733</v>
      </c>
      <c r="AA118" s="2">
        <v>1740</v>
      </c>
      <c r="AB118" s="2">
        <v>1747</v>
      </c>
      <c r="AC118" s="2">
        <v>1755</v>
      </c>
      <c r="AD118" s="2">
        <v>0.0009995563932072571</v>
      </c>
    </row>
    <row r="119" spans="1:30" s="2" customFormat="1">
      <c r="A119" s="2" t="s">
        <v>82</v>
      </c>
      <c r="B119" s="2" t="s">
        <v>145</v>
      </c>
      <c r="C119" s="2">
        <v>1056</v>
      </c>
      <c r="D119" s="2">
        <v>1023</v>
      </c>
      <c r="E119" s="2">
        <v>1032</v>
      </c>
      <c r="F119" s="2">
        <v>1040</v>
      </c>
      <c r="G119" s="2">
        <v>1049</v>
      </c>
      <c r="H119" s="2">
        <v>1057</v>
      </c>
      <c r="I119" s="2">
        <v>1066</v>
      </c>
      <c r="J119" s="2">
        <v>1075</v>
      </c>
      <c r="K119" s="2">
        <v>1083</v>
      </c>
      <c r="L119" s="2">
        <v>1092</v>
      </c>
      <c r="M119" s="2">
        <v>1101</v>
      </c>
      <c r="N119" s="2">
        <v>1109</v>
      </c>
      <c r="O119" s="2">
        <v>1118</v>
      </c>
      <c r="P119" s="2">
        <v>1127</v>
      </c>
      <c r="Q119" s="2">
        <v>1135</v>
      </c>
      <c r="R119" s="2">
        <v>1144</v>
      </c>
      <c r="S119" s="2">
        <v>1153</v>
      </c>
      <c r="T119" s="2">
        <v>1161</v>
      </c>
      <c r="U119" s="2">
        <v>1170</v>
      </c>
      <c r="V119" s="2">
        <v>1179</v>
      </c>
      <c r="W119" s="2">
        <v>1188</v>
      </c>
      <c r="X119" s="2">
        <v>1196</v>
      </c>
      <c r="Y119" s="2">
        <v>1205</v>
      </c>
      <c r="Z119" s="2">
        <v>1214</v>
      </c>
      <c r="AA119" s="2">
        <v>1222</v>
      </c>
      <c r="AB119" s="2">
        <v>1231</v>
      </c>
      <c r="AC119" s="2">
        <v>1240</v>
      </c>
      <c r="AD119" s="2">
        <v>0.006196937223997168</v>
      </c>
    </row>
    <row r="120" spans="1:30" s="9" customFormat="1">
      <c r="A120" s="9" t="s">
        <v>83</v>
      </c>
      <c r="B120" s="9" t="s">
        <v>146</v>
      </c>
      <c r="C120" s="9">
        <v>1616.89892578125</v>
      </c>
      <c r="D120" s="9">
        <v>1566.379150390625</v>
      </c>
      <c r="E120" s="9">
        <v>1578.3623046875</v>
      </c>
      <c r="F120" s="9">
        <v>1589.960693359375</v>
      </c>
      <c r="G120" s="9">
        <v>1602.043701171875</v>
      </c>
      <c r="H120" s="9">
        <v>1613.70556640625</v>
      </c>
      <c r="I120" s="9">
        <v>1626.065795898438</v>
      </c>
      <c r="J120" s="9">
        <v>1637.93115234375</v>
      </c>
      <c r="K120" s="9">
        <v>1650.127075195312</v>
      </c>
      <c r="L120" s="9">
        <v>1662.213134765625</v>
      </c>
      <c r="M120" s="9">
        <v>1674.296875</v>
      </c>
      <c r="N120" s="9">
        <v>1686.351928710938</v>
      </c>
      <c r="O120" s="9">
        <v>1698.634155273438</v>
      </c>
      <c r="P120" s="9">
        <v>1711.05712890625</v>
      </c>
      <c r="Q120" s="9">
        <v>1722.95947265625</v>
      </c>
      <c r="R120" s="9">
        <v>1735.467651367188</v>
      </c>
      <c r="S120" s="9">
        <v>1747.791748046875</v>
      </c>
      <c r="T120" s="9">
        <v>1760.292236328125</v>
      </c>
      <c r="U120" s="9">
        <v>1772.278686523438</v>
      </c>
      <c r="V120" s="9">
        <v>1784.80322265625</v>
      </c>
      <c r="W120" s="9">
        <v>1797.338256835938</v>
      </c>
      <c r="X120" s="9">
        <v>1809.679077148438</v>
      </c>
      <c r="Y120" s="9">
        <v>1822.108154296875</v>
      </c>
      <c r="Z120" s="9">
        <v>1834.58935546875</v>
      </c>
      <c r="AA120" s="9">
        <v>1846.809814453125</v>
      </c>
      <c r="AB120" s="9">
        <v>1859.14013671875</v>
      </c>
      <c r="AC120" s="9">
        <v>1871.438720703125</v>
      </c>
      <c r="AD120" s="9">
        <v>0.005638816807748803</v>
      </c>
    </row>
    <row r="121" spans="1:30" s="4" customFormat="1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</row>
    <row r="122" spans="1:30" s="4" customFormat="1">
      <c r="B122" s="4" t="s">
        <v>148</v>
      </c>
    </row>
    <row r="123" spans="1:30" s="4" customFormat="1">
      <c r="B123" s="4" t="s">
        <v>149</v>
      </c>
    </row>
    <row r="124" spans="1:30" s="4" customFormat="1">
      <c r="B124" s="4" t="s">
        <v>150</v>
      </c>
    </row>
    <row r="125" spans="1:30" s="4" customFormat="1">
      <c r="B125" s="4" t="s">
        <v>151</v>
      </c>
    </row>
    <row r="126" spans="1:30" s="4" customFormat="1">
      <c r="B126" s="4" t="s">
        <v>152</v>
      </c>
    </row>
    <row r="127" spans="1:30" s="4" customFormat="1">
      <c r="B127" s="4" t="s">
        <v>153</v>
      </c>
    </row>
    <row r="128" spans="1:30" s="4" customFormat="1">
      <c r="B128" s="4" t="s">
        <v>154</v>
      </c>
    </row>
    <row r="129" spans="2:2" s="4" customFormat="1">
      <c r="B129" s="4" t="s">
        <v>155</v>
      </c>
    </row>
    <row r="130" spans="2:2" s="4" customFormat="1">
      <c r="B130" s="4" t="s">
        <v>156</v>
      </c>
    </row>
    <row r="131" spans="2:2" s="4" customFormat="1">
      <c r="B131" s="4" t="s">
        <v>157</v>
      </c>
    </row>
    <row r="132" spans="2:2" s="4" customFormat="1">
      <c r="B132" s="4" t="s">
        <v>158</v>
      </c>
    </row>
    <row r="133" spans="2:2" s="4" customFormat="1">
      <c r="B133" s="4" t="s">
        <v>159</v>
      </c>
    </row>
    <row r="134" spans="2:2" s="4" customFormat="1">
      <c r="B134" s="4" t="s">
        <v>160</v>
      </c>
    </row>
    <row r="135" spans="2:2" s="4" customFormat="1">
      <c r="B135" s="4" t="s">
        <v>161</v>
      </c>
    </row>
    <row r="136" spans="2:2" s="4" customFormat="1">
      <c r="B136" s="4" t="s">
        <v>162</v>
      </c>
    </row>
    <row r="137" spans="2:2" s="4" customFormat="1">
      <c r="B137" s="4" t="s">
        <v>163</v>
      </c>
    </row>
    <row r="138" spans="2:2" s="4" customFormat="1">
      <c r="B138" s="4" t="s">
        <v>164</v>
      </c>
    </row>
    <row r="139" spans="2:2" s="4" customFormat="1">
      <c r="B139" s="4" t="s">
        <v>165</v>
      </c>
    </row>
    <row r="140" spans="2:2" s="4" customFormat="1">
      <c r="B140" s="4" t="s">
        <v>166</v>
      </c>
    </row>
    <row r="141" spans="2:2" s="4" customFormat="1">
      <c r="B141" s="4" t="s">
        <v>167</v>
      </c>
    </row>
    <row r="142" spans="2:2" s="4" customFormat="1">
      <c r="B142" s="4" t="s">
        <v>168</v>
      </c>
    </row>
    <row r="143" spans="2:2" s="4" customFormat="1">
      <c r="B143" s="4" t="s">
        <v>169</v>
      </c>
    </row>
    <row r="144" spans="2:2" s="4" customFormat="1">
      <c r="B144" s="4" t="s">
        <v>170</v>
      </c>
    </row>
    <row r="145" spans="2:2" s="4" customFormat="1">
      <c r="B145" s="4" t="s">
        <v>171</v>
      </c>
    </row>
    <row r="146" spans="2:2" s="4" customFormat="1">
      <c r="B146" s="4" t="s">
        <v>172</v>
      </c>
    </row>
    <row r="147" spans="2:2" s="4" customFormat="1">
      <c r="B147" s="4" t="s">
        <v>173</v>
      </c>
    </row>
    <row r="148" spans="2:2" s="4" customFormat="1">
      <c r="B148" s="4" t="s">
        <v>174</v>
      </c>
    </row>
    <row r="149" spans="2:2" s="4" customFormat="1">
      <c r="B149" s="4" t="s">
        <v>175</v>
      </c>
    </row>
    <row r="150" spans="2:2" s="4" customFormat="1">
      <c r="B150" s="4" t="s">
        <v>176</v>
      </c>
    </row>
    <row r="151" spans="2:2" s="4" customFormat="1">
      <c r="B151" s="4" t="s">
        <v>177</v>
      </c>
    </row>
    <row r="152" spans="2:2" s="4" customFormat="1">
      <c r="B152" s="4" t="s">
        <v>178</v>
      </c>
    </row>
    <row r="153" spans="2:2" s="4" customFormat="1">
      <c r="B153" s="4" t="s">
        <v>179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5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5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5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5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5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5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5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5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5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5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5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lm2025.d032425b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2025-04-08T12:58:58Z</dcterms:created>
  <dcterms:modified xsi:type="dcterms:W3CDTF">2025-04-08T12:58:58Z</dcterms:modified>
</cp:coreProperties>
</file>