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<sst xmlns="http://schemas.openxmlformats.org/spreadsheetml/2006/main" count="235" uniqueCount="207">
  <si>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</si>
  <si>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</si>
  <si>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</si>
  <si>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</si>
  <si>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</si>
  <si>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</si>
  <si>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</si>
  <si>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</si>
  <si>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</si>
  <si>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</si>
  <si>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</si>
  <si>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</si>
  <si>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</si>
  <si>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</si>
  <si>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</si>
  <si>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</si>
  <si>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</si>
  <si>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</si>
  <si>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</si>
  <si>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</si>
  <si>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</si>
  <si>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</si>
  <si>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</si>
  <si>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</si>
  <si>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</si>
  <si>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</si>
  <si>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</si>
  <si>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</si>
  <si>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</si>
  <si>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</si>
  <si>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</si>
  <si>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</si>
  <si>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</si>
  <si>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</si>
  <si>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</si>
  <si>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</si>
  <si>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</si>
  <si>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</si>
  <si>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</si>
  <si>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</si>
  <si>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</si>
  <si>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</si>
  <si>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</si>
  <si>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</si>
  <si>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</si>
  <si>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</si>
  <si>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</si>
  <si>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</si>
  <si>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</si>
  <si>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</si>
  <si>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</si>
  <si>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</si>
  <si>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</si>
  <si>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</si>
  <si>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</si>
  <si>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</si>
  <si>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</si>
  <si>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</si>
  <si>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</si>
  <si>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</si>
  <si>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</si>
  <si>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</si>
  <si>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</si>
  <si>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</si>
  <si>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</si>
  <si>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</si>
  <si>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</si>
  <si>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</si>
  <si>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</si>
  <si>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</si>
  <si>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</si>
  <si>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</si>
  <si>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</si>
  <si>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</si>
  <si>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</si>
  <si>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</si>
  <si>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</si>
  <si>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</si>
  <si>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</si>
  <si>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</si>
  <si>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</si>
  <si>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</si>
  <si>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</si>
  <si>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</si>
  <si>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</si>
  <si>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</si>
  <si>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</si>
  <si>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</si>
  <si>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</si>
  <si>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</si>
  <si>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</si>
  <si>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</si>
  <si>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</si>
  <si>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hm2025.d032025a</t>
  </si>
  <si>
    <t>7. Transportation Sector Key Indicators and Delivered Energy Consumption</t>
  </si>
  <si>
    <t xml:space="preserve"> Key Indicators and Consumption</t>
  </si>
  <si>
    <t>Key Indicators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</si>
  <si>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</si>
  <si>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</si>
  <si>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</si>
  <si>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</si>
  <si>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</si>
  <si>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</si>
  <si>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</si>
  <si>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</si>
  <si>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</si>
  <si>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</si>
  <si>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</si>
  <si>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</si>
  <si>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</si>
  <si>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</si>
  <si>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</si>
  <si>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</si>
  <si>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</si>
  <si>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</si>
  <si>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</si>
  <si>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</si>
  <si>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</si>
  <si>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</si>
  <si>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</si>
  <si>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</si>
  <si>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</si>
  <si>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</si>
  <si>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</si>
  <si>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</si>
  <si>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</si>
  <si>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</si>
  <si>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</si>
  <si>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</si>
  <si>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</si>
  <si>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</si>
  <si>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</si>
  <si>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</si>
  <si>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</si>
  <si>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</si>
  <si>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</si>
  <si>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</si>
  <si>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</si>
  <si>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</si>
  <si>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</si>
  <si>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</si>
  <si>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</si>
  <si>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</si>
  <si>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</si>
  <si>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</si>
  <si>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</si>
  <si>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</si>
  <si>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</si>
  <si>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</si>
  <si>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</si>
  <si>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</si>
  <si>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</si>
  <si>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</si>
  <si>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</si>
  <si>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</si>
  <si>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</si>
  <si>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</si>
  <si>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</si>
  <si>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</si>
  <si>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</si>
  <si>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</si>
  <si>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</si>
  <si>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</si>
  <si>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</si>
  <si>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</si>
  <si>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</si>
  <si>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</si>
  <si>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</si>
  <si>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</si>
  <si>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</si>
  <si>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</si>
  <si>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</si>
  <si>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</si>
  <si>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</si>
  <si>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</si>
  <si>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</si>
  <si>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</si>
  <si>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</si>
  <si>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</si>
  <si>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</si>
  <si>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</si>
  <si>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</si>
  <si>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Data source: 2024: U.S. Energy Information Administration (EIA), Short-Term Energy Outlook, December 2024 and EIA, AEO2025</t>
  </si>
  <si>
    <t>AEO2025 National Energy Modeling System run hm2025.d032025a. Projections: EIA, AEO2025 National Energy Modeling System run hm2025.d032025a.</t>
  </si>
  <si>
    <t xml:space="preserve">Note: Totals may not equal sum of components due to independent rounding. 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</si>
  <si>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</si>
  <si>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</si>
  <si>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</si>
  <si>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</si>
  <si>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</si>
  <si>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</si>
  <si>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</si>
  <si>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</si>
  <si>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</si>
  <si>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Btu = British thermal unit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</si>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</sst>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4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93</v>
      </c>
    </row>
    <row r="2" spans="1:30" s="2" customFormat="1"/>
    <row r="3" spans="1:30" s="2" customFormat="1">
      <c r="C3" s="2" t="s">
        <v>195</v>
      </c>
      <c r="D3" s="2" t="s">
        <v>199</v>
      </c>
    </row>
    <row r="4" spans="1:30" s="2" customFormat="1">
      <c r="C4" s="2" t="s">
        <v>196</v>
      </c>
      <c r="D4" s="2" t="s">
        <v>200</v>
      </c>
      <c r="F4" s="2" t="s">
        <v>203</v>
      </c>
    </row>
    <row r="5" spans="1:30" s="2" customFormat="1">
      <c r="C5" s="2" t="s">
        <v>197</v>
      </c>
      <c r="D5" s="2" t="s">
        <v>201</v>
      </c>
    </row>
    <row r="6" spans="1:30" s="2" customFormat="1">
      <c r="C6" s="2" t="s">
        <v>198</v>
      </c>
      <c r="E6" s="2" t="s">
        <v>202</v>
      </c>
    </row>
    <row r="7" spans="1:30" s="3" customFormat="1">
      <c r="B7" s="3" t="s">
        <v>94</v>
      </c>
    </row>
    <row r="8" spans="1:30" s="2" customFormat="1"/>
    <row r="9" spans="1:30" s="2" customFormat="1">
      <c r="AD9" s="2" t="s">
        <v>204</v>
      </c>
    </row>
    <row r="10" spans="1:30" s="4" customFormat="1">
      <c r="B10" s="4" t="s">
        <v>95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205</v>
      </c>
    </row>
    <row r="11" spans="1:30" s="5" customFormat="1"/>
    <row r="12" spans="1:30" s="6" customFormat="1">
      <c r="B12" s="6" t="s">
        <v>96</v>
      </c>
    </row>
    <row r="13" spans="1:30" s="6" customFormat="1">
      <c r="B13" s="6" t="s">
        <v>97</v>
      </c>
    </row>
    <row r="14" spans="1:30" s="5" customFormat="1">
      <c r="B14" s="5" t="s">
        <v>98</v>
      </c>
    </row>
    <row r="15" spans="1:30" s="2" customFormat="1">
      <c r="A15" s="2" t="s">
        <v>0</v>
      </c>
      <c r="B15" s="2" t="s">
        <v>99</v>
      </c>
      <c r="C15" s="2">
        <v>3041.785888671875</v>
      </c>
      <c r="D15" s="2">
        <v>3141.0263671875</v>
      </c>
      <c r="E15" s="2">
        <v>3214.914794921875</v>
      </c>
      <c r="F15" s="2">
        <v>3250.153076171875</v>
      </c>
      <c r="G15" s="2">
        <v>3265.908203125</v>
      </c>
      <c r="H15" s="2">
        <v>3280.560791015625</v>
      </c>
      <c r="I15" s="2">
        <v>3294.737060546875</v>
      </c>
      <c r="J15" s="2">
        <v>3308.5</v>
      </c>
      <c r="K15" s="2">
        <v>3312.905029296875</v>
      </c>
      <c r="L15" s="2">
        <v>3313.6357421875</v>
      </c>
      <c r="M15" s="2">
        <v>3310.071533203125</v>
      </c>
      <c r="N15" s="2">
        <v>3305.314453125</v>
      </c>
      <c r="O15" s="2">
        <v>3302.943115234375</v>
      </c>
      <c r="P15" s="2">
        <v>3306.1123046875</v>
      </c>
      <c r="Q15" s="2">
        <v>3310.090087890625</v>
      </c>
      <c r="R15" s="2">
        <v>3316.095703125</v>
      </c>
      <c r="S15" s="2">
        <v>3322.675048828125</v>
      </c>
      <c r="T15" s="2">
        <v>3330.181640625</v>
      </c>
      <c r="U15" s="2">
        <v>3337.60302734375</v>
      </c>
      <c r="V15" s="2">
        <v>3341.024169921875</v>
      </c>
      <c r="W15" s="2">
        <v>3349.50146484375</v>
      </c>
      <c r="X15" s="2">
        <v>3358.762939453125</v>
      </c>
      <c r="Y15" s="2">
        <v>3370.758544921875</v>
      </c>
      <c r="Z15" s="2">
        <v>3386.154541015625</v>
      </c>
      <c r="AA15" s="2">
        <v>3403.35546875</v>
      </c>
      <c r="AB15" s="2">
        <v>3424.314453125</v>
      </c>
      <c r="AC15" s="2">
        <v>3449.63037109375</v>
      </c>
      <c r="AD15" s="2">
        <v>0.004851046881706234</v>
      </c>
    </row>
    <row r="16" spans="1:30" s="2" customFormat="1">
      <c r="A16" s="2" t="s">
        <v>1</v>
      </c>
      <c r="B16" s="2" t="s">
        <v>100</v>
      </c>
      <c r="C16" s="2">
        <v>90.31643676757812</v>
      </c>
      <c r="D16" s="2">
        <v>89.11170959472656</v>
      </c>
      <c r="E16" s="2">
        <v>88.15377044677734</v>
      </c>
      <c r="F16" s="2">
        <v>87.72434997558594</v>
      </c>
      <c r="G16" s="2">
        <v>87.20738983154297</v>
      </c>
      <c r="H16" s="2">
        <v>86.79591369628906</v>
      </c>
      <c r="I16" s="2">
        <v>86.51642608642578</v>
      </c>
      <c r="J16" s="2">
        <v>86.14322662353516</v>
      </c>
      <c r="K16" s="2">
        <v>85.69389343261719</v>
      </c>
      <c r="L16" s="2">
        <v>85.27587127685547</v>
      </c>
      <c r="M16" s="2">
        <v>84.81027221679688</v>
      </c>
      <c r="N16" s="2">
        <v>84.29096984863281</v>
      </c>
      <c r="O16" s="2">
        <v>83.68501281738281</v>
      </c>
      <c r="P16" s="2">
        <v>83.00480651855469</v>
      </c>
      <c r="Q16" s="2">
        <v>82.27956390380859</v>
      </c>
      <c r="R16" s="2">
        <v>81.51824951171875</v>
      </c>
      <c r="S16" s="2">
        <v>80.76319122314453</v>
      </c>
      <c r="T16" s="2">
        <v>79.96731567382812</v>
      </c>
      <c r="U16" s="2">
        <v>79.22016143798828</v>
      </c>
      <c r="V16" s="2">
        <v>78.47431182861328</v>
      </c>
      <c r="W16" s="2">
        <v>77.79999542236328</v>
      </c>
      <c r="X16" s="2">
        <v>77.11397552490234</v>
      </c>
      <c r="Y16" s="2">
        <v>76.49634552001953</v>
      </c>
      <c r="Z16" s="2">
        <v>75.90121459960938</v>
      </c>
      <c r="AA16" s="2">
        <v>75.3651123046875</v>
      </c>
      <c r="AB16" s="2">
        <v>74.85511016845703</v>
      </c>
      <c r="AC16" s="2">
        <v>74.34008026123047</v>
      </c>
      <c r="AD16" s="2">
        <v>-0.007459317980870628</v>
      </c>
    </row>
    <row r="17" spans="1:30" s="2" customFormat="1">
      <c r="A17" s="2" t="s">
        <v>2</v>
      </c>
      <c r="B17" s="2" t="s">
        <v>101</v>
      </c>
      <c r="C17" s="2">
        <v>340.0550537109375</v>
      </c>
      <c r="D17" s="2">
        <v>348.2620849609375</v>
      </c>
      <c r="E17" s="2">
        <v>355.9744262695312</v>
      </c>
      <c r="F17" s="2">
        <v>360.8664245605469</v>
      </c>
      <c r="G17" s="2">
        <v>363.3218078613281</v>
      </c>
      <c r="H17" s="2">
        <v>368.3756103515625</v>
      </c>
      <c r="I17" s="2">
        <v>373.8516845703125</v>
      </c>
      <c r="J17" s="2">
        <v>378.7915344238281</v>
      </c>
      <c r="K17" s="2">
        <v>383.448974609375</v>
      </c>
      <c r="L17" s="2">
        <v>386.8147583007812</v>
      </c>
      <c r="M17" s="2">
        <v>391.0848999023438</v>
      </c>
      <c r="N17" s="2">
        <v>395.4547119140625</v>
      </c>
      <c r="O17" s="2">
        <v>399.8182373046875</v>
      </c>
      <c r="P17" s="2">
        <v>404.6164245605469</v>
      </c>
      <c r="Q17" s="2">
        <v>410.1205444335938</v>
      </c>
      <c r="R17" s="2">
        <v>415.7520141601562</v>
      </c>
      <c r="S17" s="2">
        <v>419.59033203125</v>
      </c>
      <c r="T17" s="2">
        <v>423.7685546875</v>
      </c>
      <c r="U17" s="2">
        <v>429.1270751953125</v>
      </c>
      <c r="V17" s="2">
        <v>434.3738708496094</v>
      </c>
      <c r="W17" s="2">
        <v>439.4505004882812</v>
      </c>
      <c r="X17" s="2">
        <v>444.879150390625</v>
      </c>
      <c r="Y17" s="2">
        <v>450.6016235351562</v>
      </c>
      <c r="Z17" s="2">
        <v>456.899658203125</v>
      </c>
      <c r="AA17" s="2">
        <v>462.5450134277344</v>
      </c>
      <c r="AB17" s="2">
        <v>468.7308349609375</v>
      </c>
      <c r="AC17" s="2">
        <v>475.0860595703125</v>
      </c>
      <c r="AD17" s="2">
        <v>0.0129441533515946</v>
      </c>
    </row>
    <row r="18" spans="1:30" s="2" customFormat="1">
      <c r="B18" s="2" t="s">
        <v>102</v>
      </c>
    </row>
    <row r="19" spans="1:30" s="2" customFormat="1">
      <c r="A19" s="2" t="s">
        <v>3</v>
      </c>
      <c r="B19" s="2" t="s">
        <v>103</v>
      </c>
      <c r="C19" s="2">
        <v>190.5901489257812</v>
      </c>
      <c r="D19" s="2">
        <v>196.9140625</v>
      </c>
      <c r="E19" s="2">
        <v>201.3376312255859</v>
      </c>
      <c r="F19" s="2">
        <v>204.1811981201172</v>
      </c>
      <c r="G19" s="2">
        <v>206.3597564697266</v>
      </c>
      <c r="H19" s="2">
        <v>208.0772399902344</v>
      </c>
      <c r="I19" s="2">
        <v>209.3925476074219</v>
      </c>
      <c r="J19" s="2">
        <v>210.3533325195312</v>
      </c>
      <c r="K19" s="2">
        <v>211.0525054931641</v>
      </c>
      <c r="L19" s="2">
        <v>211.6562652587891</v>
      </c>
      <c r="M19" s="2">
        <v>212.2242584228516</v>
      </c>
      <c r="N19" s="2">
        <v>212.6854248046875</v>
      </c>
      <c r="O19" s="2">
        <v>213.1158905029297</v>
      </c>
      <c r="P19" s="2">
        <v>213.5140380859375</v>
      </c>
      <c r="Q19" s="2">
        <v>213.6611022949219</v>
      </c>
      <c r="R19" s="2">
        <v>213.8755493164062</v>
      </c>
      <c r="S19" s="2">
        <v>214.0058441162109</v>
      </c>
      <c r="T19" s="2">
        <v>214.1189575195312</v>
      </c>
      <c r="U19" s="2">
        <v>214.1989440917969</v>
      </c>
      <c r="V19" s="2">
        <v>214.0745544433594</v>
      </c>
      <c r="W19" s="2">
        <v>214.1097259521484</v>
      </c>
      <c r="X19" s="2">
        <v>214.0353240966797</v>
      </c>
      <c r="Y19" s="2">
        <v>213.9861907958984</v>
      </c>
      <c r="Z19" s="2">
        <v>213.9507751464844</v>
      </c>
      <c r="AA19" s="2">
        <v>213.8869476318359</v>
      </c>
      <c r="AB19" s="2">
        <v>213.8175659179688</v>
      </c>
      <c r="AC19" s="2">
        <v>213.7392120361328</v>
      </c>
      <c r="AD19" s="2">
        <v>0.004418630841064308</v>
      </c>
    </row>
    <row r="20" spans="1:30" s="5" customFormat="1">
      <c r="A20" s="5" t="s">
        <v>4</v>
      </c>
      <c r="B20" s="5" t="s">
        <v>104</v>
      </c>
      <c r="C20" s="5">
        <v>26.00969314575195</v>
      </c>
      <c r="D20" s="5">
        <v>29.85814094543457</v>
      </c>
      <c r="E20" s="5">
        <v>32.61759185791016</v>
      </c>
      <c r="F20" s="5">
        <v>34.50475692749023</v>
      </c>
      <c r="G20" s="5">
        <v>35.91053771972656</v>
      </c>
      <c r="H20" s="5">
        <v>37.17232131958008</v>
      </c>
      <c r="I20" s="5">
        <v>38.18979263305664</v>
      </c>
      <c r="J20" s="5">
        <v>39.06923675537109</v>
      </c>
      <c r="K20" s="5">
        <v>39.79439544677734</v>
      </c>
      <c r="L20" s="5">
        <v>40.36767196655273</v>
      </c>
      <c r="M20" s="5">
        <v>40.8367919921875</v>
      </c>
      <c r="N20" s="5">
        <v>41.22803497314453</v>
      </c>
      <c r="O20" s="5">
        <v>41.62380218505859</v>
      </c>
      <c r="P20" s="5">
        <v>42.02344512939453</v>
      </c>
      <c r="Q20" s="5">
        <v>42.24969482421875</v>
      </c>
      <c r="R20" s="5">
        <v>42.59797668457031</v>
      </c>
      <c r="S20" s="5">
        <v>42.85784149169922</v>
      </c>
      <c r="T20" s="5">
        <v>43.12834930419922</v>
      </c>
      <c r="U20" s="5">
        <v>43.40702819824219</v>
      </c>
      <c r="V20" s="5">
        <v>43.41132736206055</v>
      </c>
      <c r="W20" s="5">
        <v>43.72739791870117</v>
      </c>
      <c r="X20" s="5">
        <v>43.93586349487305</v>
      </c>
      <c r="Y20" s="5">
        <v>44.22367095947266</v>
      </c>
      <c r="Z20" s="5">
        <v>44.57851409912109</v>
      </c>
      <c r="AA20" s="5">
        <v>44.93538665771484</v>
      </c>
      <c r="AB20" s="5">
        <v>45.35624313354492</v>
      </c>
      <c r="AC20" s="5">
        <v>45.83911895751953</v>
      </c>
      <c r="AD20" s="5">
        <v>0.02203418977808647</v>
      </c>
    </row>
    <row r="21" spans="1:30" s="2" customFormat="1">
      <c r="B21" s="2" t="s">
        <v>105</v>
      </c>
    </row>
    <row r="22" spans="1:30" s="2" customFormat="1">
      <c r="A22" s="2" t="s">
        <v>5</v>
      </c>
      <c r="B22" s="2" t="s">
        <v>106</v>
      </c>
      <c r="C22" s="2">
        <v>1446.0947265625</v>
      </c>
      <c r="D22" s="2">
        <v>1506.5205078125</v>
      </c>
      <c r="E22" s="2">
        <v>1548.7978515625</v>
      </c>
      <c r="F22" s="2">
        <v>1590.778930664062</v>
      </c>
      <c r="G22" s="2">
        <v>1623.980102539062</v>
      </c>
      <c r="H22" s="2">
        <v>1664.105834960938</v>
      </c>
      <c r="I22" s="2">
        <v>1700.558471679688</v>
      </c>
      <c r="J22" s="2">
        <v>1735.535766601562</v>
      </c>
      <c r="K22" s="2">
        <v>1774.750244140625</v>
      </c>
      <c r="L22" s="2">
        <v>1814.262084960938</v>
      </c>
      <c r="M22" s="2">
        <v>1851.639770507812</v>
      </c>
      <c r="N22" s="2">
        <v>1891.984497070312</v>
      </c>
      <c r="O22" s="2">
        <v>1931.974609375</v>
      </c>
      <c r="P22" s="2">
        <v>1974.326782226562</v>
      </c>
      <c r="Q22" s="2">
        <v>2020.255615234375</v>
      </c>
      <c r="R22" s="2">
        <v>2065.587646484375</v>
      </c>
      <c r="S22" s="2">
        <v>2108.1728515625</v>
      </c>
      <c r="T22" s="2">
        <v>2150.391845703125</v>
      </c>
      <c r="U22" s="2">
        <v>2193.75927734375</v>
      </c>
      <c r="V22" s="2">
        <v>2239.468505859375</v>
      </c>
      <c r="W22" s="2">
        <v>2285.520751953125</v>
      </c>
      <c r="X22" s="2">
        <v>2332.970947265625</v>
      </c>
      <c r="Y22" s="2">
        <v>2381.24560546875</v>
      </c>
      <c r="Z22" s="2">
        <v>2429.100830078125</v>
      </c>
      <c r="AA22" s="2">
        <v>2478.09716796875</v>
      </c>
      <c r="AB22" s="2">
        <v>2533.175048828125</v>
      </c>
      <c r="AC22" s="2">
        <v>2596.720703125</v>
      </c>
      <c r="AD22" s="2">
        <v>0.02277009040791467</v>
      </c>
    </row>
    <row r="23" spans="1:30" s="5" customFormat="1">
      <c r="B23" s="5" t="s">
        <v>107</v>
      </c>
    </row>
    <row r="24" spans="1:30" s="2" customFormat="1">
      <c r="A24" s="2" t="s">
        <v>6</v>
      </c>
      <c r="B24" s="2" t="s">
        <v>108</v>
      </c>
      <c r="C24" s="2">
        <v>1465.402954101562</v>
      </c>
      <c r="D24" s="2">
        <v>1508.365844726562</v>
      </c>
      <c r="E24" s="2">
        <v>1491.664306640625</v>
      </c>
      <c r="F24" s="2">
        <v>1453.77783203125</v>
      </c>
      <c r="G24" s="2">
        <v>1436.15087890625</v>
      </c>
      <c r="H24" s="2">
        <v>1442.851684570312</v>
      </c>
      <c r="I24" s="2">
        <v>1410.92236328125</v>
      </c>
      <c r="J24" s="2">
        <v>1421.486083984375</v>
      </c>
      <c r="K24" s="2">
        <v>1344.123657226562</v>
      </c>
      <c r="L24" s="2">
        <v>1355.036987304688</v>
      </c>
      <c r="M24" s="2">
        <v>1345.420776367188</v>
      </c>
      <c r="N24" s="2">
        <v>1347.171264648438</v>
      </c>
      <c r="O24" s="2">
        <v>1354.037963867188</v>
      </c>
      <c r="P24" s="2">
        <v>1364.550048828125</v>
      </c>
      <c r="Q24" s="2">
        <v>1388.394287109375</v>
      </c>
      <c r="R24" s="2">
        <v>1387.6953125</v>
      </c>
      <c r="S24" s="2">
        <v>1394.838500976562</v>
      </c>
      <c r="T24" s="2">
        <v>1399.48095703125</v>
      </c>
      <c r="U24" s="2">
        <v>1412.740234375</v>
      </c>
      <c r="V24" s="2">
        <v>1427.4931640625</v>
      </c>
      <c r="W24" s="2">
        <v>1440.117065429688</v>
      </c>
      <c r="X24" s="2">
        <v>1455.380249023438</v>
      </c>
      <c r="Y24" s="2">
        <v>1462.886840820312</v>
      </c>
      <c r="Z24" s="2">
        <v>1483.4599609375</v>
      </c>
      <c r="AA24" s="2">
        <v>1497.588256835938</v>
      </c>
      <c r="AB24" s="2">
        <v>1513.551025390625</v>
      </c>
      <c r="AC24" s="2">
        <v>1524.174438476562</v>
      </c>
      <c r="AD24" s="2">
        <v>0.001513553999702877</v>
      </c>
    </row>
    <row r="25" spans="1:30" s="5" customFormat="1">
      <c r="A25" s="5" t="s">
        <v>7</v>
      </c>
      <c r="B25" s="5" t="s">
        <v>109</v>
      </c>
      <c r="C25" s="5">
        <v>458.7442016601562</v>
      </c>
      <c r="D25" s="5">
        <v>465.297119140625</v>
      </c>
      <c r="E25" s="5">
        <v>466.2779541015625</v>
      </c>
      <c r="F25" s="5">
        <v>465.793212890625</v>
      </c>
      <c r="G25" s="5">
        <v>462.8952026367188</v>
      </c>
      <c r="H25" s="5">
        <v>461.8904418945312</v>
      </c>
      <c r="I25" s="5">
        <v>460.5398559570312</v>
      </c>
      <c r="J25" s="5">
        <v>458.4187927246094</v>
      </c>
      <c r="K25" s="5">
        <v>454.9510803222656</v>
      </c>
      <c r="L25" s="5">
        <v>452.1348571777344</v>
      </c>
      <c r="M25" s="5">
        <v>450.2713623046875</v>
      </c>
      <c r="N25" s="5">
        <v>448.2264709472656</v>
      </c>
      <c r="O25" s="5">
        <v>445.6989440917969</v>
      </c>
      <c r="P25" s="5">
        <v>443.6600646972656</v>
      </c>
      <c r="Q25" s="5">
        <v>442.458251953125</v>
      </c>
      <c r="R25" s="5">
        <v>442.548095703125</v>
      </c>
      <c r="S25" s="5">
        <v>440.54150390625</v>
      </c>
      <c r="T25" s="5">
        <v>439.56591796875</v>
      </c>
      <c r="U25" s="5">
        <v>439.6025390625</v>
      </c>
      <c r="V25" s="5">
        <v>439.86376953125</v>
      </c>
      <c r="W25" s="5">
        <v>439.2366943359375</v>
      </c>
      <c r="X25" s="5">
        <v>439.0720520019531</v>
      </c>
      <c r="Y25" s="5">
        <v>439.3878173828125</v>
      </c>
      <c r="Z25" s="5">
        <v>440.0483703613281</v>
      </c>
      <c r="AA25" s="5">
        <v>439.1834411621094</v>
      </c>
      <c r="AB25" s="5">
        <v>438.7374572753906</v>
      </c>
      <c r="AC25" s="5">
        <v>438.7235107421875</v>
      </c>
      <c r="AD25" s="5">
        <v>-0.001714811154316376</v>
      </c>
    </row>
    <row r="26" spans="1:30" s="2" customFormat="1"/>
    <row r="27" spans="1:30" s="7" customFormat="1">
      <c r="B27" s="7" t="s">
        <v>110</v>
      </c>
    </row>
    <row r="28" spans="1:30" s="5" customFormat="1">
      <c r="B28" s="5" t="s">
        <v>111</v>
      </c>
    </row>
    <row r="29" spans="1:30" s="5" customFormat="1">
      <c r="A29" s="5" t="s">
        <v>8</v>
      </c>
      <c r="B29" s="5" t="s">
        <v>112</v>
      </c>
      <c r="C29" s="5">
        <v>39.28003311157227</v>
      </c>
      <c r="D29" s="5">
        <v>42.95758056640625</v>
      </c>
      <c r="E29" s="5">
        <v>47.57499694824219</v>
      </c>
      <c r="F29" s="5">
        <v>47.68715667724609</v>
      </c>
      <c r="G29" s="5">
        <v>47.88492584228516</v>
      </c>
      <c r="H29" s="5">
        <v>48.81665420532227</v>
      </c>
      <c r="I29" s="5">
        <v>49.85694122314453</v>
      </c>
      <c r="J29" s="5">
        <v>50.82019805908203</v>
      </c>
      <c r="K29" s="5">
        <v>51.72308349609375</v>
      </c>
      <c r="L29" s="5">
        <v>51.56196975708008</v>
      </c>
      <c r="M29" s="5">
        <v>51.66661834716797</v>
      </c>
      <c r="N29" s="5">
        <v>51.72169876098633</v>
      </c>
      <c r="O29" s="5">
        <v>51.74587631225586</v>
      </c>
      <c r="P29" s="5">
        <v>51.72529602050781</v>
      </c>
      <c r="Q29" s="5">
        <v>51.60779571533203</v>
      </c>
      <c r="R29" s="5">
        <v>51.60308074951172</v>
      </c>
      <c r="S29" s="5">
        <v>51.55757904052734</v>
      </c>
      <c r="T29" s="5">
        <v>51.5268669128418</v>
      </c>
      <c r="U29" s="5">
        <v>51.50771331787109</v>
      </c>
      <c r="V29" s="5">
        <v>51.36187744140625</v>
      </c>
      <c r="W29" s="5">
        <v>51.39026641845703</v>
      </c>
      <c r="X29" s="5">
        <v>51.33322525024414</v>
      </c>
      <c r="Y29" s="5">
        <v>51.33118438720703</v>
      </c>
      <c r="Z29" s="5">
        <v>51.35997009277344</v>
      </c>
      <c r="AA29" s="5">
        <v>51.37522125244141</v>
      </c>
      <c r="AB29" s="5">
        <v>51.38669204711914</v>
      </c>
      <c r="AC29" s="5">
        <v>51.38654708862305</v>
      </c>
      <c r="AD29" s="5">
        <v>0.0103866507049255</v>
      </c>
    </row>
    <row r="30" spans="1:30" s="5" customFormat="1">
      <c r="A30" s="5" t="s">
        <v>9</v>
      </c>
      <c r="B30" s="5" t="s">
        <v>113</v>
      </c>
      <c r="C30" s="5">
        <v>48.17980194091797</v>
      </c>
      <c r="D30" s="5">
        <v>52.41379165649414</v>
      </c>
      <c r="E30" s="5">
        <v>58.25561904907227</v>
      </c>
      <c r="F30" s="5">
        <v>59.44401931762695</v>
      </c>
      <c r="G30" s="5">
        <v>60.67130661010742</v>
      </c>
      <c r="H30" s="5">
        <v>61.92684173583984</v>
      </c>
      <c r="I30" s="5">
        <v>63.18517684936523</v>
      </c>
      <c r="J30" s="5">
        <v>64.49322509765625</v>
      </c>
      <c r="K30" s="5">
        <v>65.79622650146484</v>
      </c>
      <c r="L30" s="5">
        <v>65.80564880371094</v>
      </c>
      <c r="M30" s="5">
        <v>65.82302856445312</v>
      </c>
      <c r="N30" s="5">
        <v>65.81887817382812</v>
      </c>
      <c r="O30" s="5">
        <v>65.82478332519531</v>
      </c>
      <c r="P30" s="5">
        <v>65.81686401367188</v>
      </c>
      <c r="Q30" s="5">
        <v>65.78123474121094</v>
      </c>
      <c r="R30" s="5">
        <v>65.8197021484375</v>
      </c>
      <c r="S30" s="5">
        <v>65.80612182617188</v>
      </c>
      <c r="T30" s="5">
        <v>65.81882476806641</v>
      </c>
      <c r="U30" s="5">
        <v>65.82699584960938</v>
      </c>
      <c r="V30" s="5">
        <v>65.77882385253906</v>
      </c>
      <c r="W30" s="5">
        <v>65.84207916259766</v>
      </c>
      <c r="X30" s="5">
        <v>65.81418609619141</v>
      </c>
      <c r="Y30" s="5">
        <v>65.83722686767578</v>
      </c>
      <c r="Z30" s="5">
        <v>65.85153961181641</v>
      </c>
      <c r="AA30" s="5">
        <v>65.85089874267578</v>
      </c>
      <c r="AB30" s="5">
        <v>65.85155487060547</v>
      </c>
      <c r="AC30" s="5">
        <v>65.84724426269531</v>
      </c>
      <c r="AD30" s="5">
        <v>0.01208776949601398</v>
      </c>
    </row>
    <row r="31" spans="1:30" s="8" customFormat="1">
      <c r="A31" s="8" t="s">
        <v>10</v>
      </c>
      <c r="B31" s="8" t="s">
        <v>114</v>
      </c>
      <c r="C31" s="8">
        <v>35.09462356567383</v>
      </c>
      <c r="D31" s="8">
        <v>38.09603881835938</v>
      </c>
      <c r="E31" s="8">
        <v>42.29239273071289</v>
      </c>
      <c r="F31" s="8">
        <v>42.26523590087891</v>
      </c>
      <c r="G31" s="8">
        <v>42.24784088134766</v>
      </c>
      <c r="H31" s="8">
        <v>43.0939826965332</v>
      </c>
      <c r="I31" s="8">
        <v>43.95834350585938</v>
      </c>
      <c r="J31" s="8">
        <v>44.84329986572266</v>
      </c>
      <c r="K31" s="8">
        <v>45.74874496459961</v>
      </c>
      <c r="L31" s="8">
        <v>45.73904037475586</v>
      </c>
      <c r="M31" s="8">
        <v>45.72867584228516</v>
      </c>
      <c r="N31" s="8">
        <v>45.72113418579102</v>
      </c>
      <c r="O31" s="8">
        <v>45.71024322509766</v>
      </c>
      <c r="P31" s="8">
        <v>45.70372009277344</v>
      </c>
      <c r="Q31" s="8">
        <v>45.69926071166992</v>
      </c>
      <c r="R31" s="8">
        <v>45.6890869140625</v>
      </c>
      <c r="S31" s="8">
        <v>45.6850700378418</v>
      </c>
      <c r="T31" s="8">
        <v>45.67764282226562</v>
      </c>
      <c r="U31" s="8">
        <v>45.67074966430664</v>
      </c>
      <c r="V31" s="8">
        <v>45.66941452026367</v>
      </c>
      <c r="W31" s="8">
        <v>45.65771484375</v>
      </c>
      <c r="X31" s="8">
        <v>45.65441513061523</v>
      </c>
      <c r="Y31" s="8">
        <v>45.64698791503906</v>
      </c>
      <c r="Z31" s="8">
        <v>45.64034652709961</v>
      </c>
      <c r="AA31" s="8">
        <v>45.63547515869141</v>
      </c>
      <c r="AB31" s="8">
        <v>45.63069915771484</v>
      </c>
      <c r="AC31" s="8">
        <v>45.62627792358398</v>
      </c>
      <c r="AD31" s="8">
        <v>0.01014480066291146</v>
      </c>
    </row>
    <row r="32" spans="1:30" s="8" customFormat="1">
      <c r="A32" s="8" t="s">
        <v>11</v>
      </c>
      <c r="B32" s="8" t="s">
        <v>115</v>
      </c>
      <c r="C32" s="8">
        <v>40.21644592285156</v>
      </c>
      <c r="D32" s="8">
        <v>44.43178176879883</v>
      </c>
      <c r="E32" s="8">
        <v>48.46389389038086</v>
      </c>
      <c r="F32" s="8">
        <v>50.74351119995117</v>
      </c>
      <c r="G32" s="8">
        <v>53.31790542602539</v>
      </c>
      <c r="H32" s="8">
        <v>55.12381744384766</v>
      </c>
      <c r="I32" s="8">
        <v>58.01892852783203</v>
      </c>
      <c r="J32" s="8">
        <v>63.09843826293945</v>
      </c>
      <c r="K32" s="8">
        <v>68.08901214599609</v>
      </c>
      <c r="L32" s="8">
        <v>67.76439666748047</v>
      </c>
      <c r="M32" s="8">
        <v>67.95780944824219</v>
      </c>
      <c r="N32" s="8">
        <v>68.05934906005859</v>
      </c>
      <c r="O32" s="8">
        <v>68.14573669433594</v>
      </c>
      <c r="P32" s="8">
        <v>68.17020416259766</v>
      </c>
      <c r="Q32" s="8">
        <v>68.07788848876953</v>
      </c>
      <c r="R32" s="8">
        <v>68.11595916748047</v>
      </c>
      <c r="S32" s="8">
        <v>68.10181427001953</v>
      </c>
      <c r="T32" s="8">
        <v>68.09683990478516</v>
      </c>
      <c r="U32" s="8">
        <v>68.12873840332031</v>
      </c>
      <c r="V32" s="8">
        <v>68.00841522216797</v>
      </c>
      <c r="W32" s="8">
        <v>68.0931396484375</v>
      </c>
      <c r="X32" s="8">
        <v>68.05261993408203</v>
      </c>
      <c r="Y32" s="8">
        <v>68.07564544677734</v>
      </c>
      <c r="Z32" s="8">
        <v>68.13837432861328</v>
      </c>
      <c r="AA32" s="8">
        <v>68.18401336669922</v>
      </c>
      <c r="AB32" s="8">
        <v>68.22425079345703</v>
      </c>
      <c r="AC32" s="8">
        <v>68.236572265625</v>
      </c>
      <c r="AD32" s="8">
        <v>0.02054295499959502</v>
      </c>
    </row>
    <row r="33" spans="1:30" s="8" customFormat="1">
      <c r="A33" s="8" t="s">
        <v>12</v>
      </c>
      <c r="B33" s="8" t="s">
        <v>116</v>
      </c>
      <c r="C33" s="8">
        <v>53.70060729980469</v>
      </c>
      <c r="D33" s="8">
        <v>60.67908096313477</v>
      </c>
      <c r="E33" s="8">
        <v>69.09564971923828</v>
      </c>
      <c r="F33" s="8">
        <v>73.88955688476562</v>
      </c>
      <c r="G33" s="8">
        <v>76.46376800537109</v>
      </c>
      <c r="H33" s="8">
        <v>75.26813507080078</v>
      </c>
      <c r="I33" s="8">
        <v>74.19618988037109</v>
      </c>
      <c r="J33" s="8">
        <v>76.66413116455078</v>
      </c>
      <c r="K33" s="8">
        <v>81.25615692138672</v>
      </c>
      <c r="L33" s="8">
        <v>80.81318664550781</v>
      </c>
      <c r="M33" s="8">
        <v>80.94215393066406</v>
      </c>
      <c r="N33" s="8">
        <v>81.05628204345703</v>
      </c>
      <c r="O33" s="8">
        <v>81.23546600341797</v>
      </c>
      <c r="P33" s="8">
        <v>81.34616088867188</v>
      </c>
      <c r="Q33" s="8">
        <v>81.44081878662109</v>
      </c>
      <c r="R33" s="8">
        <v>81.45489501953125</v>
      </c>
      <c r="S33" s="8">
        <v>81.58782958984375</v>
      </c>
      <c r="T33" s="8">
        <v>81.62059783935547</v>
      </c>
      <c r="U33" s="8">
        <v>81.60521697998047</v>
      </c>
      <c r="V33" s="8">
        <v>81.64046478271484</v>
      </c>
      <c r="W33" s="8">
        <v>81.69608306884766</v>
      </c>
      <c r="X33" s="8">
        <v>81.69460296630859</v>
      </c>
      <c r="Y33" s="8">
        <v>81.73024749755859</v>
      </c>
      <c r="Z33" s="8">
        <v>81.74871063232422</v>
      </c>
      <c r="AA33" s="8">
        <v>81.77016448974609</v>
      </c>
      <c r="AB33" s="8">
        <v>81.78152465820312</v>
      </c>
      <c r="AC33" s="8">
        <v>81.78549194335938</v>
      </c>
      <c r="AD33" s="8">
        <v>0.0163114313675905</v>
      </c>
    </row>
    <row r="34" spans="1:30" s="8" customFormat="1">
      <c r="A34" s="8" t="s">
        <v>13</v>
      </c>
      <c r="B34" s="8" t="s">
        <v>117</v>
      </c>
      <c r="C34" s="8">
        <v>34.63820648193359</v>
      </c>
      <c r="D34" s="8">
        <v>37.39060592651367</v>
      </c>
      <c r="E34" s="8">
        <v>40.29574584960938</v>
      </c>
      <c r="F34" s="8">
        <v>42.20707702636719</v>
      </c>
      <c r="G34" s="8">
        <v>44.77942276000977</v>
      </c>
      <c r="H34" s="8">
        <v>47.20755386352539</v>
      </c>
      <c r="I34" s="8">
        <v>50.96316909790039</v>
      </c>
      <c r="J34" s="8">
        <v>56.78641891479492</v>
      </c>
      <c r="K34" s="8">
        <v>61.97355270385742</v>
      </c>
      <c r="L34" s="8">
        <v>61.89743041992188</v>
      </c>
      <c r="M34" s="8">
        <v>61.96135711669922</v>
      </c>
      <c r="N34" s="8">
        <v>61.97753524780273</v>
      </c>
      <c r="O34" s="8">
        <v>61.9864387512207</v>
      </c>
      <c r="P34" s="8">
        <v>62.00336456298828</v>
      </c>
      <c r="Q34" s="8">
        <v>62.0078010559082</v>
      </c>
      <c r="R34" s="8">
        <v>62.04121017456055</v>
      </c>
      <c r="S34" s="8">
        <v>62.03581237792969</v>
      </c>
      <c r="T34" s="8">
        <v>62.04611968994141</v>
      </c>
      <c r="U34" s="8">
        <v>62.10900115966797</v>
      </c>
      <c r="V34" s="8">
        <v>62.13983535766602</v>
      </c>
      <c r="W34" s="8">
        <v>62.16898727416992</v>
      </c>
      <c r="X34" s="8">
        <v>62.19414901733398</v>
      </c>
      <c r="Y34" s="8">
        <v>62.20237350463867</v>
      </c>
      <c r="Z34" s="8">
        <v>62.23051071166992</v>
      </c>
      <c r="AA34" s="8">
        <v>62.25844955444336</v>
      </c>
      <c r="AB34" s="8">
        <v>62.28742980957031</v>
      </c>
      <c r="AC34" s="8">
        <v>62.29899215698242</v>
      </c>
      <c r="AD34" s="8">
        <v>0.02283323629507095</v>
      </c>
    </row>
    <row r="35" spans="1:30" s="8" customFormat="1">
      <c r="A35" s="8" t="s">
        <v>14</v>
      </c>
      <c r="B35" s="8" t="s">
        <v>118</v>
      </c>
      <c r="C35" s="8">
        <v>37.23941802978516</v>
      </c>
      <c r="D35" s="8">
        <v>40.43947982788086</v>
      </c>
      <c r="E35" s="8">
        <v>43.16384887695312</v>
      </c>
      <c r="F35" s="8">
        <v>45.41900634765625</v>
      </c>
      <c r="G35" s="8">
        <v>48.58437347412109</v>
      </c>
      <c r="H35" s="8">
        <v>51.56010437011719</v>
      </c>
      <c r="I35" s="8">
        <v>56.6407470703125</v>
      </c>
      <c r="J35" s="8">
        <v>62.39583969116211</v>
      </c>
      <c r="K35" s="8">
        <v>68.29206848144531</v>
      </c>
      <c r="L35" s="8">
        <v>69.39142608642578</v>
      </c>
      <c r="M35" s="8">
        <v>69.56446075439453</v>
      </c>
      <c r="N35" s="8">
        <v>69.65968322753906</v>
      </c>
      <c r="O35" s="8">
        <v>69.740234375</v>
      </c>
      <c r="P35" s="8">
        <v>69.76168060302734</v>
      </c>
      <c r="Q35" s="8">
        <v>69.67247009277344</v>
      </c>
      <c r="R35" s="8">
        <v>69.69215393066406</v>
      </c>
      <c r="S35" s="8">
        <v>69.68110656738281</v>
      </c>
      <c r="T35" s="8">
        <v>69.60569763183594</v>
      </c>
      <c r="U35" s="8">
        <v>69.62617492675781</v>
      </c>
      <c r="V35" s="8">
        <v>69.51490783691406</v>
      </c>
      <c r="W35" s="8">
        <v>69.57384490966797</v>
      </c>
      <c r="X35" s="8">
        <v>69.53883361816406</v>
      </c>
      <c r="Y35" s="8">
        <v>69.55292510986328</v>
      </c>
      <c r="Z35" s="8">
        <v>69.61446380615234</v>
      </c>
      <c r="AA35" s="8">
        <v>69.6585693359375</v>
      </c>
      <c r="AB35" s="8">
        <v>69.69795227050781</v>
      </c>
      <c r="AC35" s="8">
        <v>69.72127532958984</v>
      </c>
      <c r="AD35" s="8">
        <v>0.02441393701714145</v>
      </c>
    </row>
    <row r="36" spans="1:30" s="8" customFormat="1">
      <c r="A36" s="8" t="s">
        <v>15</v>
      </c>
      <c r="B36" s="8" t="s">
        <v>119</v>
      </c>
      <c r="C36" s="8">
        <v>48.85718154907227</v>
      </c>
      <c r="D36" s="8">
        <v>53.930419921875</v>
      </c>
      <c r="E36" s="8">
        <v>59.44179916381836</v>
      </c>
      <c r="F36" s="8">
        <v>64.26808166503906</v>
      </c>
      <c r="G36" s="8">
        <v>68.80463409423828</v>
      </c>
      <c r="H36" s="8">
        <v>70.96080017089844</v>
      </c>
      <c r="I36" s="8">
        <v>73.71824645996094</v>
      </c>
      <c r="J36" s="8">
        <v>76.45707702636719</v>
      </c>
      <c r="K36" s="8">
        <v>81.78643798828125</v>
      </c>
      <c r="L36" s="8">
        <v>82.9779052734375</v>
      </c>
      <c r="M36" s="8">
        <v>83.08747863769531</v>
      </c>
      <c r="N36" s="8">
        <v>83.18068695068359</v>
      </c>
      <c r="O36" s="8">
        <v>83.34954071044922</v>
      </c>
      <c r="P36" s="8">
        <v>83.44115447998047</v>
      </c>
      <c r="Q36" s="8">
        <v>83.51932525634766</v>
      </c>
      <c r="R36" s="8">
        <v>83.51351165771484</v>
      </c>
      <c r="S36" s="8">
        <v>83.6474609375</v>
      </c>
      <c r="T36" s="8">
        <v>83.67308044433594</v>
      </c>
      <c r="U36" s="8">
        <v>83.64201354980469</v>
      </c>
      <c r="V36" s="8">
        <v>83.66978454589844</v>
      </c>
      <c r="W36" s="8">
        <v>83.73343658447266</v>
      </c>
      <c r="X36" s="8">
        <v>83.72153472900391</v>
      </c>
      <c r="Y36" s="8">
        <v>83.76104736328125</v>
      </c>
      <c r="Z36" s="8">
        <v>83.77893829345703</v>
      </c>
      <c r="AA36" s="8">
        <v>83.79875946044922</v>
      </c>
      <c r="AB36" s="8">
        <v>83.80718231201172</v>
      </c>
      <c r="AC36" s="8">
        <v>83.80899047851562</v>
      </c>
      <c r="AD36" s="8">
        <v>0.02097223263277703</v>
      </c>
    </row>
    <row r="37" spans="1:30" s="8" customFormat="1">
      <c r="A37" s="8" t="s">
        <v>16</v>
      </c>
      <c r="B37" s="8" t="s">
        <v>120</v>
      </c>
      <c r="C37" s="8">
        <v>32.28316497802734</v>
      </c>
      <c r="D37" s="8">
        <v>34.35978698730469</v>
      </c>
      <c r="E37" s="8">
        <v>36.37708282470703</v>
      </c>
      <c r="F37" s="8">
        <v>38.15982055664062</v>
      </c>
      <c r="G37" s="8">
        <v>40.96280288696289</v>
      </c>
      <c r="H37" s="8">
        <v>44.01223373413086</v>
      </c>
      <c r="I37" s="8">
        <v>49.3658561706543</v>
      </c>
      <c r="J37" s="8">
        <v>55.92929077148438</v>
      </c>
      <c r="K37" s="8">
        <v>62.04209136962891</v>
      </c>
      <c r="L37" s="8">
        <v>63.29584121704102</v>
      </c>
      <c r="M37" s="8">
        <v>63.34018707275391</v>
      </c>
      <c r="N37" s="8">
        <v>63.3497428894043</v>
      </c>
      <c r="O37" s="8">
        <v>63.35410308837891</v>
      </c>
      <c r="P37" s="8">
        <v>63.36874771118164</v>
      </c>
      <c r="Q37" s="8">
        <v>63.36821746826172</v>
      </c>
      <c r="R37" s="8">
        <v>63.40380096435547</v>
      </c>
      <c r="S37" s="8">
        <v>63.39699935913086</v>
      </c>
      <c r="T37" s="8">
        <v>63.32700347900391</v>
      </c>
      <c r="U37" s="8">
        <v>63.38570022583008</v>
      </c>
      <c r="V37" s="8">
        <v>63.41379165649414</v>
      </c>
      <c r="W37" s="8">
        <v>63.43746566772461</v>
      </c>
      <c r="X37" s="8">
        <v>63.46129608154297</v>
      </c>
      <c r="Y37" s="8">
        <v>63.46834182739258</v>
      </c>
      <c r="Z37" s="8">
        <v>63.50064468383789</v>
      </c>
      <c r="AA37" s="8">
        <v>63.52548980712891</v>
      </c>
      <c r="AB37" s="8">
        <v>63.55358505249023</v>
      </c>
      <c r="AC37" s="8">
        <v>63.57758331298828</v>
      </c>
      <c r="AD37" s="8">
        <v>0.0264086520373894</v>
      </c>
    </row>
    <row r="38" spans="1:30" s="8" customFormat="1">
      <c r="A38" s="8" t="s">
        <v>17</v>
      </c>
      <c r="B38" s="8" t="s">
        <v>121</v>
      </c>
      <c r="C38" s="8">
        <v>27.72118759155273</v>
      </c>
      <c r="D38" s="8">
        <v>30.04846000671387</v>
      </c>
      <c r="E38" s="8">
        <v>32.01786804199219</v>
      </c>
      <c r="F38" s="8">
        <v>33.64910125732422</v>
      </c>
      <c r="G38" s="8">
        <v>35.9342155456543</v>
      </c>
      <c r="H38" s="8">
        <v>38.06110763549805</v>
      </c>
      <c r="I38" s="8">
        <v>41.69367980957031</v>
      </c>
      <c r="J38" s="8">
        <v>45.77372360229492</v>
      </c>
      <c r="K38" s="8">
        <v>49.91317749023438</v>
      </c>
      <c r="L38" s="8">
        <v>50.70817184448242</v>
      </c>
      <c r="M38" s="8">
        <v>50.83686065673828</v>
      </c>
      <c r="N38" s="8">
        <v>50.90484237670898</v>
      </c>
      <c r="O38" s="8">
        <v>50.96632385253906</v>
      </c>
      <c r="P38" s="8">
        <v>50.97968292236328</v>
      </c>
      <c r="Q38" s="8">
        <v>50.91253662109375</v>
      </c>
      <c r="R38" s="8">
        <v>50.92388153076172</v>
      </c>
      <c r="S38" s="8">
        <v>50.91386795043945</v>
      </c>
      <c r="T38" s="8">
        <v>50.82304000854492</v>
      </c>
      <c r="U38" s="8">
        <v>50.83840560913086</v>
      </c>
      <c r="V38" s="8">
        <v>50.75739288330078</v>
      </c>
      <c r="W38" s="8">
        <v>50.79690933227539</v>
      </c>
      <c r="X38" s="8">
        <v>50.77106094360352</v>
      </c>
      <c r="Y38" s="8">
        <v>50.77875900268555</v>
      </c>
      <c r="Z38" s="8">
        <v>50.82135009765625</v>
      </c>
      <c r="AA38" s="8">
        <v>50.8511962890625</v>
      </c>
      <c r="AB38" s="8">
        <v>50.87018585205078</v>
      </c>
      <c r="AC38" s="8">
        <v>50.89242553710938</v>
      </c>
      <c r="AD38" s="8">
        <v>0.02364116640230596</v>
      </c>
    </row>
    <row r="39" spans="1:30" s="8" customFormat="1">
      <c r="A39" s="8" t="s">
        <v>18</v>
      </c>
      <c r="B39" s="8" t="s">
        <v>122</v>
      </c>
      <c r="C39" s="8">
        <v>36.08705902099609</v>
      </c>
      <c r="D39" s="8">
        <v>39.78097152709961</v>
      </c>
      <c r="E39" s="8">
        <v>43.81215286254883</v>
      </c>
      <c r="F39" s="8">
        <v>47.35450744628906</v>
      </c>
      <c r="G39" s="8">
        <v>50.671875</v>
      </c>
      <c r="H39" s="8">
        <v>52.25470733642578</v>
      </c>
      <c r="I39" s="8">
        <v>54.27657318115234</v>
      </c>
      <c r="J39" s="8">
        <v>56.27124404907227</v>
      </c>
      <c r="K39" s="8">
        <v>60.16481018066406</v>
      </c>
      <c r="L39" s="8">
        <v>61.03694915771484</v>
      </c>
      <c r="M39" s="8">
        <v>61.11057281494141</v>
      </c>
      <c r="N39" s="8">
        <v>61.18014144897461</v>
      </c>
      <c r="O39" s="8">
        <v>61.29791641235352</v>
      </c>
      <c r="P39" s="8">
        <v>61.36266708374023</v>
      </c>
      <c r="Q39" s="8">
        <v>61.41960906982422</v>
      </c>
      <c r="R39" s="8">
        <v>61.39315795898438</v>
      </c>
      <c r="S39" s="8">
        <v>61.48688888549805</v>
      </c>
      <c r="T39" s="8">
        <v>61.4983024597168</v>
      </c>
      <c r="U39" s="8">
        <v>61.46306228637695</v>
      </c>
      <c r="V39" s="8">
        <v>61.48971939086914</v>
      </c>
      <c r="W39" s="8">
        <v>61.50939559936523</v>
      </c>
      <c r="X39" s="8">
        <v>61.50016403198242</v>
      </c>
      <c r="Y39" s="8">
        <v>61.5141487121582</v>
      </c>
      <c r="Z39" s="8">
        <v>61.51365661621094</v>
      </c>
      <c r="AA39" s="8">
        <v>61.51850128173828</v>
      </c>
      <c r="AB39" s="8">
        <v>61.51481628417969</v>
      </c>
      <c r="AC39" s="8">
        <v>61.5115852355957</v>
      </c>
      <c r="AD39" s="8">
        <v>0.02072300065710819</v>
      </c>
    </row>
    <row r="40" spans="1:30" s="8" customFormat="1">
      <c r="A40" s="8" t="s">
        <v>19</v>
      </c>
      <c r="B40" s="8" t="s">
        <v>123</v>
      </c>
      <c r="C40" s="8">
        <v>24.11223983764648</v>
      </c>
      <c r="D40" s="8">
        <v>25.61566543579102</v>
      </c>
      <c r="E40" s="8">
        <v>27.05577659606934</v>
      </c>
      <c r="F40" s="8">
        <v>28.33076667785645</v>
      </c>
      <c r="G40" s="8">
        <v>30.34626579284668</v>
      </c>
      <c r="H40" s="8">
        <v>32.52029418945312</v>
      </c>
      <c r="I40" s="8">
        <v>36.33515548706055</v>
      </c>
      <c r="J40" s="8">
        <v>40.96885299682617</v>
      </c>
      <c r="K40" s="8">
        <v>45.20985794067383</v>
      </c>
      <c r="L40" s="8">
        <v>46.11806869506836</v>
      </c>
      <c r="M40" s="8">
        <v>46.15222930908203</v>
      </c>
      <c r="N40" s="8">
        <v>46.15482711791992</v>
      </c>
      <c r="O40" s="8">
        <v>46.1629638671875</v>
      </c>
      <c r="P40" s="8">
        <v>46.17202377319336</v>
      </c>
      <c r="Q40" s="8">
        <v>46.17275619506836</v>
      </c>
      <c r="R40" s="8">
        <v>46.20229721069336</v>
      </c>
      <c r="S40" s="8">
        <v>46.19777679443359</v>
      </c>
      <c r="T40" s="8">
        <v>46.10347366333008</v>
      </c>
      <c r="U40" s="8">
        <v>46.15118789672852</v>
      </c>
      <c r="V40" s="8">
        <v>46.17410659790039</v>
      </c>
      <c r="W40" s="8">
        <v>46.19480514526367</v>
      </c>
      <c r="X40" s="8">
        <v>46.21330261230469</v>
      </c>
      <c r="Y40" s="8">
        <v>46.21994781494141</v>
      </c>
      <c r="Z40" s="8">
        <v>46.24390029907227</v>
      </c>
      <c r="AA40" s="8">
        <v>46.26152420043945</v>
      </c>
      <c r="AB40" s="8">
        <v>46.27202224731445</v>
      </c>
      <c r="AC40" s="8">
        <v>46.29761123657227</v>
      </c>
      <c r="AD40" s="8">
        <v>0.02540861688229445</v>
      </c>
    </row>
    <row r="41" spans="1:30" s="8" customFormat="1">
      <c r="A41" s="8" t="s">
        <v>20</v>
      </c>
      <c r="B41" s="8" t="s">
        <v>124</v>
      </c>
      <c r="C41" s="8">
        <v>22.68019104003906</v>
      </c>
      <c r="D41" s="8">
        <v>23.05097961425781</v>
      </c>
      <c r="E41" s="8">
        <v>23.46377754211426</v>
      </c>
      <c r="F41" s="8">
        <v>23.95002555847168</v>
      </c>
      <c r="G41" s="8">
        <v>24.50980949401855</v>
      </c>
      <c r="H41" s="8">
        <v>25.1794605255127</v>
      </c>
      <c r="I41" s="8">
        <v>25.98589706420898</v>
      </c>
      <c r="J41" s="8">
        <v>26.81795883178711</v>
      </c>
      <c r="K41" s="8">
        <v>27.73583793640137</v>
      </c>
      <c r="L41" s="8">
        <v>28.70656967163086</v>
      </c>
      <c r="M41" s="8">
        <v>29.6524772644043</v>
      </c>
      <c r="N41" s="8">
        <v>30.64393997192383</v>
      </c>
      <c r="O41" s="8">
        <v>31.77429389953613</v>
      </c>
      <c r="P41" s="8">
        <v>32.9839973449707</v>
      </c>
      <c r="Q41" s="8">
        <v>34.18146514892578</v>
      </c>
      <c r="R41" s="8">
        <v>35.37645721435547</v>
      </c>
      <c r="S41" s="8">
        <v>36.50471496582031</v>
      </c>
      <c r="T41" s="8">
        <v>37.57920455932617</v>
      </c>
      <c r="U41" s="8">
        <v>38.7029914855957</v>
      </c>
      <c r="V41" s="8">
        <v>39.61179351806641</v>
      </c>
      <c r="W41" s="8">
        <v>40.5401496887207</v>
      </c>
      <c r="X41" s="8">
        <v>41.36486053466797</v>
      </c>
      <c r="Y41" s="8">
        <v>42.17733764648438</v>
      </c>
      <c r="Z41" s="8">
        <v>42.83977508544922</v>
      </c>
      <c r="AA41" s="8">
        <v>43.7277946472168</v>
      </c>
      <c r="AB41" s="8">
        <v>44.37895584106445</v>
      </c>
      <c r="AC41" s="8">
        <v>44.92977905273438</v>
      </c>
      <c r="AD41" s="8">
        <v>0.02664135123954758</v>
      </c>
    </row>
    <row r="42" spans="1:30" s="8" customFormat="1">
      <c r="A42" s="8" t="s">
        <v>21</v>
      </c>
      <c r="B42" s="8" t="s">
        <v>125</v>
      </c>
      <c r="C42" s="8">
        <v>13.83087062835693</v>
      </c>
      <c r="D42" s="8">
        <v>13.99818325042725</v>
      </c>
      <c r="E42" s="8">
        <v>14.22949695587158</v>
      </c>
      <c r="F42" s="8">
        <v>14.49181842803955</v>
      </c>
      <c r="G42" s="8">
        <v>14.89861583709717</v>
      </c>
      <c r="H42" s="8">
        <v>15.5609655380249</v>
      </c>
      <c r="I42" s="8">
        <v>17.24695014953613</v>
      </c>
      <c r="J42" s="8">
        <v>18.13834381103516</v>
      </c>
      <c r="K42" s="8">
        <v>19.41130828857422</v>
      </c>
      <c r="L42" s="8">
        <v>19.6082706451416</v>
      </c>
      <c r="M42" s="8">
        <v>19.73406219482422</v>
      </c>
      <c r="N42" s="8">
        <v>19.8287410736084</v>
      </c>
      <c r="O42" s="8">
        <v>19.82472991943359</v>
      </c>
      <c r="P42" s="8">
        <v>19.78999710083008</v>
      </c>
      <c r="Q42" s="8">
        <v>19.75098609924316</v>
      </c>
      <c r="R42" s="8">
        <v>19.75784301757812</v>
      </c>
      <c r="S42" s="8">
        <v>19.7652759552002</v>
      </c>
      <c r="T42" s="8">
        <v>19.80117225646973</v>
      </c>
      <c r="U42" s="8">
        <v>19.84298706054688</v>
      </c>
      <c r="V42" s="8">
        <v>19.90266418457031</v>
      </c>
      <c r="W42" s="8">
        <v>19.89091873168945</v>
      </c>
      <c r="X42" s="8">
        <v>19.89399147033691</v>
      </c>
      <c r="Y42" s="8">
        <v>19.91413307189941</v>
      </c>
      <c r="Z42" s="8">
        <v>19.97836685180664</v>
      </c>
      <c r="AA42" s="8">
        <v>19.95644950866699</v>
      </c>
      <c r="AB42" s="8">
        <v>19.95976638793945</v>
      </c>
      <c r="AC42" s="8">
        <v>19.91799163818359</v>
      </c>
      <c r="AD42" s="8">
        <v>0.01412655491937898</v>
      </c>
    </row>
    <row r="43" spans="1:30" s="8" customFormat="1">
      <c r="A43" s="8" t="s">
        <v>22</v>
      </c>
      <c r="B43" s="8" t="s">
        <v>126</v>
      </c>
      <c r="C43" s="8">
        <v>13.30296897888184</v>
      </c>
      <c r="D43" s="8">
        <v>13.36557102203369</v>
      </c>
      <c r="E43" s="8">
        <v>13.43366622924805</v>
      </c>
      <c r="F43" s="8">
        <v>13.5135326385498</v>
      </c>
      <c r="G43" s="8">
        <v>13.60520076751709</v>
      </c>
      <c r="H43" s="8">
        <v>13.71701526641846</v>
      </c>
      <c r="I43" s="8">
        <v>13.88848400115967</v>
      </c>
      <c r="J43" s="8">
        <v>14.08346843719482</v>
      </c>
      <c r="K43" s="8">
        <v>14.31409168243408</v>
      </c>
      <c r="L43" s="8">
        <v>14.55929279327393</v>
      </c>
      <c r="M43" s="8">
        <v>14.81429576873779</v>
      </c>
      <c r="N43" s="8">
        <v>15.08315277099609</v>
      </c>
      <c r="O43" s="8">
        <v>15.35333824157715</v>
      </c>
      <c r="P43" s="8">
        <v>15.62253379821777</v>
      </c>
      <c r="Q43" s="8">
        <v>15.88931941986084</v>
      </c>
      <c r="R43" s="8">
        <v>16.14806365966797</v>
      </c>
      <c r="S43" s="8">
        <v>16.39170455932617</v>
      </c>
      <c r="T43" s="8">
        <v>16.6461009979248</v>
      </c>
      <c r="U43" s="8">
        <v>16.89011001586914</v>
      </c>
      <c r="V43" s="8">
        <v>17.13617515563965</v>
      </c>
      <c r="W43" s="8">
        <v>17.37371826171875</v>
      </c>
      <c r="X43" s="8">
        <v>17.59625625610352</v>
      </c>
      <c r="Y43" s="8">
        <v>17.80923271179199</v>
      </c>
      <c r="Z43" s="8">
        <v>18.00508689880371</v>
      </c>
      <c r="AA43" s="8">
        <v>18.1890811920166</v>
      </c>
      <c r="AB43" s="8">
        <v>18.35827827453613</v>
      </c>
      <c r="AC43" s="8">
        <v>18.51350784301758</v>
      </c>
      <c r="AD43" s="8">
        <v>0.01279319458790407</v>
      </c>
    </row>
    <row r="44" spans="1:30" s="8" customFormat="1">
      <c r="A44" s="8" t="s">
        <v>23</v>
      </c>
      <c r="B44" s="8" t="s">
        <v>127</v>
      </c>
      <c r="C44" s="8">
        <v>7.757803440093994</v>
      </c>
      <c r="D44" s="8">
        <v>7.826584815979004</v>
      </c>
      <c r="E44" s="8">
        <v>7.910082817077637</v>
      </c>
      <c r="F44" s="8">
        <v>8.006258964538574</v>
      </c>
      <c r="G44" s="8">
        <v>8.112906455993652</v>
      </c>
      <c r="H44" s="8">
        <v>8.229775428771973</v>
      </c>
      <c r="I44" s="8">
        <v>8.372581481933594</v>
      </c>
      <c r="J44" s="8">
        <v>8.52598762512207</v>
      </c>
      <c r="K44" s="8">
        <v>8.697338104248047</v>
      </c>
      <c r="L44" s="8">
        <v>8.868579864501953</v>
      </c>
      <c r="M44" s="8">
        <v>9.032099723815918</v>
      </c>
      <c r="N44" s="8">
        <v>9.185600280761719</v>
      </c>
      <c r="O44" s="8">
        <v>9.328043937683105</v>
      </c>
      <c r="P44" s="8">
        <v>9.458779335021973</v>
      </c>
      <c r="Q44" s="8">
        <v>9.579521179199219</v>
      </c>
      <c r="R44" s="8">
        <v>9.691291809082031</v>
      </c>
      <c r="S44" s="8">
        <v>9.796119689941406</v>
      </c>
      <c r="T44" s="8">
        <v>9.891443252563477</v>
      </c>
      <c r="U44" s="8">
        <v>9.976887702941895</v>
      </c>
      <c r="V44" s="8">
        <v>10.05132102966309</v>
      </c>
      <c r="W44" s="8">
        <v>10.11575222015381</v>
      </c>
      <c r="X44" s="8">
        <v>10.17249202728271</v>
      </c>
      <c r="Y44" s="8">
        <v>10.22372436523438</v>
      </c>
      <c r="Z44" s="8">
        <v>10.27168846130371</v>
      </c>
      <c r="AA44" s="8">
        <v>10.31676292419434</v>
      </c>
      <c r="AB44" s="8">
        <v>10.35780334472656</v>
      </c>
      <c r="AC44" s="8">
        <v>10.39123821258545</v>
      </c>
      <c r="AD44" s="8">
        <v>0.01130432950690374</v>
      </c>
    </row>
    <row r="45" spans="1:30" s="8" customFormat="1">
      <c r="B45" s="8" t="s">
        <v>128</v>
      </c>
    </row>
    <row r="46" spans="1:30" s="8" customFormat="1">
      <c r="A46" s="8" t="s">
        <v>24</v>
      </c>
      <c r="B46" s="8" t="s">
        <v>129</v>
      </c>
      <c r="C46" s="8">
        <v>85.37158203125</v>
      </c>
      <c r="D46" s="8">
        <v>85.78966522216797</v>
      </c>
      <c r="E46" s="8">
        <v>86.45456695556641</v>
      </c>
      <c r="F46" s="8">
        <v>87.12305450439453</v>
      </c>
      <c r="G46" s="8">
        <v>87.80496978759766</v>
      </c>
      <c r="H46" s="8">
        <v>88.48008728027344</v>
      </c>
      <c r="I46" s="8">
        <v>89.16010284423828</v>
      </c>
      <c r="J46" s="8">
        <v>89.85663604736328</v>
      </c>
      <c r="K46" s="8">
        <v>90.60267639160156</v>
      </c>
      <c r="L46" s="8">
        <v>91.35670471191406</v>
      </c>
      <c r="M46" s="8">
        <v>92.10923767089844</v>
      </c>
      <c r="N46" s="8">
        <v>92.85981750488281</v>
      </c>
      <c r="O46" s="8">
        <v>93.61225891113281</v>
      </c>
      <c r="P46" s="8">
        <v>94.36174774169922</v>
      </c>
      <c r="Q46" s="8">
        <v>95.13188934326172</v>
      </c>
      <c r="R46" s="8">
        <v>95.89523315429688</v>
      </c>
      <c r="S46" s="8">
        <v>96.67115783691406</v>
      </c>
      <c r="T46" s="8">
        <v>97.45732879638672</v>
      </c>
      <c r="U46" s="8">
        <v>98.27391052246094</v>
      </c>
      <c r="V46" s="8">
        <v>99.08920288085938</v>
      </c>
      <c r="W46" s="8">
        <v>99.90662384033203</v>
      </c>
      <c r="X46" s="8">
        <v>100.7215347290039</v>
      </c>
      <c r="Y46" s="8">
        <v>101.5469512939453</v>
      </c>
      <c r="Z46" s="8">
        <v>102.380126953125</v>
      </c>
      <c r="AA46" s="8">
        <v>103.2192993164062</v>
      </c>
      <c r="AB46" s="8">
        <v>104.0562744140625</v>
      </c>
      <c r="AC46" s="8">
        <v>104.8943710327148</v>
      </c>
      <c r="AD46" s="8">
        <v>0.007952243659538727</v>
      </c>
    </row>
    <row r="47" spans="1:30" s="8" customFormat="1">
      <c r="B47" s="8" t="s">
        <v>130</v>
      </c>
    </row>
    <row r="48" spans="1:30" s="5" customFormat="1">
      <c r="A48" s="5" t="s">
        <v>25</v>
      </c>
      <c r="B48" s="5" t="s">
        <v>108</v>
      </c>
      <c r="C48" s="5">
        <v>3.373449563980103</v>
      </c>
      <c r="D48" s="5">
        <v>3.377010107040405</v>
      </c>
      <c r="E48" s="5">
        <v>3.380573987960815</v>
      </c>
      <c r="F48" s="5">
        <v>3.384141683578491</v>
      </c>
      <c r="G48" s="5">
        <v>3.387713193893433</v>
      </c>
      <c r="H48" s="5">
        <v>3.391288757324219</v>
      </c>
      <c r="I48" s="5">
        <v>3.394867897033691</v>
      </c>
      <c r="J48" s="5">
        <v>3.398450613021851</v>
      </c>
      <c r="K48" s="5">
        <v>3.402037143707275</v>
      </c>
      <c r="L48" s="5">
        <v>3.405627965927124</v>
      </c>
      <c r="M48" s="5">
        <v>3.409221887588501</v>
      </c>
      <c r="N48" s="5">
        <v>3.412819862365723</v>
      </c>
      <c r="O48" s="5">
        <v>3.416421890258789</v>
      </c>
      <c r="P48" s="5">
        <v>3.420027256011963</v>
      </c>
      <c r="Q48" s="5">
        <v>3.423636913299561</v>
      </c>
      <c r="R48" s="5">
        <v>3.427249908447266</v>
      </c>
      <c r="S48" s="5">
        <v>3.430866956710815</v>
      </c>
      <c r="T48" s="5">
        <v>3.43448805809021</v>
      </c>
      <c r="U48" s="5">
        <v>3.438112735748291</v>
      </c>
      <c r="V48" s="5">
        <v>3.441740989685059</v>
      </c>
      <c r="W48" s="5">
        <v>3.445373296737671</v>
      </c>
      <c r="X48" s="5">
        <v>3.449009656906128</v>
      </c>
      <c r="Y48" s="5">
        <v>3.452649354934692</v>
      </c>
      <c r="Z48" s="5">
        <v>3.456293344497681</v>
      </c>
      <c r="AA48" s="5">
        <v>3.459941148757935</v>
      </c>
      <c r="AB48" s="5">
        <v>3.463592529296875</v>
      </c>
      <c r="AC48" s="5">
        <v>3.46724796295166</v>
      </c>
      <c r="AD48" s="5">
        <v>0.001055377855066375</v>
      </c>
    </row>
    <row r="49" spans="1:30" s="8" customFormat="1">
      <c r="A49" s="8" t="s">
        <v>26</v>
      </c>
      <c r="B49" s="8" t="s">
        <v>109</v>
      </c>
      <c r="C49" s="8">
        <v>4.857779026031494</v>
      </c>
      <c r="D49" s="8">
        <v>4.876664638519287</v>
      </c>
      <c r="E49" s="8">
        <v>4.895623683929443</v>
      </c>
      <c r="F49" s="8">
        <v>4.914656639099121</v>
      </c>
      <c r="G49" s="8">
        <v>4.93376350402832</v>
      </c>
      <c r="H49" s="8">
        <v>4.952944755554199</v>
      </c>
      <c r="I49" s="8">
        <v>4.972200393676758</v>
      </c>
      <c r="J49" s="8">
        <v>4.991530895233154</v>
      </c>
      <c r="K49" s="8">
        <v>5.010936737060547</v>
      </c>
      <c r="L49" s="8">
        <v>5.030417919158936</v>
      </c>
      <c r="M49" s="8">
        <v>5.049974918365479</v>
      </c>
      <c r="N49" s="8">
        <v>5.069607734680176</v>
      </c>
      <c r="O49" s="8">
        <v>5.089316844940186</v>
      </c>
      <c r="P49" s="8">
        <v>5.109102725982666</v>
      </c>
      <c r="Q49" s="8">
        <v>5.128965854644775</v>
      </c>
      <c r="R49" s="8">
        <v>5.148906230926514</v>
      </c>
      <c r="S49" s="8">
        <v>5.168923377990723</v>
      </c>
      <c r="T49" s="8">
        <v>5.189019203186035</v>
      </c>
      <c r="U49" s="8">
        <v>5.209192276000977</v>
      </c>
      <c r="V49" s="8">
        <v>5.22944450378418</v>
      </c>
      <c r="W49" s="8">
        <v>5.249775409698486</v>
      </c>
      <c r="X49" s="8">
        <v>5.270184993743896</v>
      </c>
      <c r="Y49" s="8">
        <v>5.290674209594727</v>
      </c>
      <c r="Z49" s="8">
        <v>5.311242580413818</v>
      </c>
      <c r="AA49" s="8">
        <v>5.331891536712646</v>
      </c>
      <c r="AB49" s="8">
        <v>5.352620601654053</v>
      </c>
      <c r="AC49" s="8">
        <v>5.373429775238037</v>
      </c>
      <c r="AD49" s="8">
        <v>0.003887732068055705</v>
      </c>
    </row>
    <row r="50" spans="1:30" s="5" customFormat="1"/>
    <row r="51" spans="1:30" s="9" customFormat="1">
      <c r="B51" s="9" t="s">
        <v>131</v>
      </c>
    </row>
    <row r="52" spans="1:30" s="9" customFormat="1">
      <c r="B52" s="9" t="s">
        <v>132</v>
      </c>
    </row>
    <row r="53" spans="1:30" s="5" customFormat="1">
      <c r="A53" s="5" t="s">
        <v>27</v>
      </c>
      <c r="B53" s="5" t="s">
        <v>133</v>
      </c>
      <c r="C53" s="5">
        <v>15.40124893188477</v>
      </c>
      <c r="D53" s="5">
        <v>15.71160984039307</v>
      </c>
      <c r="E53" s="5">
        <v>15.86793327331543</v>
      </c>
      <c r="F53" s="5">
        <v>15.78715419769287</v>
      </c>
      <c r="G53" s="5">
        <v>15.57369995117188</v>
      </c>
      <c r="H53" s="5">
        <v>15.29768180847168</v>
      </c>
      <c r="I53" s="5">
        <v>14.95261383056641</v>
      </c>
      <c r="J53" s="5">
        <v>14.61579608917236</v>
      </c>
      <c r="K53" s="5">
        <v>14.21077346801758</v>
      </c>
      <c r="L53" s="5">
        <v>13.79466247558594</v>
      </c>
      <c r="M53" s="5">
        <v>13.38796710968018</v>
      </c>
      <c r="N53" s="5">
        <v>12.98416328430176</v>
      </c>
      <c r="O53" s="5">
        <v>12.55746364593506</v>
      </c>
      <c r="P53" s="5">
        <v>12.14571762084961</v>
      </c>
      <c r="Q53" s="5">
        <v>11.77016830444336</v>
      </c>
      <c r="R53" s="5">
        <v>11.42094135284424</v>
      </c>
      <c r="S53" s="5">
        <v>11.10824680328369</v>
      </c>
      <c r="T53" s="5">
        <v>10.83072090148926</v>
      </c>
      <c r="U53" s="5">
        <v>10.55368614196777</v>
      </c>
      <c r="V53" s="5">
        <v>10.33003044128418</v>
      </c>
      <c r="W53" s="5">
        <v>10.1231517791748</v>
      </c>
      <c r="X53" s="5">
        <v>9.963635444641113</v>
      </c>
      <c r="Y53" s="5">
        <v>9.813289642333984</v>
      </c>
      <c r="Z53" s="5">
        <v>9.704586982727051</v>
      </c>
      <c r="AA53" s="5">
        <v>9.562891960144043</v>
      </c>
      <c r="AB53" s="5">
        <v>9.486625671386719</v>
      </c>
      <c r="AC53" s="5">
        <v>9.446925163269043</v>
      </c>
      <c r="AD53" s="5">
        <v>-0.01862284589980234</v>
      </c>
    </row>
    <row r="54" spans="1:30" s="5" customFormat="1">
      <c r="A54" s="5" t="s">
        <v>28</v>
      </c>
      <c r="B54" s="5" t="s">
        <v>134</v>
      </c>
      <c r="C54" s="5">
        <v>0.8747838735580444</v>
      </c>
      <c r="D54" s="5">
        <v>0.8583459258079529</v>
      </c>
      <c r="E54" s="5">
        <v>0.8440054655075073</v>
      </c>
      <c r="F54" s="5">
        <v>0.8341769576072693</v>
      </c>
      <c r="G54" s="5">
        <v>0.8228253126144409</v>
      </c>
      <c r="H54" s="5">
        <v>0.8113805055618286</v>
      </c>
      <c r="I54" s="5">
        <v>0.7981286644935608</v>
      </c>
      <c r="J54" s="5">
        <v>0.7830111384391785</v>
      </c>
      <c r="K54" s="5">
        <v>0.7657819390296936</v>
      </c>
      <c r="L54" s="5">
        <v>0.7486342191696167</v>
      </c>
      <c r="M54" s="5">
        <v>0.7311407327651978</v>
      </c>
      <c r="N54" s="5">
        <v>0.7131661772727966</v>
      </c>
      <c r="O54" s="5">
        <v>0.6950839757919312</v>
      </c>
      <c r="P54" s="5">
        <v>0.6771166324615479</v>
      </c>
      <c r="Q54" s="5">
        <v>0.6595515608787537</v>
      </c>
      <c r="R54" s="5">
        <v>0.6426423788070679</v>
      </c>
      <c r="S54" s="5">
        <v>0.6269550919532776</v>
      </c>
      <c r="T54" s="5">
        <v>0.6110147833824158</v>
      </c>
      <c r="U54" s="5">
        <v>0.5963376760482788</v>
      </c>
      <c r="V54" s="5">
        <v>0.582055926322937</v>
      </c>
      <c r="W54" s="5">
        <v>0.5689889192581177</v>
      </c>
      <c r="X54" s="5">
        <v>0.5566811561584473</v>
      </c>
      <c r="Y54" s="5">
        <v>0.545470118522644</v>
      </c>
      <c r="Z54" s="5">
        <v>0.5352059602737427</v>
      </c>
      <c r="AA54" s="5">
        <v>0.5259106755256653</v>
      </c>
      <c r="AB54" s="5">
        <v>0.5174057483673096</v>
      </c>
      <c r="AC54" s="5">
        <v>0.5094040632247925</v>
      </c>
      <c r="AD54" s="5">
        <v>-0.0205827353851602</v>
      </c>
    </row>
    <row r="55" spans="1:30" s="5" customFormat="1">
      <c r="A55" s="5" t="s">
        <v>29</v>
      </c>
      <c r="B55" s="5" t="s">
        <v>135</v>
      </c>
      <c r="C55" s="5">
        <v>0.2069429308176041</v>
      </c>
      <c r="D55" s="5">
        <v>0.2132253348827362</v>
      </c>
      <c r="E55" s="5">
        <v>0.2169352173805237</v>
      </c>
      <c r="F55" s="5">
        <v>0.2179777324199677</v>
      </c>
      <c r="G55" s="5">
        <v>0.2181806564331055</v>
      </c>
      <c r="H55" s="5">
        <v>0.2180647701025009</v>
      </c>
      <c r="I55" s="5">
        <v>0.2173066735267639</v>
      </c>
      <c r="J55" s="5">
        <v>0.215404212474823</v>
      </c>
      <c r="K55" s="5">
        <v>0.2125168144702911</v>
      </c>
      <c r="L55" s="5">
        <v>0.2095647901296616</v>
      </c>
      <c r="M55" s="5">
        <v>0.2067401856184006</v>
      </c>
      <c r="N55" s="5">
        <v>0.2037334740161896</v>
      </c>
      <c r="O55" s="5">
        <v>0.2008292526006699</v>
      </c>
      <c r="P55" s="5">
        <v>0.1979881376028061</v>
      </c>
      <c r="Q55" s="5">
        <v>0.1944921463727951</v>
      </c>
      <c r="R55" s="5">
        <v>0.191596657037735</v>
      </c>
      <c r="S55" s="5">
        <v>0.1885829269886017</v>
      </c>
      <c r="T55" s="5">
        <v>0.1858440637588501</v>
      </c>
      <c r="U55" s="5">
        <v>0.1831862032413483</v>
      </c>
      <c r="V55" s="5">
        <v>0.1797042042016983</v>
      </c>
      <c r="W55" s="5">
        <v>0.1774373799562454</v>
      </c>
      <c r="X55" s="5">
        <v>0.1749055236577988</v>
      </c>
      <c r="Y55" s="5">
        <v>0.1728484630584717</v>
      </c>
      <c r="Z55" s="5">
        <v>0.1710930913686752</v>
      </c>
      <c r="AA55" s="5">
        <v>0.169332817196846</v>
      </c>
      <c r="AB55" s="5">
        <v>0.1675759255886078</v>
      </c>
      <c r="AC55" s="5">
        <v>0.1658273935317993</v>
      </c>
      <c r="AD55" s="5">
        <v>-0.008482877514754739</v>
      </c>
    </row>
    <row r="56" spans="1:30" s="5" customFormat="1">
      <c r="A56" s="5" t="s">
        <v>30</v>
      </c>
      <c r="B56" s="5" t="s">
        <v>136</v>
      </c>
      <c r="C56" s="5">
        <v>6.004709720611572</v>
      </c>
      <c r="D56" s="5">
        <v>6.094816207885742</v>
      </c>
      <c r="E56" s="5">
        <v>6.163057804107666</v>
      </c>
      <c r="F56" s="5">
        <v>6.171441555023193</v>
      </c>
      <c r="G56" s="5">
        <v>6.129966735839844</v>
      </c>
      <c r="H56" s="5">
        <v>6.124860763549805</v>
      </c>
      <c r="I56" s="5">
        <v>6.108044147491455</v>
      </c>
      <c r="J56" s="5">
        <v>6.075356483459473</v>
      </c>
      <c r="K56" s="5">
        <v>6.027404308319092</v>
      </c>
      <c r="L56" s="5">
        <v>5.96121072769165</v>
      </c>
      <c r="M56" s="5">
        <v>5.915842533111572</v>
      </c>
      <c r="N56" s="5">
        <v>5.879647254943848</v>
      </c>
      <c r="O56" s="5">
        <v>5.851136684417725</v>
      </c>
      <c r="P56" s="5">
        <v>5.83656120300293</v>
      </c>
      <c r="Q56" s="5">
        <v>5.838056564331055</v>
      </c>
      <c r="R56" s="5">
        <v>5.846160888671875</v>
      </c>
      <c r="S56" s="5">
        <v>5.832853317260742</v>
      </c>
      <c r="T56" s="5">
        <v>5.829989433288574</v>
      </c>
      <c r="U56" s="5">
        <v>5.84925651550293</v>
      </c>
      <c r="V56" s="5">
        <v>5.87355375289917</v>
      </c>
      <c r="W56" s="5">
        <v>5.901517868041992</v>
      </c>
      <c r="X56" s="5">
        <v>5.938739776611328</v>
      </c>
      <c r="Y56" s="5">
        <v>5.982954502105713</v>
      </c>
      <c r="Z56" s="5">
        <v>6.036427021026611</v>
      </c>
      <c r="AA56" s="5">
        <v>6.082623958587646</v>
      </c>
      <c r="AB56" s="5">
        <v>6.138027667999268</v>
      </c>
      <c r="AC56" s="5">
        <v>6.199864864349365</v>
      </c>
      <c r="AD56" s="5">
        <v>0.001230886958460298</v>
      </c>
    </row>
    <row r="57" spans="1:30" s="5" customFormat="1">
      <c r="A57" s="5" t="s">
        <v>31</v>
      </c>
      <c r="B57" s="5" t="s">
        <v>137</v>
      </c>
      <c r="C57" s="5">
        <v>0.04396931082010269</v>
      </c>
      <c r="D57" s="5">
        <v>0.04704773798584938</v>
      </c>
      <c r="E57" s="5">
        <v>0.04854949563741684</v>
      </c>
      <c r="F57" s="5">
        <v>0.04961061850190163</v>
      </c>
      <c r="G57" s="5">
        <v>0.05052501335740089</v>
      </c>
      <c r="H57" s="5">
        <v>0.05148318782448769</v>
      </c>
      <c r="I57" s="5">
        <v>0.05225054174661636</v>
      </c>
      <c r="J57" s="5">
        <v>0.05285631120204926</v>
      </c>
      <c r="K57" s="5">
        <v>0.05336693674325943</v>
      </c>
      <c r="L57" s="5">
        <v>0.05376402288675308</v>
      </c>
      <c r="M57" s="5">
        <v>0.05431688204407692</v>
      </c>
      <c r="N57" s="5">
        <v>0.05488825961947441</v>
      </c>
      <c r="O57" s="5">
        <v>0.05545931309461594</v>
      </c>
      <c r="P57" s="5">
        <v>0.05600877478718758</v>
      </c>
      <c r="Q57" s="5">
        <v>0.05634106323122978</v>
      </c>
      <c r="R57" s="5">
        <v>0.05682400241494179</v>
      </c>
      <c r="S57" s="5">
        <v>0.05719384923577309</v>
      </c>
      <c r="T57" s="5">
        <v>0.05757560953497887</v>
      </c>
      <c r="U57" s="5">
        <v>0.05797045677900314</v>
      </c>
      <c r="V57" s="5">
        <v>0.05803100019693375</v>
      </c>
      <c r="W57" s="5">
        <v>0.05847091972827911</v>
      </c>
      <c r="X57" s="5">
        <v>0.05877235531806946</v>
      </c>
      <c r="Y57" s="5">
        <v>0.05918264016509056</v>
      </c>
      <c r="Z57" s="5">
        <v>0.05967281013727188</v>
      </c>
      <c r="AA57" s="5">
        <v>0.06016922742128372</v>
      </c>
      <c r="AB57" s="5">
        <v>0.06073020398616791</v>
      </c>
      <c r="AC57" s="5">
        <v>0.06135747209191322</v>
      </c>
      <c r="AD57" s="5">
        <v>0.01289882942137011</v>
      </c>
    </row>
    <row r="58" spans="1:30" s="5" customFormat="1">
      <c r="A58" s="5" t="s">
        <v>32</v>
      </c>
      <c r="B58" s="5" t="s">
        <v>138</v>
      </c>
      <c r="C58" s="5">
        <v>0.4343930184841156</v>
      </c>
      <c r="D58" s="5">
        <v>0.4466571807861328</v>
      </c>
      <c r="E58" s="5">
        <v>0.4412458837032318</v>
      </c>
      <c r="F58" s="5">
        <v>0.4295854270458221</v>
      </c>
      <c r="G58" s="5">
        <v>0.4239293038845062</v>
      </c>
      <c r="H58" s="5">
        <v>0.4254582226276398</v>
      </c>
      <c r="I58" s="5">
        <v>0.4156045317649841</v>
      </c>
      <c r="J58" s="5">
        <v>0.4182747602462769</v>
      </c>
      <c r="K58" s="5">
        <v>0.3950937688350677</v>
      </c>
      <c r="L58" s="5">
        <v>0.3978817462921143</v>
      </c>
      <c r="M58" s="5">
        <v>0.3946416079998016</v>
      </c>
      <c r="N58" s="5">
        <v>0.3947385251522064</v>
      </c>
      <c r="O58" s="5">
        <v>0.3963322639465332</v>
      </c>
      <c r="P58" s="5">
        <v>0.3989881277084351</v>
      </c>
      <c r="Q58" s="5">
        <v>0.405532032251358</v>
      </c>
      <c r="R58" s="5">
        <v>0.4049005508422852</v>
      </c>
      <c r="S58" s="5">
        <v>0.406555712223053</v>
      </c>
      <c r="T58" s="5">
        <v>0.4074788391590118</v>
      </c>
      <c r="U58" s="5">
        <v>0.4109057784080505</v>
      </c>
      <c r="V58" s="5">
        <v>0.4147589802742004</v>
      </c>
      <c r="W58" s="5">
        <v>0.4179857969284058</v>
      </c>
      <c r="X58" s="5">
        <v>0.4219704568386078</v>
      </c>
      <c r="Y58" s="5">
        <v>0.4236997961997986</v>
      </c>
      <c r="Z58" s="5">
        <v>0.4292054772377014</v>
      </c>
      <c r="AA58" s="5">
        <v>0.4328363835811615</v>
      </c>
      <c r="AB58" s="5">
        <v>0.4369888007640839</v>
      </c>
      <c r="AC58" s="5">
        <v>0.4395920038223267</v>
      </c>
      <c r="AD58" s="5">
        <v>0.0004576945500434082</v>
      </c>
    </row>
    <row r="59" spans="1:30" s="5" customFormat="1">
      <c r="A59" s="5" t="s">
        <v>33</v>
      </c>
      <c r="B59" s="5" t="s">
        <v>139</v>
      </c>
      <c r="C59" s="5">
        <v>0.09443498402833939</v>
      </c>
      <c r="D59" s="5">
        <v>0.09541299194097519</v>
      </c>
      <c r="E59" s="5">
        <v>0.09524383395910263</v>
      </c>
      <c r="F59" s="5">
        <v>0.09477634727954865</v>
      </c>
      <c r="G59" s="5">
        <v>0.0938219353556633</v>
      </c>
      <c r="H59" s="5">
        <v>0.09325573593378067</v>
      </c>
      <c r="I59" s="5">
        <v>0.09262295812368393</v>
      </c>
      <c r="J59" s="5">
        <v>0.09183932095766068</v>
      </c>
      <c r="K59" s="5">
        <v>0.09079161286354065</v>
      </c>
      <c r="L59" s="5">
        <v>0.08988018333911896</v>
      </c>
      <c r="M59" s="5">
        <v>0.08916307985782623</v>
      </c>
      <c r="N59" s="5">
        <v>0.08841443061828613</v>
      </c>
      <c r="O59" s="5">
        <v>0.08757539838552475</v>
      </c>
      <c r="P59" s="5">
        <v>0.08683717250823975</v>
      </c>
      <c r="Q59" s="5">
        <v>0.08626656234264374</v>
      </c>
      <c r="R59" s="5">
        <v>0.08594993501901627</v>
      </c>
      <c r="S59" s="5">
        <v>0.08522886782884598</v>
      </c>
      <c r="T59" s="5">
        <v>0.08471079915761948</v>
      </c>
      <c r="U59" s="5">
        <v>0.08438976854085922</v>
      </c>
      <c r="V59" s="5">
        <v>0.08411290496587753</v>
      </c>
      <c r="W59" s="5">
        <v>0.08366770297288895</v>
      </c>
      <c r="X59" s="5">
        <v>0.08331245929002762</v>
      </c>
      <c r="Y59" s="5">
        <v>0.08304948359727859</v>
      </c>
      <c r="Z59" s="5">
        <v>0.08285224437713623</v>
      </c>
      <c r="AA59" s="5">
        <v>0.08236917108297348</v>
      </c>
      <c r="AB59" s="5">
        <v>0.08196686208248138</v>
      </c>
      <c r="AC59" s="5">
        <v>0.08164682239294052</v>
      </c>
      <c r="AD59" s="5">
        <v>-0.005580857170179199</v>
      </c>
    </row>
    <row r="60" spans="1:30" s="5" customFormat="1">
      <c r="A60" s="5" t="s">
        <v>34</v>
      </c>
      <c r="B60" s="5" t="s">
        <v>140</v>
      </c>
      <c r="C60" s="5">
        <v>0.7530832886695862</v>
      </c>
      <c r="D60" s="5">
        <v>0.7359971404075623</v>
      </c>
      <c r="E60" s="5">
        <v>0.7440909147262573</v>
      </c>
      <c r="F60" s="5">
        <v>0.7580143809318542</v>
      </c>
      <c r="G60" s="5">
        <v>0.7696126103401184</v>
      </c>
      <c r="H60" s="5">
        <v>0.782118558883667</v>
      </c>
      <c r="I60" s="5">
        <v>0.7952150106430054</v>
      </c>
      <c r="J60" s="5">
        <v>0.8067554235458374</v>
      </c>
      <c r="K60" s="5">
        <v>0.8187306523323059</v>
      </c>
      <c r="L60" s="5">
        <v>0.8306217789649963</v>
      </c>
      <c r="M60" s="5">
        <v>0.8436295390129089</v>
      </c>
      <c r="N60" s="5">
        <v>0.8549529910087585</v>
      </c>
      <c r="O60" s="5">
        <v>0.8636255860328674</v>
      </c>
      <c r="P60" s="5">
        <v>0.8726053237915039</v>
      </c>
      <c r="Q60" s="5">
        <v>0.8804506063461304</v>
      </c>
      <c r="R60" s="5">
        <v>0.8886503577232361</v>
      </c>
      <c r="S60" s="5">
        <v>0.8960109949111938</v>
      </c>
      <c r="T60" s="5">
        <v>0.902851939201355</v>
      </c>
      <c r="U60" s="5">
        <v>0.9106104969978333</v>
      </c>
      <c r="V60" s="5">
        <v>0.9182038903236389</v>
      </c>
      <c r="W60" s="5">
        <v>0.9256372451782227</v>
      </c>
      <c r="X60" s="5">
        <v>0.9327323436737061</v>
      </c>
      <c r="Y60" s="5">
        <v>0.9401184320449829</v>
      </c>
      <c r="Z60" s="5">
        <v>0.9483615756034851</v>
      </c>
      <c r="AA60" s="5">
        <v>0.9570683240890503</v>
      </c>
      <c r="AB60" s="5">
        <v>0.9672632813453674</v>
      </c>
      <c r="AC60" s="5">
        <v>0.9784087538719177</v>
      </c>
      <c r="AD60" s="5">
        <v>0.01011821958971315</v>
      </c>
    </row>
    <row r="61" spans="1:30" s="5" customFormat="1">
      <c r="A61" s="5" t="s">
        <v>35</v>
      </c>
      <c r="B61" s="5" t="s">
        <v>141</v>
      </c>
      <c r="C61" s="5">
        <v>0.21025450527668</v>
      </c>
      <c r="D61" s="5">
        <v>0.2122071087360382</v>
      </c>
      <c r="E61" s="5">
        <v>0.2115483433008194</v>
      </c>
      <c r="F61" s="5">
        <v>0.2110357880592346</v>
      </c>
      <c r="G61" s="5">
        <v>0.2098282426595688</v>
      </c>
      <c r="H61" s="5">
        <v>0.2090925127267838</v>
      </c>
      <c r="I61" s="5">
        <v>0.2080211788415909</v>
      </c>
      <c r="J61" s="5">
        <v>0.2068218290805817</v>
      </c>
      <c r="K61" s="5">
        <v>0.2059693038463593</v>
      </c>
      <c r="L61" s="5">
        <v>0.2051043212413788</v>
      </c>
      <c r="M61" s="5">
        <v>0.2040888667106628</v>
      </c>
      <c r="N61" s="5">
        <v>0.2033132612705231</v>
      </c>
      <c r="O61" s="5">
        <v>0.2025252431631088</v>
      </c>
      <c r="P61" s="5">
        <v>0.201898068189621</v>
      </c>
      <c r="Q61" s="5">
        <v>0.2013439834117889</v>
      </c>
      <c r="R61" s="5">
        <v>0.2007023245096207</v>
      </c>
      <c r="S61" s="5">
        <v>0.199907973408699</v>
      </c>
      <c r="T61" s="5">
        <v>0.1990422606468201</v>
      </c>
      <c r="U61" s="5">
        <v>0.198185071349144</v>
      </c>
      <c r="V61" s="5">
        <v>0.1973813623189926</v>
      </c>
      <c r="W61" s="5">
        <v>0.1965977549552917</v>
      </c>
      <c r="X61" s="5">
        <v>0.1958955228328705</v>
      </c>
      <c r="Y61" s="5">
        <v>0.1951224058866501</v>
      </c>
      <c r="Z61" s="5">
        <v>0.1943068951368332</v>
      </c>
      <c r="AA61" s="5">
        <v>0.193499967455864</v>
      </c>
      <c r="AB61" s="5">
        <v>0.1929774582386017</v>
      </c>
      <c r="AC61" s="5">
        <v>0.1927026212215424</v>
      </c>
      <c r="AD61" s="5">
        <v>-0.003347099350765714</v>
      </c>
    </row>
    <row r="62" spans="1:30" s="5" customFormat="1">
      <c r="A62" s="5" t="s">
        <v>36</v>
      </c>
      <c r="B62" s="5" t="s">
        <v>142</v>
      </c>
      <c r="C62" s="5">
        <v>3.330390691757202</v>
      </c>
      <c r="D62" s="5">
        <v>3.412651300430298</v>
      </c>
      <c r="E62" s="5">
        <v>3.452527761459351</v>
      </c>
      <c r="F62" s="5">
        <v>3.505225658416748</v>
      </c>
      <c r="G62" s="5">
        <v>3.544338941574097</v>
      </c>
      <c r="H62" s="5">
        <v>3.596809387207031</v>
      </c>
      <c r="I62" s="5">
        <v>3.642728328704834</v>
      </c>
      <c r="J62" s="5">
        <v>3.685428857803345</v>
      </c>
      <c r="K62" s="5">
        <v>3.733497142791748</v>
      </c>
      <c r="L62" s="5">
        <v>3.779328107833862</v>
      </c>
      <c r="M62" s="5">
        <v>3.822057485580444</v>
      </c>
      <c r="N62" s="5">
        <v>3.872700691223145</v>
      </c>
      <c r="O62" s="5">
        <v>3.924363613128662</v>
      </c>
      <c r="P62" s="5">
        <v>3.98283052444458</v>
      </c>
      <c r="Q62" s="5">
        <v>4.045988082885742</v>
      </c>
      <c r="R62" s="5">
        <v>4.10895299911499</v>
      </c>
      <c r="S62" s="5">
        <v>4.166428089141846</v>
      </c>
      <c r="T62" s="5">
        <v>4.221761226654053</v>
      </c>
      <c r="U62" s="5">
        <v>4.278983116149902</v>
      </c>
      <c r="V62" s="5">
        <v>4.337724685668945</v>
      </c>
      <c r="W62" s="5">
        <v>4.395344734191895</v>
      </c>
      <c r="X62" s="5">
        <v>4.456203460693359</v>
      </c>
      <c r="Y62" s="5">
        <v>4.515447616577148</v>
      </c>
      <c r="Z62" s="5">
        <v>4.572633743286133</v>
      </c>
      <c r="AA62" s="5">
        <v>4.63032865524292</v>
      </c>
      <c r="AB62" s="5">
        <v>4.695335865020752</v>
      </c>
      <c r="AC62" s="5">
        <v>4.773277282714844</v>
      </c>
      <c r="AD62" s="5">
        <v>0.01394025274595467</v>
      </c>
    </row>
    <row r="63" spans="1:30" s="5" customFormat="1">
      <c r="A63" s="5" t="s">
        <v>37</v>
      </c>
      <c r="B63" s="5" t="s">
        <v>143</v>
      </c>
      <c r="C63" s="5">
        <v>0.4447895586490631</v>
      </c>
      <c r="D63" s="5">
        <v>0.4498464465141296</v>
      </c>
      <c r="E63" s="5">
        <v>0.4529701769351959</v>
      </c>
      <c r="F63" s="5">
        <v>0.4548980891704559</v>
      </c>
      <c r="G63" s="5">
        <v>0.4557687938213348</v>
      </c>
      <c r="H63" s="5">
        <v>0.4556096792221069</v>
      </c>
      <c r="I63" s="5">
        <v>0.4554038345813751</v>
      </c>
      <c r="J63" s="5">
        <v>0.4558760225772858</v>
      </c>
      <c r="K63" s="5">
        <v>0.4562611281871796</v>
      </c>
      <c r="L63" s="5">
        <v>0.4566638469696045</v>
      </c>
      <c r="M63" s="5">
        <v>0.4569986462593079</v>
      </c>
      <c r="N63" s="5">
        <v>0.4572641849517822</v>
      </c>
      <c r="O63" s="5">
        <v>0.457724392414093</v>
      </c>
      <c r="P63" s="5">
        <v>0.4583240151405334</v>
      </c>
      <c r="Q63" s="5">
        <v>0.4589051008224487</v>
      </c>
      <c r="R63" s="5">
        <v>0.4594730734825134</v>
      </c>
      <c r="S63" s="5">
        <v>0.4600286483764648</v>
      </c>
      <c r="T63" s="5">
        <v>0.4605733752250671</v>
      </c>
      <c r="U63" s="5">
        <v>0.4611119627952576</v>
      </c>
      <c r="V63" s="5">
        <v>0.4616469442844391</v>
      </c>
      <c r="W63" s="5">
        <v>0.4621792137622833</v>
      </c>
      <c r="X63" s="5">
        <v>0.4627086520195007</v>
      </c>
      <c r="Y63" s="5">
        <v>0.4632402658462524</v>
      </c>
      <c r="Z63" s="5">
        <v>0.4637738764286041</v>
      </c>
      <c r="AA63" s="5">
        <v>0.4643078744411469</v>
      </c>
      <c r="AB63" s="5">
        <v>0.4648456573486328</v>
      </c>
      <c r="AC63" s="5">
        <v>0.465387374162674</v>
      </c>
      <c r="AD63" s="5">
        <v>0.001742626346159737</v>
      </c>
    </row>
    <row r="64" spans="1:30" s="5" customFormat="1">
      <c r="A64" s="5" t="s">
        <v>38</v>
      </c>
      <c r="B64" s="5" t="s">
        <v>144</v>
      </c>
      <c r="C64" s="5">
        <v>0.134306013584137</v>
      </c>
      <c r="D64" s="5">
        <v>0.1351380497217178</v>
      </c>
      <c r="E64" s="5">
        <v>0.1360693573951721</v>
      </c>
      <c r="F64" s="5">
        <v>0.1366158127784729</v>
      </c>
      <c r="G64" s="5">
        <v>0.1368408799171448</v>
      </c>
      <c r="H64" s="5">
        <v>0.1369159072637558</v>
      </c>
      <c r="I64" s="5">
        <v>0.136909008026123</v>
      </c>
      <c r="J64" s="5">
        <v>0.1368091255426407</v>
      </c>
      <c r="K64" s="5">
        <v>0.1367084532976151</v>
      </c>
      <c r="L64" s="5">
        <v>0.136677160859108</v>
      </c>
      <c r="M64" s="5">
        <v>0.1366933286190033</v>
      </c>
      <c r="N64" s="5">
        <v>0.1367130428552628</v>
      </c>
      <c r="O64" s="5">
        <v>0.1367333978414536</v>
      </c>
      <c r="P64" s="5">
        <v>0.1367679685354233</v>
      </c>
      <c r="Q64" s="5">
        <v>0.1368457973003387</v>
      </c>
      <c r="R64" s="5">
        <v>0.1369622498750687</v>
      </c>
      <c r="S64" s="5">
        <v>0.1370750516653061</v>
      </c>
      <c r="T64" s="5">
        <v>0.1371637284755707</v>
      </c>
      <c r="U64" s="5">
        <v>0.137223556637764</v>
      </c>
      <c r="V64" s="5">
        <v>0.1372539550065994</v>
      </c>
      <c r="W64" s="5">
        <v>0.1372937709093094</v>
      </c>
      <c r="X64" s="5">
        <v>0.1373175978660583</v>
      </c>
      <c r="Y64" s="5">
        <v>0.137352243065834</v>
      </c>
      <c r="Z64" s="5">
        <v>0.1374026387929916</v>
      </c>
      <c r="AA64" s="5">
        <v>0.1374461650848389</v>
      </c>
      <c r="AB64" s="5">
        <v>0.1374705135822296</v>
      </c>
      <c r="AC64" s="5">
        <v>0.1374344825744629</v>
      </c>
      <c r="AD64" s="5">
        <v>0.0008860243420498737</v>
      </c>
    </row>
    <row r="65" spans="1:30" s="5" customFormat="1">
      <c r="A65" s="5" t="s">
        <v>39</v>
      </c>
      <c r="B65" s="5" t="s">
        <v>145</v>
      </c>
      <c r="C65" s="5">
        <v>0.9242088794708252</v>
      </c>
      <c r="D65" s="5">
        <v>0.8728179931640625</v>
      </c>
      <c r="E65" s="5">
        <v>0.8699984550476074</v>
      </c>
      <c r="F65" s="5">
        <v>0.8415235877037048</v>
      </c>
      <c r="G65" s="5">
        <v>0.7981441617012024</v>
      </c>
      <c r="H65" s="5">
        <v>0.7598476409912109</v>
      </c>
      <c r="I65" s="5">
        <v>0.7184776663780212</v>
      </c>
      <c r="J65" s="5">
        <v>0.709130585193634</v>
      </c>
      <c r="K65" s="5">
        <v>0.7284802794456482</v>
      </c>
      <c r="L65" s="5">
        <v>0.7241713404655457</v>
      </c>
      <c r="M65" s="5">
        <v>0.7155703902244568</v>
      </c>
      <c r="N65" s="5">
        <v>0.7102749943733215</v>
      </c>
      <c r="O65" s="5">
        <v>0.7083881497383118</v>
      </c>
      <c r="P65" s="5">
        <v>0.7108272314071655</v>
      </c>
      <c r="Q65" s="5">
        <v>0.7193818092346191</v>
      </c>
      <c r="R65" s="5">
        <v>0.7329577207565308</v>
      </c>
      <c r="S65" s="5">
        <v>0.7450536489486694</v>
      </c>
      <c r="T65" s="5">
        <v>0.7545382380485535</v>
      </c>
      <c r="U65" s="5">
        <v>0.7658121585845947</v>
      </c>
      <c r="V65" s="5">
        <v>0.7756070494651794</v>
      </c>
      <c r="W65" s="5">
        <v>0.7876080274581909</v>
      </c>
      <c r="X65" s="5">
        <v>0.7953741550445557</v>
      </c>
      <c r="Y65" s="5">
        <v>0.8038772344589233</v>
      </c>
      <c r="Z65" s="5">
        <v>0.8137538433074951</v>
      </c>
      <c r="AA65" s="5">
        <v>0.8256513476371765</v>
      </c>
      <c r="AB65" s="5">
        <v>0.8380831480026245</v>
      </c>
      <c r="AC65" s="5">
        <v>0.8529121279716492</v>
      </c>
      <c r="AD65" s="5">
        <v>-0.003082990840083899</v>
      </c>
    </row>
    <row r="66" spans="1:30" s="5" customFormat="1">
      <c r="A66" s="5" t="s">
        <v>40</v>
      </c>
      <c r="B66" s="5" t="s">
        <v>146</v>
      </c>
      <c r="C66" s="5">
        <v>0.3679901361465454</v>
      </c>
      <c r="D66" s="5">
        <v>0.4204107820987701</v>
      </c>
      <c r="E66" s="5">
        <v>0.4476933479309082</v>
      </c>
      <c r="F66" s="5">
        <v>0.4484933614730835</v>
      </c>
      <c r="G66" s="5">
        <v>0.5349971652030945</v>
      </c>
      <c r="H66" s="5">
        <v>0.595588207244873</v>
      </c>
      <c r="I66" s="5">
        <v>0.6585767269134521</v>
      </c>
      <c r="J66" s="5">
        <v>0.6923959851264954</v>
      </c>
      <c r="K66" s="5">
        <v>0.7527352571487427</v>
      </c>
      <c r="L66" s="5">
        <v>0.7930905818939209</v>
      </c>
      <c r="M66" s="5">
        <v>0.8097779154777527</v>
      </c>
      <c r="N66" s="5">
        <v>0.8181912899017334</v>
      </c>
      <c r="O66" s="5">
        <v>0.8282597064971924</v>
      </c>
      <c r="P66" s="5">
        <v>0.8350532054901123</v>
      </c>
      <c r="Q66" s="5">
        <v>0.8350532054901123</v>
      </c>
      <c r="R66" s="5">
        <v>0.8350532054901123</v>
      </c>
      <c r="S66" s="5">
        <v>0.8366512656211853</v>
      </c>
      <c r="T66" s="5">
        <v>0.8350532054901123</v>
      </c>
      <c r="U66" s="5">
        <v>0.8350339531898499</v>
      </c>
      <c r="V66" s="5">
        <v>0.8274593949317932</v>
      </c>
      <c r="W66" s="5">
        <v>0.8285512328147888</v>
      </c>
      <c r="X66" s="5">
        <v>0.8212369680404663</v>
      </c>
      <c r="Y66" s="5">
        <v>0.8194782137870789</v>
      </c>
      <c r="Z66" s="5">
        <v>0.8230046629905701</v>
      </c>
      <c r="AA66" s="5">
        <v>0.8308542370796204</v>
      </c>
      <c r="AB66" s="5">
        <v>0.831032395362854</v>
      </c>
      <c r="AC66" s="5">
        <v>0.8331973552703857</v>
      </c>
      <c r="AD66" s="5">
        <v>0.03193050340334636</v>
      </c>
    </row>
    <row r="67" spans="1:30" s="6" customFormat="1">
      <c r="A67" s="6" t="s">
        <v>41</v>
      </c>
      <c r="B67" s="6" t="s">
        <v>147</v>
      </c>
      <c r="C67" s="6">
        <v>29.22550964355469</v>
      </c>
      <c r="D67" s="6">
        <v>29.7061824798584</v>
      </c>
      <c r="E67" s="6">
        <v>29.99187088012695</v>
      </c>
      <c r="F67" s="6">
        <v>29.94053077697754</v>
      </c>
      <c r="G67" s="6">
        <v>29.76247787475586</v>
      </c>
      <c r="H67" s="6">
        <v>29.55816841125488</v>
      </c>
      <c r="I67" s="6">
        <v>29.25190353393555</v>
      </c>
      <c r="J67" s="6">
        <v>28.94575309753418</v>
      </c>
      <c r="K67" s="6">
        <v>28.58811187744141</v>
      </c>
      <c r="L67" s="6">
        <v>28.18125534057617</v>
      </c>
      <c r="M67" s="6">
        <v>27.76863098144531</v>
      </c>
      <c r="N67" s="6">
        <v>27.37216567993164</v>
      </c>
      <c r="O67" s="6">
        <v>26.96550369262695</v>
      </c>
      <c r="P67" s="6">
        <v>26.59752464294434</v>
      </c>
      <c r="Q67" s="6">
        <v>26.28837776184082</v>
      </c>
      <c r="R67" s="6">
        <v>26.01176834106445</v>
      </c>
      <c r="S67" s="6">
        <v>25.74676895141602</v>
      </c>
      <c r="T67" s="6">
        <v>25.51831436157227</v>
      </c>
      <c r="U67" s="6">
        <v>25.32269287109375</v>
      </c>
      <c r="V67" s="6">
        <v>25.17752456665039</v>
      </c>
      <c r="W67" s="6">
        <v>25.06443023681641</v>
      </c>
      <c r="X67" s="6">
        <v>24.99948883056641</v>
      </c>
      <c r="Y67" s="6">
        <v>24.95513153076172</v>
      </c>
      <c r="Z67" s="6">
        <v>24.97228050231934</v>
      </c>
      <c r="AA67" s="6">
        <v>24.95528984069824</v>
      </c>
      <c r="AB67" s="6">
        <v>25.01632881164551</v>
      </c>
      <c r="AC67" s="6">
        <v>25.13793754577637</v>
      </c>
      <c r="AD67" s="6">
        <v>-0.005778003709421831</v>
      </c>
    </row>
    <row r="68" spans="1:30" s="5" customFormat="1"/>
    <row r="69" spans="1:30" s="6" customFormat="1">
      <c r="B69" s="6" t="s">
        <v>148</v>
      </c>
    </row>
    <row r="70" spans="1:30" s="5" customFormat="1">
      <c r="A70" s="5" t="s">
        <v>42</v>
      </c>
      <c r="B70" s="5" t="s">
        <v>133</v>
      </c>
      <c r="C70" s="5">
        <v>8.354961395263672</v>
      </c>
      <c r="D70" s="5">
        <v>8.522284507751465</v>
      </c>
      <c r="E70" s="5">
        <v>8.604413032531738</v>
      </c>
      <c r="F70" s="5">
        <v>8.5576171875</v>
      </c>
      <c r="G70" s="5">
        <v>8.437967300415039</v>
      </c>
      <c r="H70" s="5">
        <v>8.283195495605469</v>
      </c>
      <c r="I70" s="5">
        <v>8.089696884155273</v>
      </c>
      <c r="J70" s="5">
        <v>7.900435447692871</v>
      </c>
      <c r="K70" s="5">
        <v>7.672738552093506</v>
      </c>
      <c r="L70" s="5">
        <v>7.438891410827637</v>
      </c>
      <c r="M70" s="5">
        <v>7.209793567657471</v>
      </c>
      <c r="N70" s="5">
        <v>6.982320308685303</v>
      </c>
      <c r="O70" s="5">
        <v>6.742166042327881</v>
      </c>
      <c r="P70" s="5">
        <v>6.510228633880615</v>
      </c>
      <c r="Q70" s="5">
        <v>6.298206806182861</v>
      </c>
      <c r="R70" s="5">
        <v>6.100834846496582</v>
      </c>
      <c r="S70" s="5">
        <v>5.923881053924561</v>
      </c>
      <c r="T70" s="5">
        <v>5.766364097595215</v>
      </c>
      <c r="U70" s="5">
        <v>5.609627723693848</v>
      </c>
      <c r="V70" s="5">
        <v>5.48267650604248</v>
      </c>
      <c r="W70" s="5">
        <v>5.365234375</v>
      </c>
      <c r="X70" s="5">
        <v>5.273930549621582</v>
      </c>
      <c r="Y70" s="5">
        <v>5.188065052032471</v>
      </c>
      <c r="Z70" s="5">
        <v>5.125242233276367</v>
      </c>
      <c r="AA70" s="5">
        <v>5.044741630554199</v>
      </c>
      <c r="AB70" s="5">
        <v>5.000110149383545</v>
      </c>
      <c r="AC70" s="5">
        <v>4.975529193878174</v>
      </c>
      <c r="AD70" s="5">
        <v>-0.01973813222416176</v>
      </c>
    </row>
    <row r="71" spans="1:30" s="5" customFormat="1">
      <c r="A71" s="5" t="s">
        <v>43</v>
      </c>
      <c r="B71" s="5" t="s">
        <v>134</v>
      </c>
      <c r="C71" s="5">
        <v>0.4572176039218903</v>
      </c>
      <c r="D71" s="5">
        <v>0.4491776525974274</v>
      </c>
      <c r="E71" s="5">
        <v>0.4422248005867004</v>
      </c>
      <c r="F71" s="5">
        <v>0.4376296699047089</v>
      </c>
      <c r="G71" s="5">
        <v>0.4323186576366425</v>
      </c>
      <c r="H71" s="5">
        <v>0.4269598424434662</v>
      </c>
      <c r="I71" s="5">
        <v>0.4204969704151154</v>
      </c>
      <c r="J71" s="5">
        <v>0.4130677580833435</v>
      </c>
      <c r="K71" s="5">
        <v>0.4044440984725952</v>
      </c>
      <c r="L71" s="5">
        <v>0.3958510160446167</v>
      </c>
      <c r="M71" s="5">
        <v>0.3870500922203064</v>
      </c>
      <c r="N71" s="5">
        <v>0.3779494166374207</v>
      </c>
      <c r="O71" s="5">
        <v>0.3687329292297363</v>
      </c>
      <c r="P71" s="5">
        <v>0.3595215976238251</v>
      </c>
      <c r="Q71" s="5">
        <v>0.3504658043384552</v>
      </c>
      <c r="R71" s="5">
        <v>0.3417097628116608</v>
      </c>
      <c r="S71" s="5">
        <v>0.3335482180118561</v>
      </c>
      <c r="T71" s="5">
        <v>0.3252422511577606</v>
      </c>
      <c r="U71" s="5">
        <v>0.3175649642944336</v>
      </c>
      <c r="V71" s="5">
        <v>0.310066819190979</v>
      </c>
      <c r="W71" s="5">
        <v>0.3032041490077972</v>
      </c>
      <c r="X71" s="5">
        <v>0.2967293560504913</v>
      </c>
      <c r="Y71" s="5">
        <v>0.2908337414264679</v>
      </c>
      <c r="Z71" s="5">
        <v>0.2854298949241638</v>
      </c>
      <c r="AA71" s="5">
        <v>0.280547022819519</v>
      </c>
      <c r="AB71" s="5">
        <v>0.2760802507400513</v>
      </c>
      <c r="AC71" s="5">
        <v>0.2718830406665802</v>
      </c>
      <c r="AD71" s="5">
        <v>-0.01979331386336247</v>
      </c>
    </row>
    <row r="72" spans="1:30" s="5" customFormat="1">
      <c r="A72" s="5" t="s">
        <v>44</v>
      </c>
      <c r="B72" s="5" t="s">
        <v>135</v>
      </c>
      <c r="C72" s="5">
        <v>0.1027792617678642</v>
      </c>
      <c r="D72" s="5">
        <v>0.1057792380452156</v>
      </c>
      <c r="E72" s="5">
        <v>0.1075835973024368</v>
      </c>
      <c r="F72" s="5">
        <v>0.1080451011657715</v>
      </c>
      <c r="G72" s="5">
        <v>0.107999250292778</v>
      </c>
      <c r="H72" s="5">
        <v>0.1078987345099449</v>
      </c>
      <c r="I72" s="5">
        <v>0.1075026318430901</v>
      </c>
      <c r="J72" s="5">
        <v>0.106488399207592</v>
      </c>
      <c r="K72" s="5">
        <v>0.1049626618623734</v>
      </c>
      <c r="L72" s="5">
        <v>0.1033920794725418</v>
      </c>
      <c r="M72" s="5">
        <v>0.101912796497345</v>
      </c>
      <c r="N72" s="5">
        <v>0.1003317013382912</v>
      </c>
      <c r="O72" s="5">
        <v>0.09878978133201599</v>
      </c>
      <c r="P72" s="5">
        <v>0.09730345010757446</v>
      </c>
      <c r="Q72" s="5">
        <v>0.09550114721059799</v>
      </c>
      <c r="R72" s="5">
        <v>0.09399056434631348</v>
      </c>
      <c r="S72" s="5">
        <v>0.09241393953561783</v>
      </c>
      <c r="T72" s="5">
        <v>0.09098314493894577</v>
      </c>
      <c r="U72" s="5">
        <v>0.08960161358118057</v>
      </c>
      <c r="V72" s="5">
        <v>0.08779901266098022</v>
      </c>
      <c r="W72" s="5">
        <v>0.08660502731800079</v>
      </c>
      <c r="X72" s="5">
        <v>0.08529933542013168</v>
      </c>
      <c r="Y72" s="5">
        <v>0.08425109833478928</v>
      </c>
      <c r="Z72" s="5">
        <v>0.08336229622364044</v>
      </c>
      <c r="AA72" s="5">
        <v>0.08246470242738724</v>
      </c>
      <c r="AB72" s="5">
        <v>0.08158564567565918</v>
      </c>
      <c r="AC72" s="5">
        <v>0.08070187270641327</v>
      </c>
      <c r="AD72" s="5">
        <v>-0.009257720138056369</v>
      </c>
    </row>
    <row r="73" spans="1:30" s="5" customFormat="1">
      <c r="A73" s="5" t="s">
        <v>45</v>
      </c>
      <c r="B73" s="5" t="s">
        <v>136</v>
      </c>
      <c r="C73" s="5">
        <v>2.893383026123047</v>
      </c>
      <c r="D73" s="5">
        <v>2.935168027877808</v>
      </c>
      <c r="E73" s="5">
        <v>2.965299844741821</v>
      </c>
      <c r="F73" s="5">
        <v>2.965474843978882</v>
      </c>
      <c r="G73" s="5">
        <v>2.940763711929321</v>
      </c>
      <c r="H73" s="5">
        <v>2.932175159454346</v>
      </c>
      <c r="I73" s="5">
        <v>2.914963483810425</v>
      </c>
      <c r="J73" s="5">
        <v>2.878791093826294</v>
      </c>
      <c r="K73" s="5">
        <v>2.812520027160645</v>
      </c>
      <c r="L73" s="5">
        <v>2.73845362663269</v>
      </c>
      <c r="M73" s="5">
        <v>2.67807936668396</v>
      </c>
      <c r="N73" s="5">
        <v>2.625495910644531</v>
      </c>
      <c r="O73" s="5">
        <v>2.579628229141235</v>
      </c>
      <c r="P73" s="5">
        <v>2.542752265930176</v>
      </c>
      <c r="Q73" s="5">
        <v>2.515394687652588</v>
      </c>
      <c r="R73" s="5">
        <v>2.493439197540283</v>
      </c>
      <c r="S73" s="5">
        <v>2.464814901351929</v>
      </c>
      <c r="T73" s="5">
        <v>2.443359851837158</v>
      </c>
      <c r="U73" s="5">
        <v>2.433951854705811</v>
      </c>
      <c r="V73" s="5">
        <v>2.428873538970947</v>
      </c>
      <c r="W73" s="5">
        <v>2.42746639251709</v>
      </c>
      <c r="X73" s="5">
        <v>2.431795120239258</v>
      </c>
      <c r="Y73" s="5">
        <v>2.441103935241699</v>
      </c>
      <c r="Z73" s="5">
        <v>2.455690383911133</v>
      </c>
      <c r="AA73" s="5">
        <v>2.468950271606445</v>
      </c>
      <c r="AB73" s="5">
        <v>2.487329721450806</v>
      </c>
      <c r="AC73" s="5">
        <v>2.509047985076904</v>
      </c>
      <c r="AD73" s="5">
        <v>-0.005466657853657853</v>
      </c>
    </row>
    <row r="74" spans="1:30" s="5" customFormat="1">
      <c r="A74" s="5" t="s">
        <v>46</v>
      </c>
      <c r="B74" s="5" t="s">
        <v>137</v>
      </c>
      <c r="C74" s="5">
        <v>0.02081122249364853</v>
      </c>
      <c r="D74" s="5">
        <v>0.02226782217621803</v>
      </c>
      <c r="E74" s="5">
        <v>0.02297741174697876</v>
      </c>
      <c r="F74" s="5">
        <v>0.02347824163734913</v>
      </c>
      <c r="G74" s="5">
        <v>0.02391117066144943</v>
      </c>
      <c r="H74" s="5">
        <v>0.02436455525457859</v>
      </c>
      <c r="I74" s="5">
        <v>0.02472787164151669</v>
      </c>
      <c r="J74" s="5">
        <v>0.02501421980559826</v>
      </c>
      <c r="K74" s="5">
        <v>0.02525561116635799</v>
      </c>
      <c r="L74" s="5">
        <v>0.025443185120821</v>
      </c>
      <c r="M74" s="5">
        <v>0.02570474147796631</v>
      </c>
      <c r="N74" s="5">
        <v>0.02597471699118614</v>
      </c>
      <c r="O74" s="5">
        <v>0.0262449886649847</v>
      </c>
      <c r="P74" s="5">
        <v>0.02650491707026958</v>
      </c>
      <c r="Q74" s="5">
        <v>0.02666205354034901</v>
      </c>
      <c r="R74" s="5">
        <v>0.02689069695770741</v>
      </c>
      <c r="S74" s="5">
        <v>0.02706570737063885</v>
      </c>
      <c r="T74" s="5">
        <v>0.02724619396030903</v>
      </c>
      <c r="U74" s="5">
        <v>0.02743312902748585</v>
      </c>
      <c r="V74" s="5">
        <v>0.02746148779988289</v>
      </c>
      <c r="W74" s="5">
        <v>0.02766996994614601</v>
      </c>
      <c r="X74" s="5">
        <v>0.02781243436038494</v>
      </c>
      <c r="Y74" s="5">
        <v>0.02800698392093182</v>
      </c>
      <c r="Z74" s="5">
        <v>0.02823917008936405</v>
      </c>
      <c r="AA74" s="5">
        <v>0.02847413904964924</v>
      </c>
      <c r="AB74" s="5">
        <v>0.0287399347871542</v>
      </c>
      <c r="AC74" s="5">
        <v>0.02903668209910393</v>
      </c>
      <c r="AD74" s="5">
        <v>0.01289269351105982</v>
      </c>
    </row>
    <row r="75" spans="1:30" s="5" customFormat="1">
      <c r="A75" s="5" t="s">
        <v>47</v>
      </c>
      <c r="B75" s="5" t="s">
        <v>138</v>
      </c>
      <c r="C75" s="5">
        <v>0.2060596346855164</v>
      </c>
      <c r="D75" s="5">
        <v>0.2118703573942184</v>
      </c>
      <c r="E75" s="5">
        <v>0.2092849165201187</v>
      </c>
      <c r="F75" s="5">
        <v>0.2037375867366791</v>
      </c>
      <c r="G75" s="5">
        <v>0.2010655999183655</v>
      </c>
      <c r="H75" s="5">
        <v>0.2017907798290253</v>
      </c>
      <c r="I75" s="5">
        <v>0.1971208155155182</v>
      </c>
      <c r="J75" s="5">
        <v>0.1983821988105774</v>
      </c>
      <c r="K75" s="5">
        <v>0.1873840093612671</v>
      </c>
      <c r="L75" s="5">
        <v>0.188700869679451</v>
      </c>
      <c r="M75" s="5">
        <v>0.1871626079082489</v>
      </c>
      <c r="N75" s="5">
        <v>0.187201663851738</v>
      </c>
      <c r="O75" s="5">
        <v>0.1879576444625854</v>
      </c>
      <c r="P75" s="5">
        <v>0.1892154812812805</v>
      </c>
      <c r="Q75" s="5">
        <v>0.1923164874315262</v>
      </c>
      <c r="R75" s="5">
        <v>0.1920181512832642</v>
      </c>
      <c r="S75" s="5">
        <v>0.1928021311759949</v>
      </c>
      <c r="T75" s="5">
        <v>0.1932364702224731</v>
      </c>
      <c r="U75" s="5">
        <v>0.1948620527982712</v>
      </c>
      <c r="V75" s="5">
        <v>0.1966833621263504</v>
      </c>
      <c r="W75" s="5">
        <v>0.1982172727584839</v>
      </c>
      <c r="X75" s="5">
        <v>0.2001030147075653</v>
      </c>
      <c r="Y75" s="5">
        <v>0.2009280472993851</v>
      </c>
      <c r="Z75" s="5">
        <v>0.2035414576530457</v>
      </c>
      <c r="AA75" s="5">
        <v>0.2052630931138992</v>
      </c>
      <c r="AB75" s="5">
        <v>0.2072364091873169</v>
      </c>
      <c r="AC75" s="5">
        <v>0.208468958735466</v>
      </c>
      <c r="AD75" s="5">
        <v>0.0004471974833111236</v>
      </c>
    </row>
    <row r="76" spans="1:30" s="5" customFormat="1">
      <c r="A76" s="5" t="s">
        <v>48</v>
      </c>
      <c r="B76" s="5" t="s">
        <v>139</v>
      </c>
      <c r="C76" s="5">
        <v>0.04474183544516563</v>
      </c>
      <c r="D76" s="5">
        <v>0.04520906880497932</v>
      </c>
      <c r="E76" s="5">
        <v>0.04512697458267212</v>
      </c>
      <c r="F76" s="5">
        <v>0.0449039526283741</v>
      </c>
      <c r="G76" s="5">
        <v>0.04445608332753181</v>
      </c>
      <c r="H76" s="5">
        <v>0.04418980330228806</v>
      </c>
      <c r="I76" s="5">
        <v>0.04389284178614616</v>
      </c>
      <c r="J76" s="5">
        <v>0.04352258890867233</v>
      </c>
      <c r="K76" s="5">
        <v>0.04302737861871719</v>
      </c>
      <c r="L76" s="5">
        <v>0.04259639233350754</v>
      </c>
      <c r="M76" s="5">
        <v>0.04225826635956764</v>
      </c>
      <c r="N76" s="5">
        <v>0.04190392047166824</v>
      </c>
      <c r="O76" s="5">
        <v>0.04150799289345741</v>
      </c>
      <c r="P76" s="5">
        <v>0.04115959256887436</v>
      </c>
      <c r="Q76" s="5">
        <v>0.04089074954390526</v>
      </c>
      <c r="R76" s="5">
        <v>0.04074316844344139</v>
      </c>
      <c r="S76" s="5">
        <v>0.0404031053185463</v>
      </c>
      <c r="T76" s="5">
        <v>0.04015662893652916</v>
      </c>
      <c r="U76" s="5">
        <v>0.04000434279441833</v>
      </c>
      <c r="V76" s="5">
        <v>0.0398717112839222</v>
      </c>
      <c r="W76" s="5">
        <v>0.03966118395328522</v>
      </c>
      <c r="X76" s="5">
        <v>0.03949180617928505</v>
      </c>
      <c r="Y76" s="5">
        <v>0.03936785459518433</v>
      </c>
      <c r="Z76" s="5">
        <v>0.03927456215023994</v>
      </c>
      <c r="AA76" s="5">
        <v>0.03904524073004723</v>
      </c>
      <c r="AB76" s="5">
        <v>0.03885498270392418</v>
      </c>
      <c r="AC76" s="5">
        <v>0.0387025959789753</v>
      </c>
      <c r="AD76" s="5">
        <v>-0.005561488978239826</v>
      </c>
    </row>
    <row r="77" spans="1:30" s="5" customFormat="1">
      <c r="A77" s="5" t="s">
        <v>49</v>
      </c>
      <c r="B77" s="5" t="s">
        <v>140</v>
      </c>
      <c r="C77" s="5">
        <v>0.3359829485416412</v>
      </c>
      <c r="D77" s="5">
        <v>0.3292719721794128</v>
      </c>
      <c r="E77" s="5">
        <v>0.3332429230213165</v>
      </c>
      <c r="F77" s="5">
        <v>0.3394623100757599</v>
      </c>
      <c r="G77" s="5">
        <v>0.3447359800338745</v>
      </c>
      <c r="H77" s="5">
        <v>0.3503014445304871</v>
      </c>
      <c r="I77" s="5">
        <v>0.3561838567256927</v>
      </c>
      <c r="J77" s="5">
        <v>0.3613779544830322</v>
      </c>
      <c r="K77" s="5">
        <v>0.3668842613697052</v>
      </c>
      <c r="L77" s="5">
        <v>0.3723257780075073</v>
      </c>
      <c r="M77" s="5">
        <v>0.3782472908496857</v>
      </c>
      <c r="N77" s="5">
        <v>0.3832642436027527</v>
      </c>
      <c r="O77" s="5">
        <v>0.3871277570724487</v>
      </c>
      <c r="P77" s="5">
        <v>0.3910982012748718</v>
      </c>
      <c r="Q77" s="5">
        <v>0.3946346640586853</v>
      </c>
      <c r="R77" s="5">
        <v>0.3983033001422882</v>
      </c>
      <c r="S77" s="5">
        <v>0.4016139507293701</v>
      </c>
      <c r="T77" s="5">
        <v>0.4046521186828613</v>
      </c>
      <c r="U77" s="5">
        <v>0.4081263244152069</v>
      </c>
      <c r="V77" s="5">
        <v>0.4114573001861572</v>
      </c>
      <c r="W77" s="5">
        <v>0.4148032367229462</v>
      </c>
      <c r="X77" s="5">
        <v>0.417936772108078</v>
      </c>
      <c r="Y77" s="5">
        <v>0.421294242143631</v>
      </c>
      <c r="Z77" s="5">
        <v>0.4249849021434784</v>
      </c>
      <c r="AA77" s="5">
        <v>0.4288971424102783</v>
      </c>
      <c r="AB77" s="5">
        <v>0.4334458410739899</v>
      </c>
      <c r="AC77" s="5">
        <v>0.4384875595569611</v>
      </c>
      <c r="AD77" s="5">
        <v>0.01029381398819096</v>
      </c>
    </row>
    <row r="78" spans="1:30" s="5" customFormat="1">
      <c r="A78" s="5" t="s">
        <v>50</v>
      </c>
      <c r="B78" s="5" t="s">
        <v>141</v>
      </c>
      <c r="C78" s="5">
        <v>0.1140815392136574</v>
      </c>
      <c r="D78" s="5">
        <v>0.1151677370071411</v>
      </c>
      <c r="E78" s="5">
        <v>0.1148373335599899</v>
      </c>
      <c r="F78" s="5">
        <v>0.1145862936973572</v>
      </c>
      <c r="G78" s="5">
        <v>0.1139579117298126</v>
      </c>
      <c r="H78" s="5">
        <v>0.1135856434702873</v>
      </c>
      <c r="I78" s="5">
        <v>0.1130310669541359</v>
      </c>
      <c r="J78" s="5">
        <v>0.1124066635966301</v>
      </c>
      <c r="K78" s="5">
        <v>0.1119705960154533</v>
      </c>
      <c r="L78" s="5">
        <v>0.1115276366472244</v>
      </c>
      <c r="M78" s="5">
        <v>0.111002691090107</v>
      </c>
      <c r="N78" s="5">
        <v>0.1106080263853073</v>
      </c>
      <c r="O78" s="5">
        <v>0.1102024540305138</v>
      </c>
      <c r="P78" s="5">
        <v>0.1098841950297356</v>
      </c>
      <c r="Q78" s="5">
        <v>0.1096047461032867</v>
      </c>
      <c r="R78" s="5">
        <v>0.1092773154377937</v>
      </c>
      <c r="S78" s="5">
        <v>0.1088665202260017</v>
      </c>
      <c r="T78" s="5">
        <v>0.1084146648645401</v>
      </c>
      <c r="U78" s="5">
        <v>0.1079675555229187</v>
      </c>
      <c r="V78" s="5">
        <v>0.1075493097305298</v>
      </c>
      <c r="W78" s="5">
        <v>0.1071416288614273</v>
      </c>
      <c r="X78" s="5">
        <v>0.106778122484684</v>
      </c>
      <c r="Y78" s="5">
        <v>0.1063757166266441</v>
      </c>
      <c r="Z78" s="5">
        <v>0.1059501320123672</v>
      </c>
      <c r="AA78" s="5">
        <v>0.1055293753743172</v>
      </c>
      <c r="AB78" s="5">
        <v>0.1052635535597801</v>
      </c>
      <c r="AC78" s="5">
        <v>0.1051325723528862</v>
      </c>
      <c r="AD78" s="5">
        <v>-0.003137042298248183</v>
      </c>
    </row>
    <row r="79" spans="1:30" s="5" customFormat="1">
      <c r="A79" s="5" t="s">
        <v>51</v>
      </c>
      <c r="B79" s="5" t="s">
        <v>142</v>
      </c>
      <c r="C79" s="5">
        <v>1.610564589500427</v>
      </c>
      <c r="D79" s="5">
        <v>1.650315046310425</v>
      </c>
      <c r="E79" s="5">
        <v>1.669585704803467</v>
      </c>
      <c r="F79" s="5">
        <v>1.695051789283752</v>
      </c>
      <c r="G79" s="5">
        <v>1.713953852653503</v>
      </c>
      <c r="H79" s="5">
        <v>1.739310026168823</v>
      </c>
      <c r="I79" s="5">
        <v>1.761500716209412</v>
      </c>
      <c r="J79" s="5">
        <v>1.78213632106781</v>
      </c>
      <c r="K79" s="5">
        <v>1.805365443229675</v>
      </c>
      <c r="L79" s="5">
        <v>1.827513813972473</v>
      </c>
      <c r="M79" s="5">
        <v>1.848163485527039</v>
      </c>
      <c r="N79" s="5">
        <v>1.872637033462524</v>
      </c>
      <c r="O79" s="5">
        <v>1.897602915763855</v>
      </c>
      <c r="P79" s="5">
        <v>1.925856113433838</v>
      </c>
      <c r="Q79" s="5">
        <v>1.956376433372498</v>
      </c>
      <c r="R79" s="5">
        <v>1.98680317401886</v>
      </c>
      <c r="S79" s="5">
        <v>2.014577388763428</v>
      </c>
      <c r="T79" s="5">
        <v>2.041316270828247</v>
      </c>
      <c r="U79" s="5">
        <v>2.068967819213867</v>
      </c>
      <c r="V79" s="5">
        <v>2.097353935241699</v>
      </c>
      <c r="W79" s="5">
        <v>2.125197887420654</v>
      </c>
      <c r="X79" s="5">
        <v>2.154606819152832</v>
      </c>
      <c r="Y79" s="5">
        <v>2.18323540687561</v>
      </c>
      <c r="Z79" s="5">
        <v>2.210870027542114</v>
      </c>
      <c r="AA79" s="5">
        <v>2.238750219345093</v>
      </c>
      <c r="AB79" s="5">
        <v>2.270163536071777</v>
      </c>
      <c r="AC79" s="5">
        <v>2.30782675743103</v>
      </c>
      <c r="AD79" s="5">
        <v>0.01393159456926707</v>
      </c>
    </row>
    <row r="80" spans="1:30" s="5" customFormat="1">
      <c r="A80" s="5" t="s">
        <v>52</v>
      </c>
      <c r="B80" s="5" t="s">
        <v>143</v>
      </c>
      <c r="C80" s="5">
        <v>0.2139593213796616</v>
      </c>
      <c r="D80" s="5">
        <v>0.2163901329040527</v>
      </c>
      <c r="E80" s="5">
        <v>0.2178880870342255</v>
      </c>
      <c r="F80" s="5">
        <v>0.2188111245632172</v>
      </c>
      <c r="G80" s="5">
        <v>0.2192326933145523</v>
      </c>
      <c r="H80" s="5">
        <v>0.2191561758518219</v>
      </c>
      <c r="I80" s="5">
        <v>0.219058096408844</v>
      </c>
      <c r="J80" s="5">
        <v>0.219283863902092</v>
      </c>
      <c r="K80" s="5">
        <v>0.2194680422544479</v>
      </c>
      <c r="L80" s="5">
        <v>0.2196602672338486</v>
      </c>
      <c r="M80" s="5">
        <v>0.2198208570480347</v>
      </c>
      <c r="N80" s="5">
        <v>0.2199466228485107</v>
      </c>
      <c r="O80" s="5">
        <v>0.2201680243015289</v>
      </c>
      <c r="P80" s="5">
        <v>0.2204559743404388</v>
      </c>
      <c r="Q80" s="5">
        <v>0.2207348197698593</v>
      </c>
      <c r="R80" s="5">
        <v>0.2210083454847336</v>
      </c>
      <c r="S80" s="5">
        <v>0.2212752848863602</v>
      </c>
      <c r="T80" s="5">
        <v>0.2215363532304764</v>
      </c>
      <c r="U80" s="5">
        <v>0.221795529127121</v>
      </c>
      <c r="V80" s="5">
        <v>0.2220512479543686</v>
      </c>
      <c r="W80" s="5">
        <v>0.2223082929849625</v>
      </c>
      <c r="X80" s="5">
        <v>0.2225618958473206</v>
      </c>
      <c r="Y80" s="5">
        <v>0.222818911075592</v>
      </c>
      <c r="Z80" s="5">
        <v>0.223076269030571</v>
      </c>
      <c r="AA80" s="5">
        <v>0.2233330458402634</v>
      </c>
      <c r="AB80" s="5">
        <v>0.2235927879810333</v>
      </c>
      <c r="AC80" s="5">
        <v>0.2238528579473495</v>
      </c>
      <c r="AD80" s="5">
        <v>0.001740090738757027</v>
      </c>
    </row>
    <row r="81" spans="1:30" s="5" customFormat="1">
      <c r="A81" s="5" t="s">
        <v>53</v>
      </c>
      <c r="B81" s="5" t="s">
        <v>144</v>
      </c>
      <c r="C81" s="5">
        <v>0.06344166398048401</v>
      </c>
      <c r="D81" s="5">
        <v>0.06383468955755234</v>
      </c>
      <c r="E81" s="5">
        <v>0.06427460908889771</v>
      </c>
      <c r="F81" s="5">
        <v>0.06453273445367813</v>
      </c>
      <c r="G81" s="5">
        <v>0.06463904678821564</v>
      </c>
      <c r="H81" s="5">
        <v>0.0646744892001152</v>
      </c>
      <c r="I81" s="5">
        <v>0.06467123329639435</v>
      </c>
      <c r="J81" s="5">
        <v>0.06462404876947403</v>
      </c>
      <c r="K81" s="5">
        <v>0.06457649916410446</v>
      </c>
      <c r="L81" s="5">
        <v>0.06456170976161957</v>
      </c>
      <c r="M81" s="5">
        <v>0.06456935405731201</v>
      </c>
      <c r="N81" s="5">
        <v>0.06457866728305817</v>
      </c>
      <c r="O81" s="5">
        <v>0.0645882785320282</v>
      </c>
      <c r="P81" s="5">
        <v>0.06460461020469666</v>
      </c>
      <c r="Q81" s="5">
        <v>0.06464137136936188</v>
      </c>
      <c r="R81" s="5">
        <v>0.06469637900590897</v>
      </c>
      <c r="S81" s="5">
        <v>0.06474966555833817</v>
      </c>
      <c r="T81" s="5">
        <v>0.06479156017303467</v>
      </c>
      <c r="U81" s="5">
        <v>0.0648198202252388</v>
      </c>
      <c r="V81" s="5">
        <v>0.06483417749404907</v>
      </c>
      <c r="W81" s="5">
        <v>0.06485297530889511</v>
      </c>
      <c r="X81" s="5">
        <v>0.06486424058675766</v>
      </c>
      <c r="Y81" s="5">
        <v>0.0648806020617485</v>
      </c>
      <c r="Z81" s="5">
        <v>0.06490440666675568</v>
      </c>
      <c r="AA81" s="5">
        <v>0.06492496281862259</v>
      </c>
      <c r="AB81" s="5">
        <v>0.06493646651506424</v>
      </c>
      <c r="AC81" s="5">
        <v>0.06491944938898087</v>
      </c>
      <c r="AD81" s="5">
        <v>0.0008860251751376946</v>
      </c>
    </row>
    <row r="82" spans="1:30" s="5" customFormat="1">
      <c r="A82" s="5" t="s">
        <v>54</v>
      </c>
      <c r="B82" s="5" t="s">
        <v>145</v>
      </c>
      <c r="C82" s="5">
        <v>0.4365653395652771</v>
      </c>
      <c r="D82" s="5">
        <v>0.4122899770736694</v>
      </c>
      <c r="E82" s="5">
        <v>0.4109581410884857</v>
      </c>
      <c r="F82" s="5">
        <v>0.3975075781345367</v>
      </c>
      <c r="G82" s="5">
        <v>0.3770165741443634</v>
      </c>
      <c r="H82" s="5">
        <v>0.3589265942573547</v>
      </c>
      <c r="I82" s="5">
        <v>0.3393848240375519</v>
      </c>
      <c r="J82" s="5">
        <v>0.33496955037117</v>
      </c>
      <c r="K82" s="5">
        <v>0.3441096842288971</v>
      </c>
      <c r="L82" s="5">
        <v>0.3420743048191071</v>
      </c>
      <c r="M82" s="5">
        <v>0.3380115032196045</v>
      </c>
      <c r="N82" s="5">
        <v>0.3355101346969604</v>
      </c>
      <c r="O82" s="5">
        <v>0.3346188366413116</v>
      </c>
      <c r="P82" s="5">
        <v>0.3357709944248199</v>
      </c>
      <c r="Q82" s="5">
        <v>0.3398118615150452</v>
      </c>
      <c r="R82" s="5">
        <v>0.3462246954441071</v>
      </c>
      <c r="S82" s="5">
        <v>0.3519383668899536</v>
      </c>
      <c r="T82" s="5">
        <v>0.3564186096191406</v>
      </c>
      <c r="U82" s="5">
        <v>0.3617440462112427</v>
      </c>
      <c r="V82" s="5">
        <v>0.3663707971572876</v>
      </c>
      <c r="W82" s="5">
        <v>0.3720396757125854</v>
      </c>
      <c r="X82" s="5">
        <v>0.375708132982254</v>
      </c>
      <c r="Y82" s="5">
        <v>0.3797247111797333</v>
      </c>
      <c r="Z82" s="5">
        <v>0.3843900561332703</v>
      </c>
      <c r="AA82" s="5">
        <v>0.3900100588798523</v>
      </c>
      <c r="AB82" s="5">
        <v>0.3958824276924133</v>
      </c>
      <c r="AC82" s="5">
        <v>0.4028871357440948</v>
      </c>
      <c r="AD82" s="5">
        <v>-0.003082991302238658</v>
      </c>
    </row>
    <row r="83" spans="1:30" s="5" customFormat="1">
      <c r="A83" s="5" t="s">
        <v>55</v>
      </c>
      <c r="B83" s="5" t="s">
        <v>146</v>
      </c>
      <c r="C83" s="5">
        <v>0.1738262176513672</v>
      </c>
      <c r="D83" s="5">
        <v>0.1985879838466644</v>
      </c>
      <c r="E83" s="5">
        <v>0.2114753425121307</v>
      </c>
      <c r="F83" s="5">
        <v>0.2118532508611679</v>
      </c>
      <c r="G83" s="5">
        <v>0.2527147531509399</v>
      </c>
      <c r="H83" s="5">
        <v>0.2813359200954437</v>
      </c>
      <c r="I83" s="5">
        <v>0.3110896050930023</v>
      </c>
      <c r="J83" s="5">
        <v>0.3270646929740906</v>
      </c>
      <c r="K83" s="5">
        <v>0.3555669486522675</v>
      </c>
      <c r="L83" s="5">
        <v>0.3746294379234314</v>
      </c>
      <c r="M83" s="5">
        <v>0.3825119733810425</v>
      </c>
      <c r="N83" s="5">
        <v>0.386486142873764</v>
      </c>
      <c r="O83" s="5">
        <v>0.391242116689682</v>
      </c>
      <c r="P83" s="5">
        <v>0.3944512009620667</v>
      </c>
      <c r="Q83" s="5">
        <v>0.3944512009620667</v>
      </c>
      <c r="R83" s="5">
        <v>0.3944512009620667</v>
      </c>
      <c r="S83" s="5">
        <v>0.3952060639858246</v>
      </c>
      <c r="T83" s="5">
        <v>0.3944512009620667</v>
      </c>
      <c r="U83" s="5">
        <v>0.394442081451416</v>
      </c>
      <c r="V83" s="5">
        <v>0.3908641338348389</v>
      </c>
      <c r="W83" s="5">
        <v>0.3913798630237579</v>
      </c>
      <c r="X83" s="5">
        <v>0.38792484998703</v>
      </c>
      <c r="Y83" s="5">
        <v>0.3870940804481506</v>
      </c>
      <c r="Z83" s="5">
        <v>0.3887598812580109</v>
      </c>
      <c r="AA83" s="5">
        <v>0.3924677073955536</v>
      </c>
      <c r="AB83" s="5">
        <v>0.3925518691539764</v>
      </c>
      <c r="AC83" s="5">
        <v>0.3935745358467102</v>
      </c>
      <c r="AD83" s="5">
        <v>0.03193050400795272</v>
      </c>
    </row>
    <row r="84" spans="1:30" s="6" customFormat="1">
      <c r="A84" s="6" t="s">
        <v>56</v>
      </c>
      <c r="B84" s="6" t="s">
        <v>147</v>
      </c>
      <c r="C84" s="6">
        <v>15.02837467193604</v>
      </c>
      <c r="D84" s="6">
        <v>15.27761650085449</v>
      </c>
      <c r="E84" s="6">
        <v>15.41917419433594</v>
      </c>
      <c r="F84" s="6">
        <v>15.38269138336182</v>
      </c>
      <c r="G84" s="6">
        <v>15.27473449707031</v>
      </c>
      <c r="H84" s="6">
        <v>15.14786434173584</v>
      </c>
      <c r="I84" s="6">
        <v>14.96332168579102</v>
      </c>
      <c r="J84" s="6">
        <v>14.76756381988525</v>
      </c>
      <c r="K84" s="6">
        <v>14.51827239990234</v>
      </c>
      <c r="L84" s="6">
        <v>14.24562072753906</v>
      </c>
      <c r="M84" s="6">
        <v>13.97428894042969</v>
      </c>
      <c r="N84" s="6">
        <v>13.71420860290527</v>
      </c>
      <c r="O84" s="6">
        <v>13.4505786895752</v>
      </c>
      <c r="P84" s="6">
        <v>13.20880603790283</v>
      </c>
      <c r="Q84" s="6">
        <v>12.99969100952148</v>
      </c>
      <c r="R84" s="6">
        <v>12.81039047241211</v>
      </c>
      <c r="S84" s="6">
        <v>12.63315677642822</v>
      </c>
      <c r="T84" s="6">
        <v>12.47816944122314</v>
      </c>
      <c r="U84" s="6">
        <v>12.34090995788574</v>
      </c>
      <c r="V84" s="6">
        <v>12.23391437530518</v>
      </c>
      <c r="W84" s="6">
        <v>12.14578247070312</v>
      </c>
      <c r="X84" s="6">
        <v>12.08554267883301</v>
      </c>
      <c r="Y84" s="6">
        <v>12.03797912597656</v>
      </c>
      <c r="Z84" s="6">
        <v>12.02371406555176</v>
      </c>
      <c r="AA84" s="6">
        <v>11.99339962005615</v>
      </c>
      <c r="AB84" s="6">
        <v>12.00577259063721</v>
      </c>
      <c r="AC84" s="6">
        <v>12.05005264282227</v>
      </c>
      <c r="AD84" s="6">
        <v>-0.008459058738719882</v>
      </c>
    </row>
    <row r="85" spans="1:30" s="5" customFormat="1"/>
    <row r="86" spans="1:30" s="5" customFormat="1">
      <c r="B86" s="5" t="s">
        <v>149</v>
      </c>
    </row>
    <row r="87" spans="1:30" s="5" customFormat="1">
      <c r="B87" s="5" t="s">
        <v>150</v>
      </c>
    </row>
    <row r="88" spans="1:30" s="5" customFormat="1">
      <c r="A88" s="5" t="s">
        <v>57</v>
      </c>
      <c r="B88" s="5" t="s">
        <v>151</v>
      </c>
      <c r="C88" s="5">
        <v>195.9376220703125</v>
      </c>
      <c r="D88" s="5">
        <v>171.2500152587891</v>
      </c>
      <c r="E88" s="5">
        <v>161.4370727539062</v>
      </c>
      <c r="F88" s="5">
        <v>152.7985229492188</v>
      </c>
      <c r="G88" s="5">
        <v>146.1174163818359</v>
      </c>
      <c r="H88" s="5">
        <v>140.8879241943359</v>
      </c>
      <c r="I88" s="5">
        <v>136.8391876220703</v>
      </c>
      <c r="J88" s="5">
        <v>133.5214080810547</v>
      </c>
      <c r="K88" s="5">
        <v>130.6905212402344</v>
      </c>
      <c r="L88" s="5">
        <v>128.2204132080078</v>
      </c>
      <c r="M88" s="5">
        <v>126.1597518920898</v>
      </c>
      <c r="N88" s="5">
        <v>124.4087524414062</v>
      </c>
      <c r="O88" s="5">
        <v>122.8955993652344</v>
      </c>
      <c r="P88" s="5">
        <v>121.5693740844727</v>
      </c>
      <c r="Q88" s="5">
        <v>120.3909912109375</v>
      </c>
      <c r="R88" s="5">
        <v>119.3320465087891</v>
      </c>
      <c r="S88" s="5">
        <v>118.3701171875</v>
      </c>
      <c r="T88" s="5">
        <v>117.4940643310547</v>
      </c>
      <c r="U88" s="5">
        <v>116.6911468505859</v>
      </c>
      <c r="V88" s="5">
        <v>115.9508056640625</v>
      </c>
      <c r="W88" s="5">
        <v>115.2686996459961</v>
      </c>
      <c r="X88" s="5">
        <v>114.6311874389648</v>
      </c>
      <c r="Y88" s="5">
        <v>114.0371017456055</v>
      </c>
      <c r="Z88" s="5">
        <v>113.4787368774414</v>
      </c>
      <c r="AA88" s="5">
        <v>112.9511413574219</v>
      </c>
      <c r="AB88" s="5">
        <v>112.4529113769531</v>
      </c>
      <c r="AC88" s="5">
        <v>111.9819412231445</v>
      </c>
      <c r="AD88" s="5">
        <v>-0.02128779072823783</v>
      </c>
    </row>
    <row r="89" spans="1:30" s="5" customFormat="1">
      <c r="A89" s="5" t="s">
        <v>58</v>
      </c>
      <c r="B89" s="5" t="s">
        <v>152</v>
      </c>
      <c r="C89" s="5">
        <v>569.72265625</v>
      </c>
      <c r="D89" s="5">
        <v>488.9944763183594</v>
      </c>
      <c r="E89" s="5">
        <v>456.90625</v>
      </c>
      <c r="F89" s="5">
        <v>428.6583251953125</v>
      </c>
      <c r="G89" s="5">
        <v>406.8111267089844</v>
      </c>
      <c r="H89" s="5">
        <v>389.7108459472656</v>
      </c>
      <c r="I89" s="5">
        <v>376.4714965820312</v>
      </c>
      <c r="J89" s="5">
        <v>365.6224060058594</v>
      </c>
      <c r="K89" s="5">
        <v>356.3654479980469</v>
      </c>
      <c r="L89" s="5">
        <v>348.2882080078125</v>
      </c>
      <c r="M89" s="5">
        <v>341.5498657226562</v>
      </c>
      <c r="N89" s="5">
        <v>335.8241577148438</v>
      </c>
      <c r="O89" s="5">
        <v>330.8760986328125</v>
      </c>
      <c r="P89" s="5">
        <v>326.5393981933594</v>
      </c>
      <c r="Q89" s="5">
        <v>322.6860961914062</v>
      </c>
      <c r="R89" s="5">
        <v>319.2233581542969</v>
      </c>
      <c r="S89" s="5">
        <v>316.077880859375</v>
      </c>
      <c r="T89" s="5">
        <v>313.2131652832031</v>
      </c>
      <c r="U89" s="5">
        <v>310.5876770019531</v>
      </c>
      <c r="V89" s="5">
        <v>308.1667175292969</v>
      </c>
      <c r="W89" s="5">
        <v>305.936279296875</v>
      </c>
      <c r="X89" s="5">
        <v>303.8516235351562</v>
      </c>
      <c r="Y89" s="5">
        <v>301.9089050292969</v>
      </c>
      <c r="Z89" s="5">
        <v>300.0831298828125</v>
      </c>
      <c r="AA89" s="5">
        <v>298.3578796386719</v>
      </c>
      <c r="AB89" s="5">
        <v>296.7286987304688</v>
      </c>
      <c r="AC89" s="5">
        <v>295.1886291503906</v>
      </c>
      <c r="AD89" s="5">
        <v>-0.02497270314273747</v>
      </c>
    </row>
    <row r="90" spans="1:30" s="5" customFormat="1">
      <c r="A90" s="5" t="s">
        <v>59</v>
      </c>
      <c r="B90" s="5" t="s">
        <v>153</v>
      </c>
      <c r="C90" s="5">
        <v>569.72265625</v>
      </c>
      <c r="D90" s="5">
        <v>488.9944763183594</v>
      </c>
      <c r="E90" s="5">
        <v>456.90625</v>
      </c>
      <c r="F90" s="5">
        <v>428.6583251953125</v>
      </c>
      <c r="G90" s="5">
        <v>406.8111267089844</v>
      </c>
      <c r="H90" s="5">
        <v>389.7108459472656</v>
      </c>
      <c r="I90" s="5">
        <v>376.4714965820312</v>
      </c>
      <c r="J90" s="5">
        <v>365.6224060058594</v>
      </c>
      <c r="K90" s="5">
        <v>356.3654479980469</v>
      </c>
      <c r="L90" s="5">
        <v>348.2882080078125</v>
      </c>
      <c r="M90" s="5">
        <v>341.5498657226562</v>
      </c>
      <c r="N90" s="5">
        <v>335.8241577148438</v>
      </c>
      <c r="O90" s="5">
        <v>330.8760986328125</v>
      </c>
      <c r="P90" s="5">
        <v>326.5393981933594</v>
      </c>
      <c r="Q90" s="5">
        <v>322.6860961914062</v>
      </c>
      <c r="R90" s="5">
        <v>319.2233581542969</v>
      </c>
      <c r="S90" s="5">
        <v>316.077880859375</v>
      </c>
      <c r="T90" s="5">
        <v>313.2131652832031</v>
      </c>
      <c r="U90" s="5">
        <v>310.5876770019531</v>
      </c>
      <c r="V90" s="5">
        <v>308.1667175292969</v>
      </c>
      <c r="W90" s="5">
        <v>305.936279296875</v>
      </c>
      <c r="X90" s="5">
        <v>303.8516235351562</v>
      </c>
      <c r="Y90" s="5">
        <v>301.9089050292969</v>
      </c>
      <c r="Z90" s="5">
        <v>300.0831298828125</v>
      </c>
      <c r="AA90" s="5">
        <v>298.3578796386719</v>
      </c>
      <c r="AB90" s="5">
        <v>296.7286987304688</v>
      </c>
      <c r="AC90" s="5">
        <v>295.1886291503906</v>
      </c>
      <c r="AD90" s="5">
        <v>-0.02497270314273747</v>
      </c>
    </row>
    <row r="91" spans="1:30" s="5" customFormat="1">
      <c r="B91" s="5" t="s">
        <v>154</v>
      </c>
    </row>
    <row r="92" spans="1:30" s="5" customFormat="1">
      <c r="A92" s="5" t="s">
        <v>60</v>
      </c>
      <c r="B92" s="5" t="s">
        <v>155</v>
      </c>
      <c r="C92" s="5">
        <v>336.6939086914062</v>
      </c>
      <c r="D92" s="5">
        <v>307.1112670898438</v>
      </c>
      <c r="E92" s="5">
        <v>288.3774719238281</v>
      </c>
      <c r="F92" s="5">
        <v>269.017822265625</v>
      </c>
      <c r="G92" s="5">
        <v>252.3548126220703</v>
      </c>
      <c r="H92" s="5">
        <v>239.4562530517578</v>
      </c>
      <c r="I92" s="5">
        <v>229.33447265625</v>
      </c>
      <c r="J92" s="5">
        <v>221.4056549072266</v>
      </c>
      <c r="K92" s="5">
        <v>214.9423828125</v>
      </c>
      <c r="L92" s="5">
        <v>209.3865814208984</v>
      </c>
      <c r="M92" s="5">
        <v>204.6641845703125</v>
      </c>
      <c r="N92" s="5">
        <v>200.7390289306641</v>
      </c>
      <c r="O92" s="5">
        <v>197.3951416015625</v>
      </c>
      <c r="P92" s="5">
        <v>194.5029449462891</v>
      </c>
      <c r="Q92" s="5">
        <v>191.9643402099609</v>
      </c>
      <c r="R92" s="5">
        <v>189.7055206298828</v>
      </c>
      <c r="S92" s="5">
        <v>187.6746826171875</v>
      </c>
      <c r="T92" s="5">
        <v>185.8293304443359</v>
      </c>
      <c r="U92" s="5">
        <v>184.1479949951172</v>
      </c>
      <c r="V92" s="5">
        <v>182.6061706542969</v>
      </c>
      <c r="W92" s="5">
        <v>181.1832885742188</v>
      </c>
      <c r="X92" s="5">
        <v>179.8713684082031</v>
      </c>
      <c r="Y92" s="5">
        <v>178.6446380615234</v>
      </c>
      <c r="Z92" s="5">
        <v>177.5011291503906</v>
      </c>
      <c r="AA92" s="5">
        <v>176.4257507324219</v>
      </c>
      <c r="AB92" s="5">
        <v>175.4093933105469</v>
      </c>
      <c r="AC92" s="5">
        <v>174.4489898681641</v>
      </c>
      <c r="AD92" s="5">
        <v>-0.0249729564988852</v>
      </c>
    </row>
    <row r="93" spans="1:30" s="5" customFormat="1">
      <c r="A93" s="5" t="s">
        <v>61</v>
      </c>
      <c r="B93" s="5" t="s">
        <v>156</v>
      </c>
      <c r="C93" s="5">
        <v>483.4578857421875</v>
      </c>
      <c r="D93" s="5">
        <v>440.9802856445312</v>
      </c>
      <c r="E93" s="5">
        <v>414.0804443359375</v>
      </c>
      <c r="F93" s="5">
        <v>386.2820129394531</v>
      </c>
      <c r="G93" s="5">
        <v>362.3556518554688</v>
      </c>
      <c r="H93" s="5">
        <v>343.8346557617188</v>
      </c>
      <c r="I93" s="5">
        <v>329.3007507324219</v>
      </c>
      <c r="J93" s="5">
        <v>317.915771484375</v>
      </c>
      <c r="K93" s="5">
        <v>308.6351928710938</v>
      </c>
      <c r="L93" s="5">
        <v>300.6576232910156</v>
      </c>
      <c r="M93" s="5">
        <v>293.8767395019531</v>
      </c>
      <c r="N93" s="5">
        <v>288.2406616210938</v>
      </c>
      <c r="O93" s="5">
        <v>283.4391479492188</v>
      </c>
      <c r="P93" s="5">
        <v>279.2862854003906</v>
      </c>
      <c r="Q93" s="5">
        <v>275.6410827636719</v>
      </c>
      <c r="R93" s="5">
        <v>272.3976440429688</v>
      </c>
      <c r="S93" s="5">
        <v>269.4815673828125</v>
      </c>
      <c r="T93" s="5">
        <v>266.8318481445312</v>
      </c>
      <c r="U93" s="5">
        <v>264.4176330566406</v>
      </c>
      <c r="V93" s="5">
        <v>262.2037353515625</v>
      </c>
      <c r="W93" s="5">
        <v>260.1606140136719</v>
      </c>
      <c r="X93" s="5">
        <v>258.2768249511719</v>
      </c>
      <c r="Y93" s="5">
        <v>256.515380859375</v>
      </c>
      <c r="Z93" s="5">
        <v>254.8733825683594</v>
      </c>
      <c r="AA93" s="5">
        <v>253.3292999267578</v>
      </c>
      <c r="AB93" s="5">
        <v>251.8699035644531</v>
      </c>
      <c r="AC93" s="5">
        <v>250.4908599853516</v>
      </c>
      <c r="AD93" s="5">
        <v>-0.02497295341817962</v>
      </c>
    </row>
    <row r="94" spans="1:30" s="5" customFormat="1">
      <c r="A94" s="5" t="s">
        <v>62</v>
      </c>
      <c r="B94" s="5" t="s">
        <v>157</v>
      </c>
      <c r="C94" s="5">
        <v>362.5934143066406</v>
      </c>
      <c r="D94" s="5">
        <v>330.7352294921875</v>
      </c>
      <c r="E94" s="5">
        <v>310.560302734375</v>
      </c>
      <c r="F94" s="5">
        <v>289.7115173339844</v>
      </c>
      <c r="G94" s="5">
        <v>271.7667541503906</v>
      </c>
      <c r="H94" s="5">
        <v>257.8759765625</v>
      </c>
      <c r="I94" s="5">
        <v>246.9755554199219</v>
      </c>
      <c r="J94" s="5">
        <v>238.4368591308594</v>
      </c>
      <c r="K94" s="5">
        <v>231.4763946533203</v>
      </c>
      <c r="L94" s="5">
        <v>225.4932403564453</v>
      </c>
      <c r="M94" s="5">
        <v>220.4075622558594</v>
      </c>
      <c r="N94" s="5">
        <v>216.1804809570312</v>
      </c>
      <c r="O94" s="5">
        <v>212.5793609619141</v>
      </c>
      <c r="P94" s="5">
        <v>209.4647064208984</v>
      </c>
      <c r="Q94" s="5">
        <v>206.7308044433594</v>
      </c>
      <c r="R94" s="5">
        <v>204.2982635498047</v>
      </c>
      <c r="S94" s="5">
        <v>202.1111755371094</v>
      </c>
      <c r="T94" s="5">
        <v>200.1239013671875</v>
      </c>
      <c r="U94" s="5">
        <v>198.313232421875</v>
      </c>
      <c r="V94" s="5">
        <v>196.6528015136719</v>
      </c>
      <c r="W94" s="5">
        <v>195.1204681396484</v>
      </c>
      <c r="X94" s="5">
        <v>193.7076263427734</v>
      </c>
      <c r="Y94" s="5">
        <v>192.3865509033203</v>
      </c>
      <c r="Z94" s="5">
        <v>191.155029296875</v>
      </c>
      <c r="AA94" s="5">
        <v>189.9969940185547</v>
      </c>
      <c r="AB94" s="5">
        <v>188.9024353027344</v>
      </c>
      <c r="AC94" s="5">
        <v>187.8681488037109</v>
      </c>
      <c r="AD94" s="5">
        <v>-0.02497295265671406</v>
      </c>
    </row>
    <row r="95" spans="1:30" s="5" customFormat="1">
      <c r="A95" s="5" t="s">
        <v>63</v>
      </c>
      <c r="B95" s="5" t="s">
        <v>158</v>
      </c>
      <c r="C95" s="5">
        <v>238.8423614501953</v>
      </c>
      <c r="D95" s="5">
        <v>217.8571929931641</v>
      </c>
      <c r="E95" s="5">
        <v>204.5678863525391</v>
      </c>
      <c r="F95" s="5">
        <v>190.8346557617188</v>
      </c>
      <c r="G95" s="5">
        <v>179.0143280029297</v>
      </c>
      <c r="H95" s="5">
        <v>169.8643951416016</v>
      </c>
      <c r="I95" s="5">
        <v>162.6842346191406</v>
      </c>
      <c r="J95" s="5">
        <v>157.0597229003906</v>
      </c>
      <c r="K95" s="5">
        <v>152.474853515625</v>
      </c>
      <c r="L95" s="5">
        <v>148.5337066650391</v>
      </c>
      <c r="M95" s="5">
        <v>145.1837463378906</v>
      </c>
      <c r="N95" s="5">
        <v>142.3993530273438</v>
      </c>
      <c r="O95" s="5">
        <v>140.0272674560547</v>
      </c>
      <c r="P95" s="5">
        <v>137.9756164550781</v>
      </c>
      <c r="Q95" s="5">
        <v>136.1748046875</v>
      </c>
      <c r="R95" s="5">
        <v>134.5724487304688</v>
      </c>
      <c r="S95" s="5">
        <v>133.1318054199219</v>
      </c>
      <c r="T95" s="5">
        <v>131.82275390625</v>
      </c>
      <c r="U95" s="5">
        <v>130.6300811767578</v>
      </c>
      <c r="V95" s="5">
        <v>129.5363464355469</v>
      </c>
      <c r="W95" s="5">
        <v>128.5269775390625</v>
      </c>
      <c r="X95" s="5">
        <v>127.5963287353516</v>
      </c>
      <c r="Y95" s="5">
        <v>126.7261352539062</v>
      </c>
      <c r="Z95" s="5">
        <v>125.9149322509766</v>
      </c>
      <c r="AA95" s="5">
        <v>125.152099609375</v>
      </c>
      <c r="AB95" s="5">
        <v>124.4311218261719</v>
      </c>
      <c r="AC95" s="5">
        <v>123.7498397827148</v>
      </c>
      <c r="AD95" s="5">
        <v>-0.02497294879121592</v>
      </c>
    </row>
    <row r="96" spans="1:30" s="5" customFormat="1">
      <c r="A96" s="5" t="s">
        <v>64</v>
      </c>
      <c r="B96" s="5" t="s">
        <v>153</v>
      </c>
      <c r="C96" s="5">
        <v>992.8152465820312</v>
      </c>
      <c r="D96" s="5">
        <v>905.5845336914062</v>
      </c>
      <c r="E96" s="5">
        <v>850.3438110351562</v>
      </c>
      <c r="F96" s="5">
        <v>793.2576904296875</v>
      </c>
      <c r="G96" s="5">
        <v>744.1231689453125</v>
      </c>
      <c r="H96" s="5">
        <v>706.0890502929688</v>
      </c>
      <c r="I96" s="5">
        <v>676.2426147460938</v>
      </c>
      <c r="J96" s="5">
        <v>652.86279296875</v>
      </c>
      <c r="K96" s="5">
        <v>633.804443359375</v>
      </c>
      <c r="L96" s="5">
        <v>617.4219360351562</v>
      </c>
      <c r="M96" s="5">
        <v>603.4969482421875</v>
      </c>
      <c r="N96" s="5">
        <v>591.9227905273438</v>
      </c>
      <c r="O96" s="5">
        <v>582.0625610351562</v>
      </c>
      <c r="P96" s="5">
        <v>573.5343627929688</v>
      </c>
      <c r="Q96" s="5">
        <v>566.0487060546875</v>
      </c>
      <c r="R96" s="5">
        <v>559.3880615234375</v>
      </c>
      <c r="S96" s="5">
        <v>553.399658203125</v>
      </c>
      <c r="T96" s="5">
        <v>547.9581909179688</v>
      </c>
      <c r="U96" s="5">
        <v>543.0005493164062</v>
      </c>
      <c r="V96" s="5">
        <v>538.4541625976562</v>
      </c>
      <c r="W96" s="5">
        <v>534.2584228515625</v>
      </c>
      <c r="X96" s="5">
        <v>530.3899536132812</v>
      </c>
      <c r="Y96" s="5">
        <v>526.772705078125</v>
      </c>
      <c r="Z96" s="5">
        <v>523.4007568359375</v>
      </c>
      <c r="AA96" s="5">
        <v>520.2297973632812</v>
      </c>
      <c r="AB96" s="5">
        <v>517.2327880859375</v>
      </c>
      <c r="AC96" s="5">
        <v>514.40087890625</v>
      </c>
      <c r="AD96" s="5">
        <v>-0.02497295094259511</v>
      </c>
    </row>
    <row r="97" spans="1:30" s="5" customFormat="1"/>
    <row r="98" spans="1:30" s="5" customFormat="1">
      <c r="B98" s="5" t="s">
        <v>159</v>
      </c>
    </row>
    <row r="99" spans="1:30" s="5" customFormat="1">
      <c r="A99" s="5" t="s">
        <v>65</v>
      </c>
      <c r="B99" s="5" t="s">
        <v>160</v>
      </c>
      <c r="C99" s="5">
        <v>14.6574765625</v>
      </c>
      <c r="D99" s="5">
        <v>14.513628125</v>
      </c>
      <c r="E99" s="5">
        <v>13.5902703125</v>
      </c>
      <c r="F99" s="5">
        <v>12.5370359375</v>
      </c>
      <c r="G99" s="5">
        <v>12.470675</v>
      </c>
      <c r="H99" s="5">
        <v>12.4812921875</v>
      </c>
      <c r="I99" s="5">
        <v>12.5992796875</v>
      </c>
      <c r="J99" s="5">
        <v>12.84428828125</v>
      </c>
      <c r="K99" s="5">
        <v>12.970471875</v>
      </c>
      <c r="L99" s="5">
        <v>13.3411265625</v>
      </c>
      <c r="M99" s="5">
        <v>13.4270953125</v>
      </c>
      <c r="N99" s="5">
        <v>13.3350421875</v>
      </c>
      <c r="O99" s="5">
        <v>13.169315625</v>
      </c>
      <c r="P99" s="5">
        <v>12.98534609375</v>
      </c>
      <c r="Q99" s="5">
        <v>12.86893203125</v>
      </c>
      <c r="R99" s="5">
        <v>12.7252484375</v>
      </c>
      <c r="S99" s="5">
        <v>12.72066875</v>
      </c>
      <c r="T99" s="5">
        <v>12.82962578125</v>
      </c>
      <c r="U99" s="5">
        <v>12.96496875</v>
      </c>
      <c r="V99" s="5">
        <v>13.114575</v>
      </c>
      <c r="W99" s="5">
        <v>13.24418125</v>
      </c>
      <c r="X99" s="5">
        <v>13.314375</v>
      </c>
      <c r="Y99" s="5">
        <v>13.3531703125</v>
      </c>
      <c r="Z99" s="5">
        <v>13.4520421875</v>
      </c>
      <c r="AA99" s="5">
        <v>13.46135625</v>
      </c>
      <c r="AB99" s="5">
        <v>13.4217</v>
      </c>
      <c r="AC99" s="5">
        <v>13.32046875</v>
      </c>
      <c r="AD99" s="5">
        <v>-0.003672037478445245</v>
      </c>
    </row>
    <row r="100" spans="1:30" s="5" customFormat="1">
      <c r="A100" s="5" t="s">
        <v>66</v>
      </c>
      <c r="B100" s="5" t="s">
        <v>150</v>
      </c>
      <c r="C100" s="5">
        <v>21.38658628020913</v>
      </c>
      <c r="D100" s="5">
        <v>20.84949396674638</v>
      </c>
      <c r="E100" s="5">
        <v>18.7126403833135</v>
      </c>
      <c r="F100" s="5">
        <v>17.2826351754787</v>
      </c>
      <c r="G100" s="5">
        <v>17.06149497128718</v>
      </c>
      <c r="H100" s="5">
        <v>16.99958993499403</v>
      </c>
      <c r="I100" s="5">
        <v>17.0846396895335</v>
      </c>
      <c r="J100" s="5">
        <v>17.34590692511646</v>
      </c>
      <c r="K100" s="5">
        <v>17.49001438961135</v>
      </c>
      <c r="L100" s="5">
        <v>17.83382117276118</v>
      </c>
      <c r="M100" s="5">
        <v>17.85723796486868</v>
      </c>
      <c r="N100" s="5">
        <v>17.86388992975061</v>
      </c>
      <c r="O100" s="5">
        <v>17.66868125241153</v>
      </c>
      <c r="P100" s="5">
        <v>17.47471732798487</v>
      </c>
      <c r="Q100" s="5">
        <v>17.33019181613072</v>
      </c>
      <c r="R100" s="5">
        <v>17.19448402753236</v>
      </c>
      <c r="S100" s="5">
        <v>17.21199487551274</v>
      </c>
      <c r="T100" s="5">
        <v>17.32701063129433</v>
      </c>
      <c r="U100" s="5">
        <v>17.48232174019846</v>
      </c>
      <c r="V100" s="5">
        <v>17.61703023533992</v>
      </c>
      <c r="W100" s="5">
        <v>17.81167811255188</v>
      </c>
      <c r="X100" s="5">
        <v>17.9459009645402</v>
      </c>
      <c r="Y100" s="5">
        <v>18.08825742244107</v>
      </c>
      <c r="Z100" s="5">
        <v>18.18928209041373</v>
      </c>
      <c r="AA100" s="5">
        <v>18.18056411043129</v>
      </c>
      <c r="AB100" s="5">
        <v>18.1903158315628</v>
      </c>
      <c r="AC100" s="5">
        <v>18.17160929919145</v>
      </c>
      <c r="AD100" s="5">
        <v>-0.006245930596874061</v>
      </c>
    </row>
    <row r="101" spans="1:30" s="5" customFormat="1">
      <c r="A101" s="5" t="s">
        <v>67</v>
      </c>
      <c r="B101" s="5" t="s">
        <v>161</v>
      </c>
      <c r="C101" s="5">
        <v>18.897125</v>
      </c>
      <c r="D101" s="5">
        <v>18.4314828125</v>
      </c>
      <c r="E101" s="5">
        <v>16.5998234375</v>
      </c>
      <c r="F101" s="5">
        <v>15.368825</v>
      </c>
      <c r="G101" s="5">
        <v>15.1165515625</v>
      </c>
      <c r="H101" s="5">
        <v>15.0228890625</v>
      </c>
      <c r="I101" s="5">
        <v>15.0340828125</v>
      </c>
      <c r="J101" s="5">
        <v>15.1900890625</v>
      </c>
      <c r="K101" s="5">
        <v>15.261528125</v>
      </c>
      <c r="L101" s="5">
        <v>15.5100984375</v>
      </c>
      <c r="M101" s="5">
        <v>15.519396875</v>
      </c>
      <c r="N101" s="5">
        <v>15.5036953125</v>
      </c>
      <c r="O101" s="5">
        <v>15.3366234375</v>
      </c>
      <c r="P101" s="5">
        <v>15.1417265625</v>
      </c>
      <c r="Q101" s="5">
        <v>14.9836359375</v>
      </c>
      <c r="R101" s="5">
        <v>14.85019375</v>
      </c>
      <c r="S101" s="5">
        <v>14.8474703125</v>
      </c>
      <c r="T101" s="5">
        <v>14.940546875</v>
      </c>
      <c r="U101" s="5">
        <v>15.059771875</v>
      </c>
      <c r="V101" s="5">
        <v>15.1660328125</v>
      </c>
      <c r="W101" s="5">
        <v>15.313271875</v>
      </c>
      <c r="X101" s="5">
        <v>15.45295</v>
      </c>
      <c r="Y101" s="5">
        <v>15.58721875</v>
      </c>
      <c r="Z101" s="5">
        <v>15.6653390625</v>
      </c>
      <c r="AA101" s="5">
        <v>15.673228125</v>
      </c>
      <c r="AB101" s="5">
        <v>15.7022609375</v>
      </c>
      <c r="AC101" s="5">
        <v>15.7028296875</v>
      </c>
      <c r="AD101" s="5">
        <v>-0.007096578865457226</v>
      </c>
    </row>
    <row r="102" spans="1:30" s="5" customFormat="1">
      <c r="A102" s="5" t="s">
        <v>68</v>
      </c>
      <c r="B102" s="5" t="s">
        <v>162</v>
      </c>
      <c r="C102" s="5">
        <v>24.540150140625</v>
      </c>
      <c r="D102" s="5">
        <v>23.661972140625</v>
      </c>
      <c r="E102" s="5">
        <v>20.888909015625</v>
      </c>
      <c r="F102" s="5">
        <v>19.0283793984375</v>
      </c>
      <c r="G102" s="5">
        <v>18.761419359375</v>
      </c>
      <c r="H102" s="5">
        <v>18.6360111328125</v>
      </c>
      <c r="I102" s="5">
        <v>18.7203673125</v>
      </c>
      <c r="J102" s="5">
        <v>19.0056793828125</v>
      </c>
      <c r="K102" s="5">
        <v>19.1165793984375</v>
      </c>
      <c r="L102" s="5">
        <v>19.432143609375</v>
      </c>
      <c r="M102" s="5">
        <v>19.35770878125</v>
      </c>
      <c r="N102" s="5">
        <v>19.303389984375</v>
      </c>
      <c r="O102" s="5">
        <v>19.0068829453125</v>
      </c>
      <c r="P102" s="5">
        <v>18.75363065625</v>
      </c>
      <c r="Q102" s="5">
        <v>18.5681752265625</v>
      </c>
      <c r="R102" s="5">
        <v>18.374235140625</v>
      </c>
      <c r="S102" s="5">
        <v>18.3600691640625</v>
      </c>
      <c r="T102" s="5">
        <v>18.44122809375</v>
      </c>
      <c r="U102" s="5">
        <v>18.58613334375</v>
      </c>
      <c r="V102" s="5">
        <v>18.7026963046875</v>
      </c>
      <c r="W102" s="5">
        <v>18.9053025</v>
      </c>
      <c r="X102" s="5">
        <v>18.9768398203125</v>
      </c>
      <c r="Y102" s="5">
        <v>19.0739310234375</v>
      </c>
      <c r="Z102" s="5">
        <v>19.156454296875</v>
      </c>
      <c r="AA102" s="5">
        <v>19.095729515625</v>
      </c>
      <c r="AB102" s="5">
        <v>19.0571913984375</v>
      </c>
      <c r="AC102" s="5">
        <v>18.988029046875</v>
      </c>
      <c r="AD102" s="5">
        <v>-0.009816950921205825</v>
      </c>
    </row>
    <row r="103" spans="1:30" s="5" customFormat="1">
      <c r="A103" s="5" t="s">
        <v>69</v>
      </c>
      <c r="B103" s="5" t="s">
        <v>163</v>
      </c>
      <c r="C103" s="5">
        <v>32.3657171875</v>
      </c>
      <c r="D103" s="5">
        <v>31.203348</v>
      </c>
      <c r="E103" s="5">
        <v>27.53474434375</v>
      </c>
      <c r="F103" s="5">
        <v>25.0690134375</v>
      </c>
      <c r="G103" s="5">
        <v>24.71402375</v>
      </c>
      <c r="H103" s="5">
        <v>24.5433219375</v>
      </c>
      <c r="I103" s="5">
        <v>24.654900734375</v>
      </c>
      <c r="J103" s="5">
        <v>25.0338509375</v>
      </c>
      <c r="K103" s="5">
        <v>25.16813228125</v>
      </c>
      <c r="L103" s="5">
        <v>25.5619431875</v>
      </c>
      <c r="M103" s="5">
        <v>25.44602515625</v>
      </c>
      <c r="N103" s="5">
        <v>25.3540721875</v>
      </c>
      <c r="O103" s="5">
        <v>24.9305216875</v>
      </c>
      <c r="P103" s="5">
        <v>24.612978546875</v>
      </c>
      <c r="Q103" s="5">
        <v>24.395972875</v>
      </c>
      <c r="R103" s="5">
        <v>24.156323765625</v>
      </c>
      <c r="S103" s="5">
        <v>24.14335759375</v>
      </c>
      <c r="T103" s="5">
        <v>24.241744390625</v>
      </c>
      <c r="U103" s="5">
        <v>24.422940390625</v>
      </c>
      <c r="V103" s="5">
        <v>24.57094571875</v>
      </c>
      <c r="W103" s="5">
        <v>24.831865109375</v>
      </c>
      <c r="X103" s="5">
        <v>24.90560178125</v>
      </c>
      <c r="Y103" s="5">
        <v>25.027814203125</v>
      </c>
      <c r="Z103" s="5">
        <v>25.147875953125</v>
      </c>
      <c r="AA103" s="5">
        <v>25.0614838125</v>
      </c>
      <c r="AB103" s="5">
        <v>24.990272171875</v>
      </c>
      <c r="AC103" s="5">
        <v>24.89593815625</v>
      </c>
      <c r="AD103" s="5">
        <v>-0.0100413641918361</v>
      </c>
    </row>
    <row r="104" spans="1:30" s="5" customFormat="1">
      <c r="A104" s="5" t="s">
        <v>70</v>
      </c>
      <c r="B104" s="5" t="s">
        <v>164</v>
      </c>
      <c r="C104" s="5">
        <v>17.46486178880654</v>
      </c>
      <c r="D104" s="5">
        <v>16.77026382258894</v>
      </c>
      <c r="E104" s="5">
        <v>14.85347279894725</v>
      </c>
      <c r="F104" s="5">
        <v>13.63528454718708</v>
      </c>
      <c r="G104" s="5">
        <v>13.45100827528354</v>
      </c>
      <c r="H104" s="5">
        <v>13.3821543910321</v>
      </c>
      <c r="I104" s="5">
        <v>13.47440968698837</v>
      </c>
      <c r="J104" s="5">
        <v>13.64571345490185</v>
      </c>
      <c r="K104" s="5">
        <v>13.66397246028328</v>
      </c>
      <c r="L104" s="5">
        <v>13.91359714092938</v>
      </c>
      <c r="M104" s="5">
        <v>13.90261842376277</v>
      </c>
      <c r="N104" s="5">
        <v>13.8395101315682</v>
      </c>
      <c r="O104" s="5">
        <v>13.65754898767464</v>
      </c>
      <c r="P104" s="5">
        <v>13.45007322110997</v>
      </c>
      <c r="Q104" s="5">
        <v>13.25946199487753</v>
      </c>
      <c r="R104" s="5">
        <v>13.06245152978613</v>
      </c>
      <c r="S104" s="5">
        <v>13.01966083875367</v>
      </c>
      <c r="T104" s="5">
        <v>13.07856428102768</v>
      </c>
      <c r="U104" s="5">
        <v>13.18221058927838</v>
      </c>
      <c r="V104" s="5">
        <v>13.26644761600273</v>
      </c>
      <c r="W104" s="5">
        <v>13.3871221820346</v>
      </c>
      <c r="X104" s="5">
        <v>13.44062962615463</v>
      </c>
      <c r="Y104" s="5">
        <v>13.48260379812485</v>
      </c>
      <c r="Z104" s="5">
        <v>13.55035197661251</v>
      </c>
      <c r="AA104" s="5">
        <v>13.49857972760641</v>
      </c>
      <c r="AB104" s="5">
        <v>13.45682795370239</v>
      </c>
      <c r="AC104" s="5">
        <v>13.36493646272917</v>
      </c>
      <c r="AD104" s="5">
        <v>-0.01023786220827261</v>
      </c>
    </row>
    <row r="105" spans="1:30" s="5" customFormat="1">
      <c r="A105" s="5" t="s">
        <v>71</v>
      </c>
      <c r="B105" s="5" t="s">
        <v>165</v>
      </c>
      <c r="C105" s="5">
        <v>17.098853125</v>
      </c>
      <c r="D105" s="5">
        <v>16.220646875</v>
      </c>
      <c r="E105" s="5">
        <v>14.42436875</v>
      </c>
      <c r="F105" s="5">
        <v>13.11315</v>
      </c>
      <c r="G105" s="5">
        <v>12.928765625</v>
      </c>
      <c r="H105" s="5">
        <v>12.83315078125</v>
      </c>
      <c r="I105" s="5">
        <v>12.8885328125</v>
      </c>
      <c r="J105" s="5">
        <v>13.04292890625</v>
      </c>
      <c r="K105" s="5">
        <v>13.06516796875</v>
      </c>
      <c r="L105" s="5">
        <v>13.35653125</v>
      </c>
      <c r="M105" s="5">
        <v>13.356125</v>
      </c>
      <c r="N105" s="5">
        <v>13.24284375</v>
      </c>
      <c r="O105" s="5">
        <v>13.0066203125</v>
      </c>
      <c r="P105" s="5">
        <v>12.80755078125</v>
      </c>
      <c r="Q105" s="5">
        <v>12.6860453125</v>
      </c>
      <c r="R105" s="5">
        <v>12.53829140625</v>
      </c>
      <c r="S105" s="5">
        <v>12.53582265625</v>
      </c>
      <c r="T105" s="5">
        <v>12.62218046875</v>
      </c>
      <c r="U105" s="5">
        <v>12.71751875</v>
      </c>
      <c r="V105" s="5">
        <v>12.84089765625</v>
      </c>
      <c r="W105" s="5">
        <v>12.96465</v>
      </c>
      <c r="X105" s="5">
        <v>13.03076953125</v>
      </c>
      <c r="Y105" s="5">
        <v>13.08080390625</v>
      </c>
      <c r="Z105" s="5">
        <v>13.143228125</v>
      </c>
      <c r="AA105" s="5">
        <v>13.10444140625</v>
      </c>
      <c r="AB105" s="5">
        <v>13.023225</v>
      </c>
      <c r="AC105" s="5">
        <v>12.9113578125</v>
      </c>
      <c r="AD105" s="5">
        <v>-0.01074584709446214</v>
      </c>
    </row>
    <row r="106" spans="1:30" s="5" customFormat="1">
      <c r="A106" s="5" t="s">
        <v>72</v>
      </c>
      <c r="B106" s="5" t="s">
        <v>166</v>
      </c>
      <c r="C106" s="5">
        <v>17.52310625</v>
      </c>
      <c r="D106" s="5">
        <v>16.88444375</v>
      </c>
      <c r="E106" s="5">
        <v>14.9639640625</v>
      </c>
      <c r="F106" s="5">
        <v>13.7997828125</v>
      </c>
      <c r="G106" s="5">
        <v>13.642528125</v>
      </c>
      <c r="H106" s="5">
        <v>13.60573125</v>
      </c>
      <c r="I106" s="5">
        <v>13.7436546875</v>
      </c>
      <c r="J106" s="5">
        <v>13.96655</v>
      </c>
      <c r="K106" s="5">
        <v>14.027240625</v>
      </c>
      <c r="L106" s="5">
        <v>14.2810046875</v>
      </c>
      <c r="M106" s="5">
        <v>14.28171875</v>
      </c>
      <c r="N106" s="5">
        <v>14.2733578125</v>
      </c>
      <c r="O106" s="5">
        <v>14.1567359375</v>
      </c>
      <c r="P106" s="5">
        <v>13.9576203125</v>
      </c>
      <c r="Q106" s="5">
        <v>13.7353</v>
      </c>
      <c r="R106" s="5">
        <v>13.508090625</v>
      </c>
      <c r="S106" s="5">
        <v>13.4463734375</v>
      </c>
      <c r="T106" s="5">
        <v>13.4888609375</v>
      </c>
      <c r="U106" s="5">
        <v>13.6071</v>
      </c>
      <c r="V106" s="5">
        <v>13.6690015625</v>
      </c>
      <c r="W106" s="5">
        <v>13.788375</v>
      </c>
      <c r="X106" s="5">
        <v>13.8370421875</v>
      </c>
      <c r="Y106" s="5">
        <v>13.87780625</v>
      </c>
      <c r="Z106" s="5">
        <v>13.94771875</v>
      </c>
      <c r="AA106" s="5">
        <v>13.8826078125</v>
      </c>
      <c r="AB106" s="5">
        <v>13.8819484375</v>
      </c>
      <c r="AC106" s="5">
        <v>13.803684375</v>
      </c>
      <c r="AD106" s="5">
        <v>-0.009134365382190257</v>
      </c>
    </row>
    <row r="107" spans="1:30" s="5" customFormat="1">
      <c r="A107" s="5" t="s">
        <v>73</v>
      </c>
      <c r="B107" s="5" t="s">
        <v>167</v>
      </c>
      <c r="C107" s="5">
        <v>12.9265203125</v>
      </c>
      <c r="D107" s="5">
        <v>12.680325</v>
      </c>
      <c r="E107" s="5">
        <v>11.8718203125</v>
      </c>
      <c r="F107" s="5">
        <v>11.2449625</v>
      </c>
      <c r="G107" s="5">
        <v>11.2277234375</v>
      </c>
      <c r="H107" s="5">
        <v>11.229278125</v>
      </c>
      <c r="I107" s="5">
        <v>11.281025</v>
      </c>
      <c r="J107" s="5">
        <v>11.42076640625</v>
      </c>
      <c r="K107" s="5">
        <v>11.4421</v>
      </c>
      <c r="L107" s="5">
        <v>11.6557671875</v>
      </c>
      <c r="M107" s="5">
        <v>11.6179609375</v>
      </c>
      <c r="N107" s="5">
        <v>11.5694421875</v>
      </c>
      <c r="O107" s="5">
        <v>11.38377578125</v>
      </c>
      <c r="P107" s="5">
        <v>11.20557578125</v>
      </c>
      <c r="Q107" s="5">
        <v>11.09298828125</v>
      </c>
      <c r="R107" s="5">
        <v>11.010440625</v>
      </c>
      <c r="S107" s="5">
        <v>11.0389046875</v>
      </c>
      <c r="T107" s="5">
        <v>11.13140625</v>
      </c>
      <c r="U107" s="5">
        <v>11.22887890625</v>
      </c>
      <c r="V107" s="5">
        <v>11.33452890625</v>
      </c>
      <c r="W107" s="5">
        <v>11.4659109375</v>
      </c>
      <c r="X107" s="5">
        <v>11.58384921875</v>
      </c>
      <c r="Y107" s="5">
        <v>11.701790625</v>
      </c>
      <c r="Z107" s="5">
        <v>11.71899609375</v>
      </c>
      <c r="AA107" s="5">
        <v>11.67565234375</v>
      </c>
      <c r="AB107" s="5">
        <v>11.656125</v>
      </c>
      <c r="AC107" s="5">
        <v>11.62799375</v>
      </c>
      <c r="AD107" s="5">
        <v>-0.004063475266307681</v>
      </c>
    </row>
    <row r="108" spans="1:30" s="5" customFormat="1">
      <c r="A108" s="5" t="s">
        <v>74</v>
      </c>
      <c r="B108" s="5" t="s">
        <v>168</v>
      </c>
      <c r="C108" s="5">
        <v>18.39150047105612</v>
      </c>
      <c r="D108" s="5">
        <v>17.47492125063653</v>
      </c>
      <c r="E108" s="5">
        <v>15.56290889217147</v>
      </c>
      <c r="F108" s="5">
        <v>14.05357620763349</v>
      </c>
      <c r="G108" s="5">
        <v>13.51352272305139</v>
      </c>
      <c r="H108" s="5">
        <v>13.06669249150165</v>
      </c>
      <c r="I108" s="5">
        <v>12.5912244736342</v>
      </c>
      <c r="J108" s="5">
        <v>12.92387197776637</v>
      </c>
      <c r="K108" s="5">
        <v>13.19915393705151</v>
      </c>
      <c r="L108" s="5">
        <v>13.83114286326065</v>
      </c>
      <c r="M108" s="5">
        <v>13.95883782029073</v>
      </c>
      <c r="N108" s="5">
        <v>13.95976182522697</v>
      </c>
      <c r="O108" s="5">
        <v>13.73793418306888</v>
      </c>
      <c r="P108" s="5">
        <v>13.50257756916836</v>
      </c>
      <c r="Q108" s="5">
        <v>13.33390905570261</v>
      </c>
      <c r="R108" s="5">
        <v>13.18944706413168</v>
      </c>
      <c r="S108" s="5">
        <v>13.16401212462875</v>
      </c>
      <c r="T108" s="5">
        <v>13.20296561272426</v>
      </c>
      <c r="U108" s="5">
        <v>13.23944210364475</v>
      </c>
      <c r="V108" s="5">
        <v>13.28065396817267</v>
      </c>
      <c r="W108" s="5">
        <v>13.34522376906153</v>
      </c>
      <c r="X108" s="5">
        <v>13.38685042908516</v>
      </c>
      <c r="Y108" s="5">
        <v>13.4289914931944</v>
      </c>
      <c r="Z108" s="5">
        <v>13.35278180451016</v>
      </c>
      <c r="AA108" s="5">
        <v>13.20732501707187</v>
      </c>
      <c r="AB108" s="5">
        <v>13.09197704707078</v>
      </c>
      <c r="AC108" s="5">
        <v>12.9762765617105</v>
      </c>
      <c r="AD108" s="5">
        <v>-0.0133245021666043</v>
      </c>
    </row>
    <row r="109" spans="1:30" s="5" customFormat="1">
      <c r="A109" s="5" t="s">
        <v>75</v>
      </c>
      <c r="B109" s="5" t="s">
        <v>169</v>
      </c>
      <c r="C109" s="5">
        <v>12.9265203125</v>
      </c>
      <c r="D109" s="5">
        <v>12.680325</v>
      </c>
      <c r="E109" s="5">
        <v>11.8718203125</v>
      </c>
      <c r="F109" s="5">
        <v>11.2449625</v>
      </c>
      <c r="G109" s="5">
        <v>11.2277234375</v>
      </c>
      <c r="H109" s="5">
        <v>11.229278125</v>
      </c>
      <c r="I109" s="5">
        <v>11.281025</v>
      </c>
      <c r="J109" s="5">
        <v>11.42076640625</v>
      </c>
      <c r="K109" s="5">
        <v>11.4421</v>
      </c>
      <c r="L109" s="5">
        <v>11.6557671875</v>
      </c>
      <c r="M109" s="5">
        <v>11.6179609375</v>
      </c>
      <c r="N109" s="5">
        <v>11.5694421875</v>
      </c>
      <c r="O109" s="5">
        <v>11.38377578125</v>
      </c>
      <c r="P109" s="5">
        <v>11.20557578125</v>
      </c>
      <c r="Q109" s="5">
        <v>11.09298828125</v>
      </c>
      <c r="R109" s="5">
        <v>11.010440625</v>
      </c>
      <c r="S109" s="5">
        <v>11.0389046875</v>
      </c>
      <c r="T109" s="5">
        <v>11.13140625</v>
      </c>
      <c r="U109" s="5">
        <v>11.22887890625</v>
      </c>
      <c r="V109" s="5">
        <v>11.33452890625</v>
      </c>
      <c r="W109" s="5">
        <v>11.4659109375</v>
      </c>
      <c r="X109" s="5">
        <v>11.58384921875</v>
      </c>
      <c r="Y109" s="5">
        <v>11.701790625</v>
      </c>
      <c r="Z109" s="5">
        <v>11.71899609375</v>
      </c>
      <c r="AA109" s="5">
        <v>11.67565234375</v>
      </c>
      <c r="AB109" s="5">
        <v>11.656125</v>
      </c>
      <c r="AC109" s="5">
        <v>11.62799375</v>
      </c>
      <c r="AD109" s="5">
        <v>-0.004063475266307681</v>
      </c>
    </row>
    <row r="110" spans="1:30" s="5" customFormat="1">
      <c r="A110" s="5" t="s">
        <v>76</v>
      </c>
      <c r="B110" s="5" t="s">
        <v>170</v>
      </c>
      <c r="C110" s="5">
        <v>24.132770953125</v>
      </c>
      <c r="D110" s="5">
        <v>23.5611969375</v>
      </c>
      <c r="E110" s="5">
        <v>22.078189703125</v>
      </c>
      <c r="F110" s="5">
        <v>20.92384575</v>
      </c>
      <c r="G110" s="5">
        <v>20.86989253125</v>
      </c>
      <c r="H110" s="5">
        <v>20.90938971875</v>
      </c>
      <c r="I110" s="5">
        <v>21.12411740625</v>
      </c>
      <c r="J110" s="5">
        <v>21.51706440625</v>
      </c>
      <c r="K110" s="5">
        <v>21.677682765625</v>
      </c>
      <c r="L110" s="5">
        <v>22.114110015625</v>
      </c>
      <c r="M110" s="5">
        <v>22.03224353125</v>
      </c>
      <c r="N110" s="5">
        <v>21.918824765625</v>
      </c>
      <c r="O110" s="5">
        <v>21.5295319375</v>
      </c>
      <c r="P110" s="5">
        <v>21.19304803125</v>
      </c>
      <c r="Q110" s="5">
        <v>21.00905115625</v>
      </c>
      <c r="R110" s="5">
        <v>20.8850881875</v>
      </c>
      <c r="S110" s="5">
        <v>20.955851203125</v>
      </c>
      <c r="T110" s="5">
        <v>21.12665759375</v>
      </c>
      <c r="U110" s="5">
        <v>21.30347646875</v>
      </c>
      <c r="V110" s="5">
        <v>21.5035905</v>
      </c>
      <c r="W110" s="5">
        <v>21.749884109375</v>
      </c>
      <c r="X110" s="5">
        <v>21.960862140625</v>
      </c>
      <c r="Y110" s="5">
        <v>22.18527921875</v>
      </c>
      <c r="Z110" s="5">
        <v>22.2138245</v>
      </c>
      <c r="AA110" s="5">
        <v>22.122142828125</v>
      </c>
      <c r="AB110" s="5">
        <v>22.06445965625</v>
      </c>
      <c r="AC110" s="5">
        <v>22.00757521875</v>
      </c>
      <c r="AD110" s="5">
        <v>-0.003539259894221214</v>
      </c>
    </row>
    <row r="111" spans="1:30" s="5" customFormat="1">
      <c r="B111" s="5" t="s">
        <v>171</v>
      </c>
    </row>
    <row r="112" spans="1:30" s="5" customFormat="1">
      <c r="A112" s="5" t="s">
        <v>77</v>
      </c>
      <c r="B112" s="5" t="s">
        <v>169</v>
      </c>
      <c r="C112" s="5">
        <v>12.9265203125</v>
      </c>
      <c r="D112" s="5">
        <v>12.680325</v>
      </c>
      <c r="E112" s="5">
        <v>11.8718203125</v>
      </c>
      <c r="F112" s="5">
        <v>11.2449625</v>
      </c>
      <c r="G112" s="5">
        <v>11.2277234375</v>
      </c>
      <c r="H112" s="5">
        <v>11.229278125</v>
      </c>
      <c r="I112" s="5">
        <v>11.281025</v>
      </c>
      <c r="J112" s="5">
        <v>11.42076640625</v>
      </c>
      <c r="K112" s="5">
        <v>11.4421</v>
      </c>
      <c r="L112" s="5">
        <v>11.6557671875</v>
      </c>
      <c r="M112" s="5">
        <v>11.6179609375</v>
      </c>
      <c r="N112" s="5">
        <v>11.5694421875</v>
      </c>
      <c r="O112" s="5">
        <v>11.38377578125</v>
      </c>
      <c r="P112" s="5">
        <v>11.20557578125</v>
      </c>
      <c r="Q112" s="5">
        <v>11.09298828125</v>
      </c>
      <c r="R112" s="5">
        <v>11.010440625</v>
      </c>
      <c r="S112" s="5">
        <v>11.0389046875</v>
      </c>
      <c r="T112" s="5">
        <v>11.13140625</v>
      </c>
      <c r="U112" s="5">
        <v>11.22887890625</v>
      </c>
      <c r="V112" s="5">
        <v>11.33452890625</v>
      </c>
      <c r="W112" s="5">
        <v>11.4659109375</v>
      </c>
      <c r="X112" s="5">
        <v>11.58384921875</v>
      </c>
      <c r="Y112" s="5">
        <v>11.701790625</v>
      </c>
      <c r="Z112" s="5">
        <v>11.71899609375</v>
      </c>
      <c r="AA112" s="5">
        <v>11.67565234375</v>
      </c>
      <c r="AB112" s="5">
        <v>11.656125</v>
      </c>
      <c r="AC112" s="5">
        <v>11.62799375</v>
      </c>
      <c r="AD112" s="5">
        <v>-0.004063475266307681</v>
      </c>
    </row>
    <row r="113" spans="1:30" s="5" customFormat="1">
      <c r="A113" s="5" t="s">
        <v>78</v>
      </c>
      <c r="B113" s="5" t="s">
        <v>170</v>
      </c>
      <c r="C113" s="5">
        <v>24.132770953125</v>
      </c>
      <c r="D113" s="5">
        <v>23.5611969375</v>
      </c>
      <c r="E113" s="5">
        <v>22.078189703125</v>
      </c>
      <c r="F113" s="5">
        <v>20.92384575</v>
      </c>
      <c r="G113" s="5">
        <v>20.86989253125</v>
      </c>
      <c r="H113" s="5">
        <v>20.90938971875</v>
      </c>
      <c r="I113" s="5">
        <v>21.12411740625</v>
      </c>
      <c r="J113" s="5">
        <v>21.51706440625</v>
      </c>
      <c r="K113" s="5">
        <v>21.677682765625</v>
      </c>
      <c r="L113" s="5">
        <v>22.114110015625</v>
      </c>
      <c r="M113" s="5">
        <v>22.03224353125</v>
      </c>
      <c r="N113" s="5">
        <v>21.918824765625</v>
      </c>
      <c r="O113" s="5">
        <v>21.5295319375</v>
      </c>
      <c r="P113" s="5">
        <v>21.19304803125</v>
      </c>
      <c r="Q113" s="5">
        <v>21.00905115625</v>
      </c>
      <c r="R113" s="5">
        <v>20.8850881875</v>
      </c>
      <c r="S113" s="5">
        <v>20.955851203125</v>
      </c>
      <c r="T113" s="5">
        <v>21.12665759375</v>
      </c>
      <c r="U113" s="5">
        <v>21.30347646875</v>
      </c>
      <c r="V113" s="5">
        <v>21.5035905</v>
      </c>
      <c r="W113" s="5">
        <v>21.749884109375</v>
      </c>
      <c r="X113" s="5">
        <v>21.960862140625</v>
      </c>
      <c r="Y113" s="5">
        <v>22.18527921875</v>
      </c>
      <c r="Z113" s="5">
        <v>22.2138245</v>
      </c>
      <c r="AA113" s="5">
        <v>22.122142828125</v>
      </c>
      <c r="AB113" s="5">
        <v>22.06445965625</v>
      </c>
      <c r="AC113" s="5">
        <v>22.00757521875</v>
      </c>
      <c r="AD113" s="5">
        <v>-0.003539259894221214</v>
      </c>
    </row>
    <row r="114" spans="1:30" s="5" customFormat="1"/>
    <row r="115" spans="1:30" s="5" customFormat="1">
      <c r="A115" s="5" t="s">
        <v>79</v>
      </c>
      <c r="B115" s="5" t="s">
        <v>172</v>
      </c>
      <c r="C115" s="5">
        <v>8.106573104858398</v>
      </c>
      <c r="D115" s="5">
        <v>8.153724670410156</v>
      </c>
      <c r="E115" s="5">
        <v>8.131767272949219</v>
      </c>
      <c r="F115" s="5">
        <v>8.113408088684082</v>
      </c>
      <c r="G115" s="5">
        <v>8.123849868774414</v>
      </c>
      <c r="H115" s="5">
        <v>8.140035629272461</v>
      </c>
      <c r="I115" s="5">
        <v>8.170865058898926</v>
      </c>
      <c r="J115" s="5">
        <v>8.24052619934082</v>
      </c>
      <c r="K115" s="5">
        <v>8.334898948669434</v>
      </c>
      <c r="L115" s="5">
        <v>8.410463333129883</v>
      </c>
      <c r="M115" s="5">
        <v>8.450615882873535</v>
      </c>
      <c r="N115" s="5">
        <v>8.4598388671875</v>
      </c>
      <c r="O115" s="5">
        <v>8.443160057067871</v>
      </c>
      <c r="P115" s="5">
        <v>8.414822578430176</v>
      </c>
      <c r="Q115" s="5">
        <v>8.438148498535156</v>
      </c>
      <c r="R115" s="5">
        <v>8.441166877746582</v>
      </c>
      <c r="S115" s="5">
        <v>8.450498580932617</v>
      </c>
      <c r="T115" s="5">
        <v>8.436420440673828</v>
      </c>
      <c r="U115" s="5">
        <v>8.460739135742188</v>
      </c>
      <c r="V115" s="5">
        <v>8.472400665283203</v>
      </c>
      <c r="W115" s="5">
        <v>8.442978858947754</v>
      </c>
      <c r="X115" s="5">
        <v>8.450156211853027</v>
      </c>
      <c r="Y115" s="5">
        <v>8.482280731201172</v>
      </c>
      <c r="Z115" s="5">
        <v>8.474972724914551</v>
      </c>
      <c r="AA115" s="5">
        <v>8.466594696044922</v>
      </c>
      <c r="AB115" s="5">
        <v>8.432226181030273</v>
      </c>
      <c r="AC115" s="5">
        <v>8.429027557373047</v>
      </c>
      <c r="AD115" s="5">
        <v>0.001501363740539219</v>
      </c>
    </row>
    <row r="116" spans="1:30" s="5" customFormat="1"/>
    <row r="117" spans="1:30" s="5" customFormat="1">
      <c r="B117" s="5" t="s">
        <v>173</v>
      </c>
    </row>
    <row r="118" spans="1:30" s="5" customFormat="1">
      <c r="B118" s="5" t="s">
        <v>174</v>
      </c>
    </row>
    <row r="119" spans="1:30" s="5" customFormat="1">
      <c r="A119" s="5" t="s">
        <v>80</v>
      </c>
      <c r="B119" s="5" t="s">
        <v>136</v>
      </c>
      <c r="C119" s="5">
        <v>17.76792907714844</v>
      </c>
      <c r="D119" s="5">
        <v>17.96463966369629</v>
      </c>
      <c r="E119" s="5">
        <v>17.98958396911621</v>
      </c>
      <c r="F119" s="5">
        <v>17.88834381103516</v>
      </c>
      <c r="G119" s="5">
        <v>17.88284873962402</v>
      </c>
      <c r="H119" s="5">
        <v>17.94774436950684</v>
      </c>
      <c r="I119" s="5">
        <v>18.02886390686035</v>
      </c>
      <c r="J119" s="5">
        <v>18.12764358520508</v>
      </c>
      <c r="K119" s="5">
        <v>18.4621410369873</v>
      </c>
      <c r="L119" s="5">
        <v>18.72226333618164</v>
      </c>
      <c r="M119" s="5">
        <v>18.81371307373047</v>
      </c>
      <c r="N119" s="5">
        <v>19.59061622619629</v>
      </c>
      <c r="O119" s="5">
        <v>19.4241771697998</v>
      </c>
      <c r="P119" s="5">
        <v>19.16848945617676</v>
      </c>
      <c r="Q119" s="5">
        <v>18.69673347473145</v>
      </c>
      <c r="R119" s="5">
        <v>18.3907527923584</v>
      </c>
      <c r="S119" s="5">
        <v>18.41583442687988</v>
      </c>
      <c r="T119" s="5">
        <v>18.50528144836426</v>
      </c>
      <c r="U119" s="5">
        <v>18.5703182220459</v>
      </c>
      <c r="V119" s="5">
        <v>18.63778686523438</v>
      </c>
      <c r="W119" s="5">
        <v>18.65893745422363</v>
      </c>
      <c r="X119" s="5">
        <v>18.71268844604492</v>
      </c>
      <c r="Y119" s="5">
        <v>18.76430320739746</v>
      </c>
      <c r="Z119" s="5">
        <v>18.75116920471191</v>
      </c>
      <c r="AA119" s="5">
        <v>18.68147087097168</v>
      </c>
      <c r="AB119" s="5">
        <v>18.64678573608398</v>
      </c>
      <c r="AC119" s="5">
        <v>18.61438751220703</v>
      </c>
      <c r="AD119" s="5">
        <v>0.00179159178965671</v>
      </c>
    </row>
    <row r="120" spans="1:30" s="5" customFormat="1">
      <c r="A120" s="5" t="s">
        <v>81</v>
      </c>
      <c r="B120" s="5" t="s">
        <v>175</v>
      </c>
      <c r="C120" s="5">
        <v>19.77515029907227</v>
      </c>
      <c r="D120" s="5">
        <v>19.94762802124023</v>
      </c>
      <c r="E120" s="5">
        <v>19.89737701416016</v>
      </c>
      <c r="F120" s="5">
        <v>19.74393272399902</v>
      </c>
      <c r="G120" s="5">
        <v>19.70127105712891</v>
      </c>
      <c r="H120" s="5">
        <v>19.74358177185059</v>
      </c>
      <c r="I120" s="5">
        <v>19.8201961517334</v>
      </c>
      <c r="J120" s="5">
        <v>19.89789390563965</v>
      </c>
      <c r="K120" s="5">
        <v>20.22241020202637</v>
      </c>
      <c r="L120" s="5">
        <v>20.52289772033691</v>
      </c>
      <c r="M120" s="5">
        <v>20.64660453796387</v>
      </c>
      <c r="N120" s="5">
        <v>21.25703048706055</v>
      </c>
      <c r="O120" s="5">
        <v>21.12897682189941</v>
      </c>
      <c r="P120" s="5">
        <v>20.91830825805664</v>
      </c>
      <c r="Q120" s="5">
        <v>20.49550819396973</v>
      </c>
      <c r="R120" s="5">
        <v>20.19011306762695</v>
      </c>
      <c r="S120" s="5">
        <v>20.17069053649902</v>
      </c>
      <c r="T120" s="5">
        <v>20.21584892272949</v>
      </c>
      <c r="U120" s="5">
        <v>20.24057579040527</v>
      </c>
      <c r="V120" s="5">
        <v>20.25853157043457</v>
      </c>
      <c r="W120" s="5">
        <v>20.2417163848877</v>
      </c>
      <c r="X120" s="5">
        <v>20.25149536132812</v>
      </c>
      <c r="Y120" s="5">
        <v>20.26542091369629</v>
      </c>
      <c r="Z120" s="5">
        <v>20.22395706176758</v>
      </c>
      <c r="AA120" s="5">
        <v>20.12564277648926</v>
      </c>
      <c r="AB120" s="5">
        <v>20.06183433532715</v>
      </c>
      <c r="AC120" s="5">
        <v>20.00581550598145</v>
      </c>
      <c r="AD120" s="5">
        <v>0.0004461338151211525</v>
      </c>
    </row>
    <row r="121" spans="1:30" s="5" customFormat="1">
      <c r="A121" s="5" t="s">
        <v>82</v>
      </c>
      <c r="B121" s="5" t="s">
        <v>176</v>
      </c>
      <c r="C121" s="5">
        <v>17.55271530151367</v>
      </c>
      <c r="D121" s="5">
        <v>17.63686752319336</v>
      </c>
      <c r="E121" s="5">
        <v>17.57247734069824</v>
      </c>
      <c r="F121" s="5">
        <v>17.38559722900391</v>
      </c>
      <c r="G121" s="5">
        <v>17.30447959899902</v>
      </c>
      <c r="H121" s="5">
        <v>17.28987693786621</v>
      </c>
      <c r="I121" s="5">
        <v>17.31711196899414</v>
      </c>
      <c r="J121" s="5">
        <v>17.38345909118652</v>
      </c>
      <c r="K121" s="5">
        <v>17.70195198059082</v>
      </c>
      <c r="L121" s="5">
        <v>17.95278358459473</v>
      </c>
      <c r="M121" s="5">
        <v>18.03485298156738</v>
      </c>
      <c r="N121" s="5">
        <v>18.87282180786133</v>
      </c>
      <c r="O121" s="5">
        <v>18.67090225219727</v>
      </c>
      <c r="P121" s="5">
        <v>18.36074829101562</v>
      </c>
      <c r="Q121" s="5">
        <v>17.8176441192627</v>
      </c>
      <c r="R121" s="5">
        <v>17.44434356689453</v>
      </c>
      <c r="S121" s="5">
        <v>17.42063140869141</v>
      </c>
      <c r="T121" s="5">
        <v>17.45743751525879</v>
      </c>
      <c r="U121" s="5">
        <v>17.46655654907227</v>
      </c>
      <c r="V121" s="5">
        <v>17.48106575012207</v>
      </c>
      <c r="W121" s="5">
        <v>17.44987297058105</v>
      </c>
      <c r="X121" s="5">
        <v>17.45940780639648</v>
      </c>
      <c r="Y121" s="5">
        <v>17.4703540802002</v>
      </c>
      <c r="Z121" s="5">
        <v>17.40452194213867</v>
      </c>
      <c r="AA121" s="5">
        <v>17.29417610168457</v>
      </c>
      <c r="AB121" s="5">
        <v>17.2233772277832</v>
      </c>
      <c r="AC121" s="5">
        <v>17.15195083618164</v>
      </c>
      <c r="AD121" s="5">
        <v>-0.0008879416023229725</v>
      </c>
    </row>
    <row r="122" spans="1:30" s="5" customFormat="1">
      <c r="A122" s="5" t="s">
        <v>83</v>
      </c>
      <c r="B122" s="5" t="s">
        <v>177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 t="s">
        <v>206</v>
      </c>
    </row>
    <row r="123" spans="1:30" s="5" customFormat="1">
      <c r="A123" s="5" t="s">
        <v>84</v>
      </c>
      <c r="B123" s="5" t="s">
        <v>178</v>
      </c>
      <c r="C123" s="5">
        <v>11.44202995300293</v>
      </c>
      <c r="D123" s="5">
        <v>12.07823467254639</v>
      </c>
      <c r="E123" s="5">
        <v>12.0393648147583</v>
      </c>
      <c r="F123" s="5">
        <v>11.8521089553833</v>
      </c>
      <c r="G123" s="5">
        <v>11.82328510284424</v>
      </c>
      <c r="H123" s="5">
        <v>11.87703895568848</v>
      </c>
      <c r="I123" s="5">
        <v>11.9893741607666</v>
      </c>
      <c r="J123" s="5">
        <v>12.12075519561768</v>
      </c>
      <c r="K123" s="5">
        <v>12.57207489013672</v>
      </c>
      <c r="L123" s="5">
        <v>12.94080448150635</v>
      </c>
      <c r="M123" s="5">
        <v>13.1120662689209</v>
      </c>
      <c r="N123" s="5">
        <v>13.48498439788818</v>
      </c>
      <c r="O123" s="5">
        <v>13.37575244903564</v>
      </c>
      <c r="P123" s="5">
        <v>13.19259643554688</v>
      </c>
      <c r="Q123" s="5">
        <v>12.91381931304932</v>
      </c>
      <c r="R123" s="5">
        <v>12.73440742492676</v>
      </c>
      <c r="S123" s="5">
        <v>12.75468921661377</v>
      </c>
      <c r="T123" s="5">
        <v>12.83867835998535</v>
      </c>
      <c r="U123" s="5">
        <v>12.89868640899658</v>
      </c>
      <c r="V123" s="5">
        <v>12.94059944152832</v>
      </c>
      <c r="W123" s="5">
        <v>12.93777656555176</v>
      </c>
      <c r="X123" s="5">
        <v>12.95733451843262</v>
      </c>
      <c r="Y123" s="5">
        <v>12.98779296875</v>
      </c>
      <c r="Z123" s="5">
        <v>12.96307945251465</v>
      </c>
      <c r="AA123" s="5">
        <v>12.86513805389404</v>
      </c>
      <c r="AB123" s="5">
        <v>12.82009983062744</v>
      </c>
      <c r="AC123" s="5">
        <v>12.77473545074463</v>
      </c>
      <c r="AD123" s="5">
        <v>0.004246530058644948</v>
      </c>
    </row>
    <row r="124" spans="1:30" s="5" customFormat="1">
      <c r="A124" s="5" t="s">
        <v>85</v>
      </c>
      <c r="B124" s="5" t="s">
        <v>179</v>
      </c>
      <c r="C124" s="5">
        <v>11.44202995300293</v>
      </c>
      <c r="D124" s="5">
        <v>12.07823467254639</v>
      </c>
      <c r="E124" s="5">
        <v>12.0393648147583</v>
      </c>
      <c r="F124" s="5">
        <v>11.8521089553833</v>
      </c>
      <c r="G124" s="5">
        <v>11.82328510284424</v>
      </c>
      <c r="H124" s="5">
        <v>11.87703895568848</v>
      </c>
      <c r="I124" s="5">
        <v>11.9893741607666</v>
      </c>
      <c r="J124" s="5">
        <v>12.12075519561768</v>
      </c>
      <c r="K124" s="5">
        <v>12.57207489013672</v>
      </c>
      <c r="L124" s="5">
        <v>12.94080448150635</v>
      </c>
      <c r="M124" s="5">
        <v>13.1120662689209</v>
      </c>
      <c r="N124" s="5">
        <v>13.48498439788818</v>
      </c>
      <c r="O124" s="5">
        <v>13.37575244903564</v>
      </c>
      <c r="P124" s="5">
        <v>13.19259643554688</v>
      </c>
      <c r="Q124" s="5">
        <v>12.91381931304932</v>
      </c>
      <c r="R124" s="5">
        <v>12.73440742492676</v>
      </c>
      <c r="S124" s="5">
        <v>12.75468921661377</v>
      </c>
      <c r="T124" s="5">
        <v>12.83867835998535</v>
      </c>
      <c r="U124" s="5">
        <v>12.89868640899658</v>
      </c>
      <c r="V124" s="5">
        <v>12.94059944152832</v>
      </c>
      <c r="W124" s="5">
        <v>12.93777656555176</v>
      </c>
      <c r="X124" s="5">
        <v>12.95733451843262</v>
      </c>
      <c r="Y124" s="5">
        <v>12.98779296875</v>
      </c>
      <c r="Z124" s="5">
        <v>12.96307945251465</v>
      </c>
      <c r="AA124" s="5">
        <v>12.86513805389404</v>
      </c>
      <c r="AB124" s="5">
        <v>12.82009983062744</v>
      </c>
      <c r="AC124" s="5">
        <v>12.77473545074463</v>
      </c>
      <c r="AD124" s="5">
        <v>0.004246530058644948</v>
      </c>
    </row>
    <row r="125" spans="1:30" s="5" customFormat="1">
      <c r="B125" s="5" t="s">
        <v>180</v>
      </c>
    </row>
    <row r="126" spans="1:30" s="5" customFormat="1">
      <c r="A126" s="5" t="s">
        <v>86</v>
      </c>
      <c r="B126" s="5" t="s">
        <v>136</v>
      </c>
      <c r="C126" s="5">
        <v>26.06513023376465</v>
      </c>
      <c r="D126" s="5">
        <v>27.3416690826416</v>
      </c>
      <c r="E126" s="5">
        <v>27.03913497924805</v>
      </c>
      <c r="F126" s="5">
        <v>26.60822677612305</v>
      </c>
      <c r="G126" s="5">
        <v>26.54294204711914</v>
      </c>
      <c r="H126" s="5">
        <v>26.62611770629883</v>
      </c>
      <c r="I126" s="5">
        <v>26.86766242980957</v>
      </c>
      <c r="J126" s="5">
        <v>27.06807899475098</v>
      </c>
      <c r="K126" s="5">
        <v>28.00432968139648</v>
      </c>
      <c r="L126" s="5">
        <v>28.7155818939209</v>
      </c>
      <c r="M126" s="5">
        <v>29.00216484069824</v>
      </c>
      <c r="N126" s="5">
        <v>29.55245208740234</v>
      </c>
      <c r="O126" s="5">
        <v>29.21414947509766</v>
      </c>
      <c r="P126" s="5">
        <v>28.74437141418457</v>
      </c>
      <c r="Q126" s="5">
        <v>28.16173362731934</v>
      </c>
      <c r="R126" s="5">
        <v>27.76206588745117</v>
      </c>
      <c r="S126" s="5">
        <v>27.72515869140625</v>
      </c>
      <c r="T126" s="5">
        <v>27.78829765319824</v>
      </c>
      <c r="U126" s="5">
        <v>27.83592224121094</v>
      </c>
      <c r="V126" s="5">
        <v>27.84940910339355</v>
      </c>
      <c r="W126" s="5">
        <v>27.81461334228516</v>
      </c>
      <c r="X126" s="5">
        <v>27.78270721435547</v>
      </c>
      <c r="Y126" s="5">
        <v>27.80061149597168</v>
      </c>
      <c r="Z126" s="5">
        <v>27.69428825378418</v>
      </c>
      <c r="AA126" s="5">
        <v>27.49844932556152</v>
      </c>
      <c r="AB126" s="5">
        <v>27.34932136535645</v>
      </c>
      <c r="AC126" s="5">
        <v>27.2345085144043</v>
      </c>
      <c r="AD126" s="5">
        <v>0.001689365752586269</v>
      </c>
    </row>
    <row r="127" spans="1:30" s="5" customFormat="1">
      <c r="A127" s="5" t="s">
        <v>87</v>
      </c>
      <c r="B127" s="5" t="s">
        <v>175</v>
      </c>
      <c r="C127" s="5">
        <v>27.20913314819336</v>
      </c>
      <c r="D127" s="5">
        <v>28.59235954284668</v>
      </c>
      <c r="E127" s="5">
        <v>28.37138938903809</v>
      </c>
      <c r="F127" s="5">
        <v>27.99884986877441</v>
      </c>
      <c r="G127" s="5">
        <v>27.97519302368164</v>
      </c>
      <c r="H127" s="5">
        <v>28.08995819091797</v>
      </c>
      <c r="I127" s="5">
        <v>28.35879325866699</v>
      </c>
      <c r="J127" s="5">
        <v>28.59003448486328</v>
      </c>
      <c r="K127" s="5">
        <v>29.56223487854004</v>
      </c>
      <c r="L127" s="5">
        <v>30.31275939941406</v>
      </c>
      <c r="M127" s="5">
        <v>30.6330509185791</v>
      </c>
      <c r="N127" s="5">
        <v>31.21653175354004</v>
      </c>
      <c r="O127" s="5">
        <v>30.91393280029297</v>
      </c>
      <c r="P127" s="5">
        <v>30.48320579528809</v>
      </c>
      <c r="Q127" s="5">
        <v>29.9510440826416</v>
      </c>
      <c r="R127" s="5">
        <v>29.61197853088379</v>
      </c>
      <c r="S127" s="5">
        <v>29.63605308532715</v>
      </c>
      <c r="T127" s="5">
        <v>29.75588989257812</v>
      </c>
      <c r="U127" s="5">
        <v>29.84477615356445</v>
      </c>
      <c r="V127" s="5">
        <v>29.89108276367188</v>
      </c>
      <c r="W127" s="5">
        <v>29.88288497924805</v>
      </c>
      <c r="X127" s="5">
        <v>29.87009811401367</v>
      </c>
      <c r="Y127" s="5">
        <v>29.90167808532715</v>
      </c>
      <c r="Z127" s="5">
        <v>29.80521965026855</v>
      </c>
      <c r="AA127" s="5">
        <v>29.61057472229004</v>
      </c>
      <c r="AB127" s="5">
        <v>29.45436477661133</v>
      </c>
      <c r="AC127" s="5">
        <v>29.32574844360352</v>
      </c>
      <c r="AD127" s="5">
        <v>0.00288543264486929</v>
      </c>
    </row>
    <row r="128" spans="1:30" s="5" customFormat="1">
      <c r="A128" s="5" t="s">
        <v>88</v>
      </c>
      <c r="B128" s="5" t="s">
        <v>176</v>
      </c>
      <c r="C128" s="5">
        <v>24.28110885620117</v>
      </c>
      <c r="D128" s="5">
        <v>25.6506175994873</v>
      </c>
      <c r="E128" s="5">
        <v>25.43070793151855</v>
      </c>
      <c r="F128" s="5">
        <v>25.06060981750488</v>
      </c>
      <c r="G128" s="5">
        <v>25.03616714477539</v>
      </c>
      <c r="H128" s="5">
        <v>25.1489429473877</v>
      </c>
      <c r="I128" s="5">
        <v>25.41438484191895</v>
      </c>
      <c r="J128" s="5">
        <v>25.64252662658691</v>
      </c>
      <c r="K128" s="5">
        <v>26.60489845275879</v>
      </c>
      <c r="L128" s="5">
        <v>27.34759140014648</v>
      </c>
      <c r="M128" s="5">
        <v>27.66394424438477</v>
      </c>
      <c r="N128" s="5">
        <v>28.24679183959961</v>
      </c>
      <c r="O128" s="5">
        <v>27.94604301452637</v>
      </c>
      <c r="P128" s="5">
        <v>27.51785469055176</v>
      </c>
      <c r="Q128" s="5">
        <v>26.98681449890137</v>
      </c>
      <c r="R128" s="5">
        <v>26.64768218994141</v>
      </c>
      <c r="S128" s="5">
        <v>26.67069244384766</v>
      </c>
      <c r="T128" s="5">
        <v>26.78858757019043</v>
      </c>
      <c r="U128" s="5">
        <v>26.87582588195801</v>
      </c>
      <c r="V128" s="5">
        <v>26.9208812713623</v>
      </c>
      <c r="W128" s="5">
        <v>26.91194534301758</v>
      </c>
      <c r="X128" s="5">
        <v>26.89847946166992</v>
      </c>
      <c r="Y128" s="5">
        <v>26.92897796630859</v>
      </c>
      <c r="Z128" s="5">
        <v>26.83262062072754</v>
      </c>
      <c r="AA128" s="5">
        <v>26.63898658752441</v>
      </c>
      <c r="AB128" s="5">
        <v>26.48344802856445</v>
      </c>
      <c r="AC128" s="5">
        <v>26.35525512695312</v>
      </c>
      <c r="AD128" s="5">
        <v>0.003157630845841863</v>
      </c>
    </row>
    <row r="129" spans="1:30" s="5" customFormat="1">
      <c r="A129" s="5" t="s">
        <v>89</v>
      </c>
      <c r="B129" s="5" t="s">
        <v>181</v>
      </c>
      <c r="C129" s="5">
        <v>15.66200160980225</v>
      </c>
      <c r="D129" s="5">
        <v>17.10795783996582</v>
      </c>
      <c r="E129" s="5">
        <v>17.07143402099609</v>
      </c>
      <c r="F129" s="5">
        <v>16.71073341369629</v>
      </c>
      <c r="G129" s="5">
        <v>16.69917869567871</v>
      </c>
      <c r="H129" s="5">
        <v>16.86499214172363</v>
      </c>
      <c r="I129" s="5">
        <v>17.15866088867188</v>
      </c>
      <c r="J129" s="5">
        <v>17.49632263183594</v>
      </c>
      <c r="K129" s="5">
        <v>18.53219795227051</v>
      </c>
      <c r="L129" s="5">
        <v>19.38930130004883</v>
      </c>
      <c r="M129" s="5">
        <v>19.81570625305176</v>
      </c>
      <c r="N129" s="5">
        <v>20.60976219177246</v>
      </c>
      <c r="O129" s="5">
        <v>20.41852760314941</v>
      </c>
      <c r="P129" s="5">
        <v>20.07043266296387</v>
      </c>
      <c r="Q129" s="5">
        <v>19.5410270690918</v>
      </c>
      <c r="R129" s="5">
        <v>19.22134208679199</v>
      </c>
      <c r="S129" s="5">
        <v>19.30929374694824</v>
      </c>
      <c r="T129" s="5">
        <v>19.5361499786377</v>
      </c>
      <c r="U129" s="5">
        <v>19.71053695678711</v>
      </c>
      <c r="V129" s="5">
        <v>19.84451866149902</v>
      </c>
      <c r="W129" s="5">
        <v>19.88033866882324</v>
      </c>
      <c r="X129" s="5">
        <v>19.96413040161133</v>
      </c>
      <c r="Y129" s="5">
        <v>20.07105255126953</v>
      </c>
      <c r="Z129" s="5">
        <v>20.05700874328613</v>
      </c>
      <c r="AA129" s="5">
        <v>19.88233757019043</v>
      </c>
      <c r="AB129" s="5">
        <v>19.82283592224121</v>
      </c>
      <c r="AC129" s="5">
        <v>19.76233291625977</v>
      </c>
      <c r="AD129" s="5">
        <v>0.008983971508156774</v>
      </c>
    </row>
    <row r="130" spans="1:30" s="5" customFormat="1">
      <c r="A130" s="5" t="s">
        <v>90</v>
      </c>
      <c r="B130" s="5" t="s">
        <v>177</v>
      </c>
      <c r="C130" s="5">
        <v>11.13293647766113</v>
      </c>
      <c r="D130" s="5">
        <v>11.79948997497559</v>
      </c>
      <c r="E130" s="5">
        <v>11.66210174560547</v>
      </c>
      <c r="F130" s="5">
        <v>11.50906944274902</v>
      </c>
      <c r="G130" s="5">
        <v>11.53646659851074</v>
      </c>
      <c r="H130" s="5">
        <v>11.64830017089844</v>
      </c>
      <c r="I130" s="5">
        <v>11.85322380065918</v>
      </c>
      <c r="J130" s="5">
        <v>12.03058815002441</v>
      </c>
      <c r="K130" s="5">
        <v>12.59102249145508</v>
      </c>
      <c r="L130" s="5">
        <v>12.96754741668701</v>
      </c>
      <c r="M130" s="5">
        <v>13.14705657958984</v>
      </c>
      <c r="N130" s="5">
        <v>14.45221328735352</v>
      </c>
      <c r="O130" s="5">
        <v>14.30709934234619</v>
      </c>
      <c r="P130" s="5">
        <v>14.01381301879883</v>
      </c>
      <c r="Q130" s="5">
        <v>13.29459285736084</v>
      </c>
      <c r="R130" s="5">
        <v>12.78160285949707</v>
      </c>
      <c r="S130" s="5">
        <v>12.84725475311279</v>
      </c>
      <c r="T130" s="5">
        <v>12.94509887695312</v>
      </c>
      <c r="U130" s="5">
        <v>13.03281497955322</v>
      </c>
      <c r="V130" s="5">
        <v>13.08693599700928</v>
      </c>
      <c r="W130" s="5">
        <v>13.12168884277344</v>
      </c>
      <c r="X130" s="5">
        <v>13.13584804534912</v>
      </c>
      <c r="Y130" s="5">
        <v>13.16615772247314</v>
      </c>
      <c r="Z130" s="5">
        <v>13.13571262359619</v>
      </c>
      <c r="AA130" s="5">
        <v>13.06289863586426</v>
      </c>
      <c r="AB130" s="5">
        <v>13.03917598724365</v>
      </c>
      <c r="AC130" s="5">
        <v>13.01761817932129</v>
      </c>
      <c r="AD130" s="5">
        <v>0.006033347747664619</v>
      </c>
    </row>
    <row r="131" spans="1:30" s="5" customFormat="1">
      <c r="A131" s="5" t="s">
        <v>91</v>
      </c>
      <c r="B131" s="5" t="s">
        <v>178</v>
      </c>
      <c r="C131" s="5">
        <v>10.51734733581543</v>
      </c>
      <c r="D131" s="5">
        <v>11.21907043457031</v>
      </c>
      <c r="E131" s="5">
        <v>11.10278511047363</v>
      </c>
      <c r="F131" s="5">
        <v>10.94707107543945</v>
      </c>
      <c r="G131" s="5">
        <v>10.96662998199463</v>
      </c>
      <c r="H131" s="5">
        <v>11.05506038665771</v>
      </c>
      <c r="I131" s="5">
        <v>11.21499156951904</v>
      </c>
      <c r="J131" s="5">
        <v>11.3514289855957</v>
      </c>
      <c r="K131" s="5">
        <v>11.86094379425049</v>
      </c>
      <c r="L131" s="5">
        <v>12.25431060791016</v>
      </c>
      <c r="M131" s="5">
        <v>12.43912982940674</v>
      </c>
      <c r="N131" s="5">
        <v>12.85116004943848</v>
      </c>
      <c r="O131" s="5">
        <v>12.71401596069336</v>
      </c>
      <c r="P131" s="5">
        <v>12.51015186309814</v>
      </c>
      <c r="Q131" s="5">
        <v>12.22511959075928</v>
      </c>
      <c r="R131" s="5">
        <v>12.04560470581055</v>
      </c>
      <c r="S131" s="5">
        <v>12.07326221466064</v>
      </c>
      <c r="T131" s="5">
        <v>12.14139747619629</v>
      </c>
      <c r="U131" s="5">
        <v>12.20779895782471</v>
      </c>
      <c r="V131" s="5">
        <v>12.25722408294678</v>
      </c>
      <c r="W131" s="5">
        <v>12.2796688079834</v>
      </c>
      <c r="X131" s="5">
        <v>12.28678512573242</v>
      </c>
      <c r="Y131" s="5">
        <v>12.32039260864258</v>
      </c>
      <c r="Z131" s="5">
        <v>12.30197048187256</v>
      </c>
      <c r="AA131" s="5">
        <v>12.23960018157959</v>
      </c>
      <c r="AB131" s="5">
        <v>12.19600486755371</v>
      </c>
      <c r="AC131" s="5">
        <v>12.16362476348877</v>
      </c>
      <c r="AD131" s="5">
        <v>0.005608898224652936</v>
      </c>
    </row>
    <row r="132" spans="1:30" s="5" customFormat="1">
      <c r="A132" s="5" t="s">
        <v>92</v>
      </c>
      <c r="B132" s="5" t="s">
        <v>179</v>
      </c>
      <c r="C132" s="5">
        <v>11.2079439163208</v>
      </c>
      <c r="D132" s="5">
        <v>11.86868667602539</v>
      </c>
      <c r="E132" s="5">
        <v>11.7317533493042</v>
      </c>
      <c r="F132" s="5">
        <v>11.58229541778564</v>
      </c>
      <c r="G132" s="5">
        <v>11.61020469665527</v>
      </c>
      <c r="H132" s="5">
        <v>11.72401142120361</v>
      </c>
      <c r="I132" s="5">
        <v>11.93374633789062</v>
      </c>
      <c r="J132" s="5">
        <v>12.11436367034912</v>
      </c>
      <c r="K132" s="5">
        <v>12.68206977844238</v>
      </c>
      <c r="L132" s="5">
        <v>13.05756378173828</v>
      </c>
      <c r="M132" s="5">
        <v>13.23622894287109</v>
      </c>
      <c r="N132" s="5">
        <v>14.65939998626709</v>
      </c>
      <c r="O132" s="5">
        <v>14.51249980926514</v>
      </c>
      <c r="P132" s="5">
        <v>14.20804786682129</v>
      </c>
      <c r="Q132" s="5">
        <v>13.43355178833008</v>
      </c>
      <c r="R132" s="5">
        <v>12.8781623840332</v>
      </c>
      <c r="S132" s="5">
        <v>12.95207500457764</v>
      </c>
      <c r="T132" s="5">
        <v>13.05886650085449</v>
      </c>
      <c r="U132" s="5">
        <v>13.15637969970703</v>
      </c>
      <c r="V132" s="5">
        <v>13.21811199188232</v>
      </c>
      <c r="W132" s="5">
        <v>13.26223087310791</v>
      </c>
      <c r="X132" s="5">
        <v>13.28515243530273</v>
      </c>
      <c r="Y132" s="5">
        <v>13.32248687744141</v>
      </c>
      <c r="Z132" s="5">
        <v>13.29732322692871</v>
      </c>
      <c r="AA132" s="5">
        <v>13.22830867767334</v>
      </c>
      <c r="AB132" s="5">
        <v>13.21585941314697</v>
      </c>
      <c r="AC132" s="5">
        <v>13.20411777496338</v>
      </c>
      <c r="AD132" s="5">
        <v>0.006323986668758108</v>
      </c>
    </row>
    <row r="133" spans="1:30" s="5" customFormat="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1:30" s="5" customFormat="1">
      <c r="B134" s="5" t="s">
        <v>182</v>
      </c>
    </row>
    <row r="135" spans="1:30" s="5" customFormat="1">
      <c r="B135" s="5" t="s">
        <v>183</v>
      </c>
    </row>
    <row r="136" spans="1:30" s="5" customFormat="1">
      <c r="B136" s="5" t="s">
        <v>184</v>
      </c>
    </row>
    <row r="137" spans="1:30" s="5" customFormat="1">
      <c r="B137" s="5" t="s">
        <v>185</v>
      </c>
    </row>
    <row r="138" spans="1:30" s="5" customFormat="1">
      <c r="B138" s="5" t="s">
        <v>186</v>
      </c>
    </row>
    <row r="139" spans="1:30" s="5" customFormat="1">
      <c r="B139" s="5" t="s">
        <v>187</v>
      </c>
    </row>
    <row r="140" spans="1:30" s="5" customFormat="1">
      <c r="B140" s="5" t="s">
        <v>188</v>
      </c>
    </row>
    <row r="141" spans="1:30" s="5" customFormat="1">
      <c r="B141" s="5" t="s">
        <v>189</v>
      </c>
    </row>
    <row r="142" spans="1:30" s="5" customFormat="1">
      <c r="B142" s="5" t="s">
        <v>190</v>
      </c>
    </row>
    <row r="143" spans="1:30" s="5" customFormat="1">
      <c r="B143" s="5" t="s">
        <v>191</v>
      </c>
    </row>
    <row r="144" spans="1:30" s="5" customFormat="1">
      <c r="B144" s="5" t="s">
        <v>192</v>
      </c>
    </row>
    <row r="145" spans="2:2" s="5" customFormat="1">
      <c r="B145" s="5" t="s">
        <v>193</v>
      </c>
    </row>
    <row r="146" spans="2:2" s="5" customFormat="1">
      <c r="B146" s="5" t="s">
        <v>194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5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2025-04-08T12:55:33Z</dcterms:created>
  <dcterms:modified xsi:type="dcterms:W3CDTF">2025-04-08T12:55:33Z</dcterms:modified>
</cp:coreProperties>
</file>