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32125b" sheetId="1" r:id="rId1"/>
  </sheets>
  <calcPr calcId="124519" fullCalcOnLoad="1"/>
</workbook>
</file>

<file path=xl/sharedStrings.xml><?xml version="1.0" encoding="utf-8"?>
<sst xmlns="http://schemas.openxmlformats.org/spreadsheetml/2006/main" count="119" uniqueCount="104">
  <si>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</si>
  <si>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</si>
  <si>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</si>
  <si>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</si>
  <si>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</si>
  <si>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</si>
  <si>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</si>
  <si>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</si>
  <si>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</si>
  <si>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</si>
  <si>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</si>
  <si>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</si>
  <si>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</si>
  <si>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</si>
  <si>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</si>
  <si>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</si>
  <si>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</si>
  <si>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</si>
  <si>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</si>
  <si>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</si>
  <si>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</si>
  <si>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</si>
  <si>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</si>
  <si>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</si>
  <si>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</si>
  <si>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</si>
  <si>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</si>
  <si>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</si>
  <si>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</si>
  <si>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</si>
  <si>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</si>
  <si>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</si>
  <si>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</si>
  <si>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</si>
  <si>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</si>
  <si>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</si>
  <si>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</si>
  <si>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highztc.d032125b</t>
  </si>
  <si>
    <t>15. Coal Supply, Disposition, and Prices</t>
  </si>
  <si>
    <t>(million short tons, unless otherwise noted)</t>
  </si>
  <si>
    <t xml:space="preserve"> Supply, Disposition, and Prices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</si>
  <si>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</si>
  <si>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</si>
  <si>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</si>
  <si>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</si>
  <si>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</si>
  <si>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</si>
  <si>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 xml:space="preserve">    Total</t>
  </si>
  <si>
    <t>Waste Coal Supplied 2/</t>
  </si>
  <si>
    <t>Net Imports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</si>
  <si>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</si>
  <si>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</si>
  <si>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</si>
  <si>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</si>
  <si>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</si>
  <si>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</si>
  <si>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</si>
  <si>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</si>
  <si>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</si>
  <si>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</si>
  <si>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</si>
  <si>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</si>
  <si>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(2024 dollars per short ton)</t>
  </si>
  <si>
    <t xml:space="preserve">  (2024 dollars per MMBtu)</t>
  </si>
  <si>
    <t>Delivered Prices 9/</t>
  </si>
  <si>
    <t>(2024 dollars per short ton)</t>
  </si>
  <si>
    <t xml:space="preserve">    (2024 dollars per short ton)</t>
  </si>
  <si>
    <t xml:space="preserve">    (2024 dollars per MMBtu)</t>
  </si>
  <si>
    <t xml:space="preserve">      Average</t>
  </si>
  <si>
    <t xml:space="preserve">  Exports 10/</t>
  </si>
  <si>
    <t xml:space="preserve">  (nominal dollars per short ton)</t>
  </si>
  <si>
    <t xml:space="preserve">  (nominal dollars per MMBtu)</t>
  </si>
  <si>
    <t>(nominal dollars per short ton)</t>
  </si>
  <si>
    <t xml:space="preserve">    (nominal dollars per short ton)</t>
  </si>
  <si>
    <t xml:space="preserve">    (nominal dollars per MMBtu)</t>
  </si>
  <si>
    <t xml:space="preserve">Data source: 2024: U.S. Energy Information Administration (EIA), Short-Term Energy Outlook, December 2024 and EIA, </t>
  </si>
  <si>
    <t>AEO2025 National Energy Modeling System run highztc.d032125b. Projections: EIA, AEO2025 National Energy Modeling System run highztc.d032125b.</t>
  </si>
  <si>
    <t xml:space="preserve">Note: Totals may not equal sum of components due to independent rounding. 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</si>
  <si>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</si>
  <si>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</si>
  <si>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</si>
  <si>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</si>
  <si>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</si>
  <si>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status,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</si>
  <si>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</si>
  <si>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</si>
  <si>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</si>
  <si>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published in EIA data reports where it is weighted by reported sales.</t>
  </si>
  <si>
    <t>9/ Prices weighted by consumption; weighted average excludes commercial and institutional prices and export free-alongside-ship prices.</t>
  </si>
  <si>
    <t>10/ Free-alongside-ship price at U.S. port of exit.</t>
  </si>
  <si>
    <t>- - = Not applicable</t>
  </si>
  <si>
    <t>Btu = British thermal unit</t>
  </si>
  <si>
    <t>Report</t>
  </si>
  <si>
    <t>Scenario</t>
  </si>
  <si>
    <t>Datekey</t>
  </si>
  <si>
    <t>Release Date</t>
  </si>
  <si>
    <t>Annual Energy Outlook 2025</t>
  </si>
  <si>
    <t>highztc</t>
  </si>
  <si>
    <t>d032125b</t>
  </si>
  <si>
    <t>April 2025</t>
  </si>
  <si>
    <t>High Zero-Carbon Technology Cost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</si>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</sst>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92</v>
      </c>
      <c r="D3" s="2" t="s">
        <v>96</v>
      </c>
    </row>
    <row r="4" spans="1:30" s="2" customFormat="1">
      <c r="C4" s="2" t="s">
        <v>93</v>
      </c>
      <c r="D4" s="2" t="s">
        <v>97</v>
      </c>
      <c r="F4" s="2" t="s">
        <v>100</v>
      </c>
    </row>
    <row r="5" spans="1:30" s="2" customFormat="1">
      <c r="C5" s="2" t="s">
        <v>94</v>
      </c>
      <c r="D5" s="2" t="s">
        <v>98</v>
      </c>
    </row>
    <row r="6" spans="1:30" s="2" customFormat="1">
      <c r="C6" s="2" t="s">
        <v>95</v>
      </c>
      <c r="E6" s="2" t="s">
        <v>99</v>
      </c>
    </row>
    <row r="7" spans="1:30" s="3" customFormat="1">
      <c r="B7" s="3" t="s">
        <v>38</v>
      </c>
    </row>
    <row r="8" spans="1:30" s="2" customFormat="1">
      <c r="B8" s="2" t="s">
        <v>39</v>
      </c>
    </row>
    <row r="9" spans="1:30" s="2" customFormat="1">
      <c r="AD9" s="2" t="s">
        <v>101</v>
      </c>
    </row>
    <row r="10" spans="1:30" s="4" customFormat="1">
      <c r="B10" s="4" t="s">
        <v>40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102</v>
      </c>
    </row>
    <row r="11" spans="1:30" s="2" customFormat="1"/>
    <row r="12" spans="1:30" s="5" customFormat="1">
      <c r="B12" s="5" t="s">
        <v>41</v>
      </c>
    </row>
    <row r="13" spans="1:30" s="2" customFormat="1">
      <c r="A13" s="2" t="s">
        <v>0</v>
      </c>
      <c r="B13" s="2" t="s">
        <v>42</v>
      </c>
      <c r="C13" s="2">
        <v>153.8638305664062</v>
      </c>
      <c r="D13" s="2">
        <v>141.20166015625</v>
      </c>
      <c r="E13" s="2">
        <v>130.6362609863281</v>
      </c>
      <c r="F13" s="2">
        <v>117.933479309082</v>
      </c>
      <c r="G13" s="2">
        <v>122.1470489501953</v>
      </c>
      <c r="H13" s="2">
        <v>104.309684753418</v>
      </c>
      <c r="I13" s="2">
        <v>99.76423645019531</v>
      </c>
      <c r="J13" s="2">
        <v>95.19064331054688</v>
      </c>
      <c r="K13" s="2">
        <v>96.47578430175781</v>
      </c>
      <c r="L13" s="2">
        <v>96.05260467529297</v>
      </c>
      <c r="M13" s="2">
        <v>107.0692443847656</v>
      </c>
      <c r="N13" s="2">
        <v>112.6480255126953</v>
      </c>
      <c r="O13" s="2">
        <v>110.9644775390625</v>
      </c>
      <c r="P13" s="2">
        <v>113.0377044677734</v>
      </c>
      <c r="Q13" s="2">
        <v>107.1460571289062</v>
      </c>
      <c r="R13" s="2">
        <v>112.8692626953125</v>
      </c>
      <c r="S13" s="2">
        <v>115.5346374511719</v>
      </c>
      <c r="T13" s="2">
        <v>117.2141265869141</v>
      </c>
      <c r="U13" s="2">
        <v>117.6991119384766</v>
      </c>
      <c r="V13" s="2">
        <v>118.4145355224609</v>
      </c>
      <c r="W13" s="2">
        <v>119.163330078125</v>
      </c>
      <c r="X13" s="2">
        <v>120.5041732788086</v>
      </c>
      <c r="Y13" s="2">
        <v>120.8018951416016</v>
      </c>
      <c r="Z13" s="2">
        <v>120.4237976074219</v>
      </c>
      <c r="AA13" s="2">
        <v>120.3413925170898</v>
      </c>
      <c r="AB13" s="2">
        <v>120.452880859375</v>
      </c>
      <c r="AC13" s="2">
        <v>119.9714660644531</v>
      </c>
      <c r="AD13" s="2">
        <v>-0.009524127086840917</v>
      </c>
    </row>
    <row r="14" spans="1:30" s="2" customFormat="1">
      <c r="A14" s="2" t="s">
        <v>1</v>
      </c>
      <c r="B14" s="2" t="s">
        <v>43</v>
      </c>
      <c r="C14" s="2">
        <v>109.0416564941406</v>
      </c>
      <c r="D14" s="2">
        <v>104.3653793334961</v>
      </c>
      <c r="E14" s="2">
        <v>106.1782073974609</v>
      </c>
      <c r="F14" s="2">
        <v>108.9028625488281</v>
      </c>
      <c r="G14" s="2">
        <v>105.0138931274414</v>
      </c>
      <c r="H14" s="2">
        <v>106.0574798583984</v>
      </c>
      <c r="I14" s="2">
        <v>106.9301300048828</v>
      </c>
      <c r="J14" s="2">
        <v>101.7621154785156</v>
      </c>
      <c r="K14" s="2">
        <v>21.81583023071289</v>
      </c>
      <c r="L14" s="2">
        <v>22.02840614318848</v>
      </c>
      <c r="M14" s="2">
        <v>21.6102352142334</v>
      </c>
      <c r="N14" s="2">
        <v>21.11995887756348</v>
      </c>
      <c r="O14" s="2">
        <v>20.25385665893555</v>
      </c>
      <c r="P14" s="2">
        <v>20.45404243469238</v>
      </c>
      <c r="Q14" s="2">
        <v>19.7083911895752</v>
      </c>
      <c r="R14" s="2">
        <v>15.10281944274902</v>
      </c>
      <c r="S14" s="2">
        <v>15.06997013092041</v>
      </c>
      <c r="T14" s="2">
        <v>15.04020309448242</v>
      </c>
      <c r="U14" s="2">
        <v>14.99296092987061</v>
      </c>
      <c r="V14" s="2">
        <v>14.94968891143799</v>
      </c>
      <c r="W14" s="2">
        <v>14.70441246032715</v>
      </c>
      <c r="X14" s="2">
        <v>14.90246295928955</v>
      </c>
      <c r="Y14" s="2">
        <v>12.07120704650879</v>
      </c>
      <c r="Z14" s="2">
        <v>11.95723819732666</v>
      </c>
      <c r="AA14" s="2">
        <v>11.44490718841553</v>
      </c>
      <c r="AB14" s="2">
        <v>10.84467601776123</v>
      </c>
      <c r="AC14" s="2">
        <v>10.79741287231445</v>
      </c>
      <c r="AD14" s="2">
        <v>-0.08509895070076789</v>
      </c>
    </row>
    <row r="15" spans="1:30" s="2" customFormat="1">
      <c r="A15" s="2" t="s">
        <v>2</v>
      </c>
      <c r="B15" s="2" t="s">
        <v>44</v>
      </c>
      <c r="C15" s="2">
        <v>236.2672119140625</v>
      </c>
      <c r="D15" s="2">
        <v>233.9622650146484</v>
      </c>
      <c r="E15" s="2">
        <v>199.2767028808594</v>
      </c>
      <c r="F15" s="2">
        <v>152.9378356933594</v>
      </c>
      <c r="G15" s="2">
        <v>148.4135437011719</v>
      </c>
      <c r="H15" s="2">
        <v>150.9548950195312</v>
      </c>
      <c r="I15" s="2">
        <v>110.1727752685547</v>
      </c>
      <c r="J15" s="2">
        <v>106.5583953857422</v>
      </c>
      <c r="K15" s="2">
        <v>59.97476196289062</v>
      </c>
      <c r="L15" s="2">
        <v>60.94157028198242</v>
      </c>
      <c r="M15" s="2">
        <v>47.84163284301758</v>
      </c>
      <c r="N15" s="2">
        <v>41.70002746582031</v>
      </c>
      <c r="O15" s="2">
        <v>41.17588424682617</v>
      </c>
      <c r="P15" s="2">
        <v>38.54080581665039</v>
      </c>
      <c r="Q15" s="2">
        <v>43.90835571289062</v>
      </c>
      <c r="R15" s="2">
        <v>24.17509078979492</v>
      </c>
      <c r="S15" s="2">
        <v>21.99380111694336</v>
      </c>
      <c r="T15" s="2">
        <v>17.64843940734863</v>
      </c>
      <c r="U15" s="2">
        <v>17.37715911865234</v>
      </c>
      <c r="V15" s="2">
        <v>17.36053466796875</v>
      </c>
      <c r="W15" s="2">
        <v>17.3408031463623</v>
      </c>
      <c r="X15" s="2">
        <v>17.55318450927734</v>
      </c>
      <c r="Y15" s="2">
        <v>13.16510486602783</v>
      </c>
      <c r="Z15" s="2">
        <v>15.70730209350586</v>
      </c>
      <c r="AA15" s="2">
        <v>17.05537414550781</v>
      </c>
      <c r="AB15" s="2">
        <v>18.55649948120117</v>
      </c>
      <c r="AC15" s="2">
        <v>16.7008056640625</v>
      </c>
      <c r="AD15" s="2">
        <v>-0.09688383866924744</v>
      </c>
    </row>
    <row r="16" spans="1:30" s="2" customFormat="1"/>
    <row r="17" spans="1:30" s="2" customFormat="1">
      <c r="A17" s="2" t="s">
        <v>3</v>
      </c>
      <c r="B17" s="2" t="s">
        <v>45</v>
      </c>
      <c r="C17" s="2">
        <v>262.9054870605469</v>
      </c>
      <c r="D17" s="2">
        <v>245.5670318603516</v>
      </c>
      <c r="E17" s="2">
        <v>236.8144683837891</v>
      </c>
      <c r="F17" s="2">
        <v>226.8363494873047</v>
      </c>
      <c r="G17" s="2">
        <v>227.1609344482422</v>
      </c>
      <c r="H17" s="2">
        <v>210.3671569824219</v>
      </c>
      <c r="I17" s="2">
        <v>206.6943664550781</v>
      </c>
      <c r="J17" s="2">
        <v>196.9527435302734</v>
      </c>
      <c r="K17" s="2">
        <v>118.2916107177734</v>
      </c>
      <c r="L17" s="2">
        <v>118.0810089111328</v>
      </c>
      <c r="M17" s="2">
        <v>128.6794738769531</v>
      </c>
      <c r="N17" s="2">
        <v>133.7679748535156</v>
      </c>
      <c r="O17" s="2">
        <v>131.2183380126953</v>
      </c>
      <c r="P17" s="2">
        <v>133.4917449951172</v>
      </c>
      <c r="Q17" s="2">
        <v>126.8544464111328</v>
      </c>
      <c r="R17" s="2">
        <v>127.9720764160156</v>
      </c>
      <c r="S17" s="2">
        <v>130.6046142578125</v>
      </c>
      <c r="T17" s="2">
        <v>132.2543334960938</v>
      </c>
      <c r="U17" s="2">
        <v>132.6920776367188</v>
      </c>
      <c r="V17" s="2">
        <v>133.3642272949219</v>
      </c>
      <c r="W17" s="2">
        <v>133.8677520751953</v>
      </c>
      <c r="X17" s="2">
        <v>135.4066314697266</v>
      </c>
      <c r="Y17" s="2">
        <v>132.8730926513672</v>
      </c>
      <c r="Z17" s="2">
        <v>132.3810424804688</v>
      </c>
      <c r="AA17" s="2">
        <v>131.7863006591797</v>
      </c>
      <c r="AB17" s="2">
        <v>131.2975463867188</v>
      </c>
      <c r="AC17" s="2">
        <v>130.7688751220703</v>
      </c>
      <c r="AD17" s="2">
        <v>-0.02650259630084539</v>
      </c>
    </row>
    <row r="18" spans="1:30" s="2" customFormat="1">
      <c r="A18" s="2" t="s">
        <v>4</v>
      </c>
      <c r="B18" s="2" t="s">
        <v>46</v>
      </c>
      <c r="C18" s="2">
        <v>236.2672119140625</v>
      </c>
      <c r="D18" s="2">
        <v>233.9622497558594</v>
      </c>
      <c r="E18" s="2">
        <v>199.2767028808594</v>
      </c>
      <c r="F18" s="2">
        <v>152.9378356933594</v>
      </c>
      <c r="G18" s="2">
        <v>148.4135437011719</v>
      </c>
      <c r="H18" s="2">
        <v>150.9548797607422</v>
      </c>
      <c r="I18" s="2">
        <v>110.1727752685547</v>
      </c>
      <c r="J18" s="2">
        <v>106.5583877563477</v>
      </c>
      <c r="K18" s="2">
        <v>59.97476577758789</v>
      </c>
      <c r="L18" s="2">
        <v>60.94157409667969</v>
      </c>
      <c r="M18" s="2">
        <v>47.84163284301758</v>
      </c>
      <c r="N18" s="2">
        <v>41.70003128051758</v>
      </c>
      <c r="O18" s="2">
        <v>41.17588806152344</v>
      </c>
      <c r="P18" s="2">
        <v>38.54080581665039</v>
      </c>
      <c r="Q18" s="2">
        <v>43.90835571289062</v>
      </c>
      <c r="R18" s="2">
        <v>24.17509269714355</v>
      </c>
      <c r="S18" s="2">
        <v>21.99380111694336</v>
      </c>
      <c r="T18" s="2">
        <v>17.64843940734863</v>
      </c>
      <c r="U18" s="2">
        <v>17.37715911865234</v>
      </c>
      <c r="V18" s="2">
        <v>17.36053657531738</v>
      </c>
      <c r="W18" s="2">
        <v>17.3408031463623</v>
      </c>
      <c r="X18" s="2">
        <v>17.55318641662598</v>
      </c>
      <c r="Y18" s="2">
        <v>13.16510486602783</v>
      </c>
      <c r="Z18" s="2">
        <v>15.70730304718018</v>
      </c>
      <c r="AA18" s="2">
        <v>17.05537223815918</v>
      </c>
      <c r="AB18" s="2">
        <v>18.5565013885498</v>
      </c>
      <c r="AC18" s="2">
        <v>16.70080757141113</v>
      </c>
      <c r="AD18" s="2">
        <v>-0.09688383470224105</v>
      </c>
    </row>
    <row r="19" spans="1:30" s="5" customFormat="1">
      <c r="A19" s="5" t="s">
        <v>5</v>
      </c>
      <c r="B19" s="5" t="s">
        <v>47</v>
      </c>
      <c r="C19" s="5">
        <v>499.1726989746094</v>
      </c>
      <c r="D19" s="5">
        <v>479.5293273925781</v>
      </c>
      <c r="E19" s="5">
        <v>436.0911560058594</v>
      </c>
      <c r="F19" s="5">
        <v>379.774169921875</v>
      </c>
      <c r="G19" s="5">
        <v>375.5744934082031</v>
      </c>
      <c r="H19" s="5">
        <v>361.3220520019531</v>
      </c>
      <c r="I19" s="5">
        <v>316.8671264648438</v>
      </c>
      <c r="J19" s="5">
        <v>303.5111389160156</v>
      </c>
      <c r="K19" s="5">
        <v>178.2663726806641</v>
      </c>
      <c r="L19" s="5">
        <v>179.0225830078125</v>
      </c>
      <c r="M19" s="5">
        <v>176.5211181640625</v>
      </c>
      <c r="N19" s="5">
        <v>175.4680023193359</v>
      </c>
      <c r="O19" s="5">
        <v>172.3942260742188</v>
      </c>
      <c r="P19" s="5">
        <v>172.0325622558594</v>
      </c>
      <c r="Q19" s="5">
        <v>170.7628021240234</v>
      </c>
      <c r="R19" s="5">
        <v>152.1471710205078</v>
      </c>
      <c r="S19" s="5">
        <v>152.5984039306641</v>
      </c>
      <c r="T19" s="5">
        <v>149.9027709960938</v>
      </c>
      <c r="U19" s="5">
        <v>150.0692443847656</v>
      </c>
      <c r="V19" s="5">
        <v>150.7247619628906</v>
      </c>
      <c r="W19" s="5">
        <v>151.2085571289062</v>
      </c>
      <c r="X19" s="5">
        <v>152.9598236083984</v>
      </c>
      <c r="Y19" s="5">
        <v>146.0381927490234</v>
      </c>
      <c r="Z19" s="5">
        <v>148.0883483886719</v>
      </c>
      <c r="AA19" s="5">
        <v>148.8416748046875</v>
      </c>
      <c r="AB19" s="5">
        <v>149.8540496826172</v>
      </c>
      <c r="AC19" s="5">
        <v>147.4696807861328</v>
      </c>
      <c r="AD19" s="5">
        <v>-0.04581460252260183</v>
      </c>
    </row>
    <row r="20" spans="1:30" s="2" customFormat="1"/>
    <row r="21" spans="1:30" s="5" customFormat="1">
      <c r="A21" s="5" t="s">
        <v>6</v>
      </c>
      <c r="B21" s="5" t="s">
        <v>48</v>
      </c>
      <c r="C21" s="5">
        <v>6.78100061416626</v>
      </c>
      <c r="D21" s="5">
        <v>7.717774868011475</v>
      </c>
      <c r="E21" s="5">
        <v>7.576119422912598</v>
      </c>
      <c r="F21" s="5">
        <v>7.576507091522217</v>
      </c>
      <c r="G21" s="5">
        <v>7.534609794616699</v>
      </c>
      <c r="H21" s="5">
        <v>7.469905376434326</v>
      </c>
      <c r="I21" s="5">
        <v>7.468257904052734</v>
      </c>
      <c r="J21" s="5">
        <v>7.467975616455078</v>
      </c>
      <c r="K21" s="5">
        <v>0.009233610704541206</v>
      </c>
      <c r="L21" s="5">
        <v>0.009233610704541206</v>
      </c>
      <c r="M21" s="5">
        <v>0.009233610704541206</v>
      </c>
      <c r="N21" s="5">
        <v>0.009233610704541206</v>
      </c>
      <c r="O21" s="5">
        <v>0.009233610704541206</v>
      </c>
      <c r="P21" s="5">
        <v>0.009233610704541206</v>
      </c>
      <c r="Q21" s="5">
        <v>0.009233610704541206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 t="s">
        <v>103</v>
      </c>
    </row>
    <row r="22" spans="1:30" s="2" customFormat="1"/>
    <row r="23" spans="1:30" s="5" customFormat="1">
      <c r="B23" s="5" t="s">
        <v>49</v>
      </c>
    </row>
    <row r="24" spans="1:30" s="2" customFormat="1">
      <c r="A24" s="2" t="s">
        <v>7</v>
      </c>
      <c r="B24" s="2" t="s">
        <v>50</v>
      </c>
      <c r="C24" s="2">
        <v>1.269899964332581</v>
      </c>
      <c r="D24" s="2">
        <v>1.633019924163818</v>
      </c>
      <c r="E24" s="2">
        <v>1.662916779518127</v>
      </c>
      <c r="F24" s="2">
        <v>1.45710813999176</v>
      </c>
      <c r="G24" s="2">
        <v>1.477199912071228</v>
      </c>
      <c r="H24" s="2">
        <v>1.48407518863678</v>
      </c>
      <c r="I24" s="2">
        <v>1.497484564781189</v>
      </c>
      <c r="J24" s="2">
        <v>1.505878448486328</v>
      </c>
      <c r="K24" s="2">
        <v>1.518666744232178</v>
      </c>
      <c r="L24" s="2">
        <v>1.482614278793335</v>
      </c>
      <c r="M24" s="2">
        <v>1.515405535697937</v>
      </c>
      <c r="N24" s="2">
        <v>1.499401569366455</v>
      </c>
      <c r="O24" s="2">
        <v>1.476060271263123</v>
      </c>
      <c r="P24" s="2">
        <v>1.454670906066895</v>
      </c>
      <c r="Q24" s="2">
        <v>1.433305978775024</v>
      </c>
      <c r="R24" s="2">
        <v>1.418239235877991</v>
      </c>
      <c r="S24" s="2">
        <v>1.405714154243469</v>
      </c>
      <c r="T24" s="2">
        <v>1.393042325973511</v>
      </c>
      <c r="U24" s="2">
        <v>1.378097176551819</v>
      </c>
      <c r="V24" s="2">
        <v>1.362540483474731</v>
      </c>
      <c r="W24" s="2">
        <v>1.347375750541687</v>
      </c>
      <c r="X24" s="2">
        <v>1.331987738609314</v>
      </c>
      <c r="Y24" s="2">
        <v>1.318256497383118</v>
      </c>
      <c r="Z24" s="2">
        <v>1.306731462478638</v>
      </c>
      <c r="AA24" s="2">
        <v>1.295884490013123</v>
      </c>
      <c r="AB24" s="2">
        <v>1.285892128944397</v>
      </c>
      <c r="AC24" s="2">
        <v>1.272555708885193</v>
      </c>
      <c r="AD24" s="2">
        <v>8.0353937544686E-05</v>
      </c>
    </row>
    <row r="25" spans="1:30" s="2" customFormat="1">
      <c r="A25" s="2" t="s">
        <v>8</v>
      </c>
      <c r="B25" s="2" t="s">
        <v>51</v>
      </c>
      <c r="C25" s="2">
        <v>107.5123443603516</v>
      </c>
      <c r="D25" s="2">
        <v>104.4332580566406</v>
      </c>
      <c r="E25" s="2">
        <v>108.0057525634766</v>
      </c>
      <c r="F25" s="2">
        <v>110.0001220703125</v>
      </c>
      <c r="G25" s="2">
        <v>112.0105514526367</v>
      </c>
      <c r="H25" s="2">
        <v>111.8906326293945</v>
      </c>
      <c r="I25" s="2">
        <v>109.8852157592773</v>
      </c>
      <c r="J25" s="2">
        <v>110.7903289794922</v>
      </c>
      <c r="K25" s="2">
        <v>109.814338684082</v>
      </c>
      <c r="L25" s="2">
        <v>109.9300155639648</v>
      </c>
      <c r="M25" s="2">
        <v>108.6126937866211</v>
      </c>
      <c r="N25" s="2">
        <v>110.0953674316406</v>
      </c>
      <c r="O25" s="2">
        <v>108.972900390625</v>
      </c>
      <c r="P25" s="2">
        <v>111.5914916992188</v>
      </c>
      <c r="Q25" s="2">
        <v>113.0027313232422</v>
      </c>
      <c r="R25" s="2">
        <v>114.2398300170898</v>
      </c>
      <c r="S25" s="2">
        <v>115.0002517700195</v>
      </c>
      <c r="T25" s="2">
        <v>112.6156234741211</v>
      </c>
      <c r="U25" s="2">
        <v>113.2010726928711</v>
      </c>
      <c r="V25" s="2">
        <v>114.2256698608398</v>
      </c>
      <c r="W25" s="2">
        <v>115.2821350097656</v>
      </c>
      <c r="X25" s="2">
        <v>118.4718017578125</v>
      </c>
      <c r="Y25" s="2">
        <v>119.2447738647461</v>
      </c>
      <c r="Z25" s="2">
        <v>121.6115417480469</v>
      </c>
      <c r="AA25" s="2">
        <v>122.7457122802734</v>
      </c>
      <c r="AB25" s="2">
        <v>124.2896423339844</v>
      </c>
      <c r="AC25" s="2">
        <v>122.3785018920898</v>
      </c>
      <c r="AD25" s="2">
        <v>0.004993698089730714</v>
      </c>
    </row>
    <row r="26" spans="1:30" s="2" customFormat="1">
      <c r="A26" s="2" t="s">
        <v>9</v>
      </c>
      <c r="B26" s="2" t="s">
        <v>52</v>
      </c>
      <c r="C26" s="2">
        <v>53.70801162719727</v>
      </c>
      <c r="D26" s="2">
        <v>51.78127670288086</v>
      </c>
      <c r="E26" s="2">
        <v>55.00199508666992</v>
      </c>
      <c r="F26" s="2">
        <v>55.99885940551758</v>
      </c>
      <c r="G26" s="2">
        <v>57.00809478759766</v>
      </c>
      <c r="H26" s="2">
        <v>55.88869857788086</v>
      </c>
      <c r="I26" s="2">
        <v>52.87952423095703</v>
      </c>
      <c r="J26" s="2">
        <v>52.7895393371582</v>
      </c>
      <c r="K26" s="2">
        <v>50.0582275390625</v>
      </c>
      <c r="L26" s="2">
        <v>49.92618179321289</v>
      </c>
      <c r="M26" s="2">
        <v>49.39921951293945</v>
      </c>
      <c r="N26" s="2">
        <v>49.53433227539062</v>
      </c>
      <c r="O26" s="2">
        <v>48.07079315185547</v>
      </c>
      <c r="P26" s="2">
        <v>50.44552993774414</v>
      </c>
      <c r="Q26" s="2">
        <v>51.36707305908203</v>
      </c>
      <c r="R26" s="2">
        <v>52.96894836425781</v>
      </c>
      <c r="S26" s="2">
        <v>53.2269401550293</v>
      </c>
      <c r="T26" s="2">
        <v>52.01953125</v>
      </c>
      <c r="U26" s="2">
        <v>52.76762771606445</v>
      </c>
      <c r="V26" s="2">
        <v>54.44425582885742</v>
      </c>
      <c r="W26" s="2">
        <v>55.46498870849609</v>
      </c>
      <c r="X26" s="2">
        <v>58.00518798828125</v>
      </c>
      <c r="Y26" s="2">
        <v>58.76775741577148</v>
      </c>
      <c r="Z26" s="2">
        <v>61.15651702880859</v>
      </c>
      <c r="AA26" s="2">
        <v>62.30228424072266</v>
      </c>
      <c r="AB26" s="2">
        <v>63.19526672363281</v>
      </c>
      <c r="AC26" s="2">
        <v>61.24059677124023</v>
      </c>
      <c r="AD26" s="2">
        <v>0.005060767753180651</v>
      </c>
    </row>
    <row r="27" spans="1:30" s="2" customFormat="1">
      <c r="A27" s="2" t="s">
        <v>10</v>
      </c>
      <c r="B27" s="2" t="s">
        <v>53</v>
      </c>
      <c r="C27" s="2">
        <v>53.8043327331543</v>
      </c>
      <c r="D27" s="2">
        <v>52.65197372436523</v>
      </c>
      <c r="E27" s="2">
        <v>53.00375747680664</v>
      </c>
      <c r="F27" s="2">
        <v>54.00126266479492</v>
      </c>
      <c r="G27" s="2">
        <v>55.00246047973633</v>
      </c>
      <c r="H27" s="2">
        <v>56.00193786621094</v>
      </c>
      <c r="I27" s="2">
        <v>57.00569152832031</v>
      </c>
      <c r="J27" s="2">
        <v>58.00079345703125</v>
      </c>
      <c r="K27" s="2">
        <v>59.75611114501953</v>
      </c>
      <c r="L27" s="2">
        <v>60.00383758544922</v>
      </c>
      <c r="M27" s="2">
        <v>59.21348190307617</v>
      </c>
      <c r="N27" s="2">
        <v>60.56103515625</v>
      </c>
      <c r="O27" s="2">
        <v>60.9021110534668</v>
      </c>
      <c r="P27" s="2">
        <v>61.14596939086914</v>
      </c>
      <c r="Q27" s="2">
        <v>61.63566207885742</v>
      </c>
      <c r="R27" s="2">
        <v>61.2708740234375</v>
      </c>
      <c r="S27" s="2">
        <v>61.77331924438477</v>
      </c>
      <c r="T27" s="2">
        <v>60.59609222412109</v>
      </c>
      <c r="U27" s="2">
        <v>60.43344879150391</v>
      </c>
      <c r="V27" s="2">
        <v>59.78140258789062</v>
      </c>
      <c r="W27" s="2">
        <v>59.81714248657227</v>
      </c>
      <c r="X27" s="2">
        <v>60.46661758422852</v>
      </c>
      <c r="Y27" s="2">
        <v>60.47701263427734</v>
      </c>
      <c r="Z27" s="2">
        <v>60.45502090454102</v>
      </c>
      <c r="AA27" s="2">
        <v>60.44342803955078</v>
      </c>
      <c r="AB27" s="2">
        <v>61.0943717956543</v>
      </c>
      <c r="AC27" s="2">
        <v>61.13790893554688</v>
      </c>
      <c r="AD27" s="2">
        <v>0.004926639121055842</v>
      </c>
    </row>
    <row r="28" spans="1:30" s="5" customFormat="1">
      <c r="A28" s="5" t="s">
        <v>11</v>
      </c>
      <c r="B28" s="5" t="s">
        <v>47</v>
      </c>
      <c r="C28" s="5">
        <v>-106.2424468994141</v>
      </c>
      <c r="D28" s="5">
        <v>-102.8002395629883</v>
      </c>
      <c r="E28" s="5">
        <v>-106.3428344726562</v>
      </c>
      <c r="F28" s="5">
        <v>-108.5430145263672</v>
      </c>
      <c r="G28" s="5">
        <v>-110.5333480834961</v>
      </c>
      <c r="H28" s="5">
        <v>-110.4065551757812</v>
      </c>
      <c r="I28" s="5">
        <v>-108.3877334594727</v>
      </c>
      <c r="J28" s="5">
        <v>-109.2844543457031</v>
      </c>
      <c r="K28" s="5">
        <v>-108.2956695556641</v>
      </c>
      <c r="L28" s="5">
        <v>-108.4474029541016</v>
      </c>
      <c r="M28" s="5">
        <v>-107.0972900390625</v>
      </c>
      <c r="N28" s="5">
        <v>-108.5959625244141</v>
      </c>
      <c r="O28" s="5">
        <v>-107.4968414306641</v>
      </c>
      <c r="P28" s="5">
        <v>-110.1368179321289</v>
      </c>
      <c r="Q28" s="5">
        <v>-111.5694274902344</v>
      </c>
      <c r="R28" s="5">
        <v>-112.8215942382812</v>
      </c>
      <c r="S28" s="5">
        <v>-113.5945358276367</v>
      </c>
      <c r="T28" s="5">
        <v>-111.2225799560547</v>
      </c>
      <c r="U28" s="5">
        <v>-111.8229751586914</v>
      </c>
      <c r="V28" s="5">
        <v>-112.8631286621094</v>
      </c>
      <c r="W28" s="5">
        <v>-113.9347610473633</v>
      </c>
      <c r="X28" s="5">
        <v>-117.1398162841797</v>
      </c>
      <c r="Y28" s="5">
        <v>-117.926513671875</v>
      </c>
      <c r="Z28" s="5">
        <v>-120.3048095703125</v>
      </c>
      <c r="AA28" s="5">
        <v>-121.4498291015625</v>
      </c>
      <c r="AB28" s="5">
        <v>-123.0037536621094</v>
      </c>
      <c r="AC28" s="5">
        <v>-121.1059494018555</v>
      </c>
      <c r="AD28" s="5">
        <v>0.005048936218529976</v>
      </c>
    </row>
    <row r="29" spans="1:30" s="2" customFormat="1"/>
    <row r="30" spans="1:30" s="5" customFormat="1">
      <c r="A30" s="5" t="s">
        <v>12</v>
      </c>
      <c r="B30" s="5" t="s">
        <v>54</v>
      </c>
      <c r="C30" s="5">
        <v>399.7112426757812</v>
      </c>
      <c r="D30" s="5">
        <v>384.4468688964844</v>
      </c>
      <c r="E30" s="5">
        <v>337.3244323730469</v>
      </c>
      <c r="F30" s="5">
        <v>278.8076477050781</v>
      </c>
      <c r="G30" s="5">
        <v>272.5757446289062</v>
      </c>
      <c r="H30" s="5">
        <v>258.3854064941406</v>
      </c>
      <c r="I30" s="5">
        <v>215.9476623535156</v>
      </c>
      <c r="J30" s="5">
        <v>201.6946563720703</v>
      </c>
      <c r="K30" s="5">
        <v>69.97993469238281</v>
      </c>
      <c r="L30" s="5">
        <v>70.58441162109375</v>
      </c>
      <c r="M30" s="5">
        <v>69.43305969238281</v>
      </c>
      <c r="N30" s="5">
        <v>66.88127136230469</v>
      </c>
      <c r="O30" s="5">
        <v>64.9066162109375</v>
      </c>
      <c r="P30" s="5">
        <v>61.90497970581055</v>
      </c>
      <c r="Q30" s="5">
        <v>59.20261001586914</v>
      </c>
      <c r="R30" s="5">
        <v>39.32557678222656</v>
      </c>
      <c r="S30" s="5">
        <v>39.00386810302734</v>
      </c>
      <c r="T30" s="5">
        <v>38.68019104003906</v>
      </c>
      <c r="U30" s="5">
        <v>38.24626922607422</v>
      </c>
      <c r="V30" s="5">
        <v>37.86163330078125</v>
      </c>
      <c r="W30" s="5">
        <v>37.27379608154297</v>
      </c>
      <c r="X30" s="5">
        <v>35.82000732421875</v>
      </c>
      <c r="Y30" s="5">
        <v>28.11167907714844</v>
      </c>
      <c r="Z30" s="5">
        <v>27.78353881835938</v>
      </c>
      <c r="AA30" s="5">
        <v>27.391845703125</v>
      </c>
      <c r="AB30" s="5">
        <v>26.85029602050781</v>
      </c>
      <c r="AC30" s="5">
        <v>26.36373138427734</v>
      </c>
      <c r="AD30" s="5">
        <v>-0.0992859383591832</v>
      </c>
    </row>
    <row r="31" spans="1:30" s="2" customFormat="1"/>
    <row r="32" spans="1:30" s="5" customFormat="1">
      <c r="B32" s="5" t="s">
        <v>55</v>
      </c>
    </row>
    <row r="33" spans="1:30" s="2" customFormat="1">
      <c r="A33" s="2" t="s">
        <v>13</v>
      </c>
      <c r="B33" s="2" t="s">
        <v>56</v>
      </c>
      <c r="C33" s="2">
        <v>0.5200201272964478</v>
      </c>
      <c r="D33" s="2">
        <v>0.5394523143768311</v>
      </c>
      <c r="E33" s="2">
        <v>0.6959262490272522</v>
      </c>
      <c r="F33" s="2">
        <v>0.7167469263076782</v>
      </c>
      <c r="G33" s="2">
        <v>0.765146017074585</v>
      </c>
      <c r="H33" s="2">
        <v>0.7366319298744202</v>
      </c>
      <c r="I33" s="2">
        <v>0.7661914825439453</v>
      </c>
      <c r="J33" s="2">
        <v>0.7962734699249268</v>
      </c>
      <c r="K33" s="2">
        <v>0.8359567523002625</v>
      </c>
      <c r="L33" s="2">
        <v>0.8484257459640503</v>
      </c>
      <c r="M33" s="2">
        <v>0.8794872760772705</v>
      </c>
      <c r="N33" s="2">
        <v>0.9051750302314758</v>
      </c>
      <c r="O33" s="2">
        <v>0.9098969697952271</v>
      </c>
      <c r="P33" s="2">
        <v>0.9167287945747375</v>
      </c>
      <c r="Q33" s="2">
        <v>0.9040636420249939</v>
      </c>
      <c r="R33" s="2">
        <v>0.9194486141204834</v>
      </c>
      <c r="S33" s="2">
        <v>0.9303584694862366</v>
      </c>
      <c r="T33" s="2">
        <v>0.9210985898971558</v>
      </c>
      <c r="U33" s="2">
        <v>0.922110378742218</v>
      </c>
      <c r="V33" s="2">
        <v>0.9158617854118347</v>
      </c>
      <c r="W33" s="2">
        <v>0.9096412062644958</v>
      </c>
      <c r="X33" s="2">
        <v>0.9050794243812561</v>
      </c>
      <c r="Y33" s="2">
        <v>0.8924943804740906</v>
      </c>
      <c r="Z33" s="2">
        <v>0.8919081687927246</v>
      </c>
      <c r="AA33" s="2">
        <v>0.8918769955635071</v>
      </c>
      <c r="AB33" s="2">
        <v>0.8926906585693359</v>
      </c>
      <c r="AC33" s="2">
        <v>0.8806301355361938</v>
      </c>
      <c r="AD33" s="2">
        <v>0.02046702708667136</v>
      </c>
    </row>
    <row r="34" spans="1:30" s="2" customFormat="1">
      <c r="A34" s="2" t="s">
        <v>14</v>
      </c>
      <c r="B34" s="2" t="s">
        <v>57</v>
      </c>
      <c r="C34" s="2">
        <v>15.24400043487549</v>
      </c>
      <c r="D34" s="2">
        <v>15.22690105438232</v>
      </c>
      <c r="E34" s="2">
        <v>15.35367393493652</v>
      </c>
      <c r="F34" s="2">
        <v>14.99929809570312</v>
      </c>
      <c r="G34" s="2">
        <v>14.42430591583252</v>
      </c>
      <c r="H34" s="2">
        <v>13.92144870758057</v>
      </c>
      <c r="I34" s="2">
        <v>13.63836860656738</v>
      </c>
      <c r="J34" s="2">
        <v>13.43447971343994</v>
      </c>
      <c r="K34" s="2">
        <v>13.23826313018799</v>
      </c>
      <c r="L34" s="2">
        <v>12.81640243530273</v>
      </c>
      <c r="M34" s="2">
        <v>12.54670906066895</v>
      </c>
      <c r="N34" s="2">
        <v>12.26090145111084</v>
      </c>
      <c r="O34" s="2">
        <v>11.96410846710205</v>
      </c>
      <c r="P34" s="2">
        <v>11.78967761993408</v>
      </c>
      <c r="Q34" s="2">
        <v>11.56489276885986</v>
      </c>
      <c r="R34" s="2">
        <v>11.32786846160889</v>
      </c>
      <c r="S34" s="2">
        <v>11.17537689208984</v>
      </c>
      <c r="T34" s="2">
        <v>10.96224594116211</v>
      </c>
      <c r="U34" s="2">
        <v>10.71818923950195</v>
      </c>
      <c r="V34" s="2">
        <v>10.53658771514893</v>
      </c>
      <c r="W34" s="2">
        <v>10.32441711425781</v>
      </c>
      <c r="X34" s="2">
        <v>10.07494926452637</v>
      </c>
      <c r="Y34" s="2">
        <v>9.808149337768555</v>
      </c>
      <c r="Z34" s="2">
        <v>9.588056564331055</v>
      </c>
      <c r="AA34" s="2">
        <v>9.333453178405762</v>
      </c>
      <c r="AB34" s="2">
        <v>9.062822341918945</v>
      </c>
      <c r="AC34" s="2">
        <v>8.788926124572754</v>
      </c>
      <c r="AD34" s="2">
        <v>-0.02095778648099966</v>
      </c>
    </row>
    <row r="35" spans="1:30" s="2" customFormat="1">
      <c r="A35" s="2" t="s">
        <v>15</v>
      </c>
      <c r="B35" s="2" t="s">
        <v>58</v>
      </c>
      <c r="C35" s="2">
        <v>20.677001953125</v>
      </c>
      <c r="D35" s="2">
        <v>20.93589210510254</v>
      </c>
      <c r="E35" s="2">
        <v>16.73494720458984</v>
      </c>
      <c r="F35" s="2">
        <v>16.993896484375</v>
      </c>
      <c r="G35" s="2">
        <v>17.2463264465332</v>
      </c>
      <c r="H35" s="2">
        <v>17.35178375244141</v>
      </c>
      <c r="I35" s="2">
        <v>17.47900390625</v>
      </c>
      <c r="J35" s="2">
        <v>17.57419586181641</v>
      </c>
      <c r="K35" s="2">
        <v>17.74203491210938</v>
      </c>
      <c r="L35" s="2">
        <v>17.74748420715332</v>
      </c>
      <c r="M35" s="2">
        <v>17.68655967712402</v>
      </c>
      <c r="N35" s="2">
        <v>17.51093482971191</v>
      </c>
      <c r="O35" s="2">
        <v>17.24535179138184</v>
      </c>
      <c r="P35" s="2">
        <v>16.97442436218262</v>
      </c>
      <c r="Q35" s="2">
        <v>16.70871543884277</v>
      </c>
      <c r="R35" s="2">
        <v>16.47418212890625</v>
      </c>
      <c r="S35" s="2">
        <v>16.28918075561523</v>
      </c>
      <c r="T35" s="2">
        <v>16.12447547912598</v>
      </c>
      <c r="U35" s="2">
        <v>15.94315814971924</v>
      </c>
      <c r="V35" s="2">
        <v>15.75087451934814</v>
      </c>
      <c r="W35" s="2">
        <v>15.55483436584473</v>
      </c>
      <c r="X35" s="2">
        <v>15.36452960968018</v>
      </c>
      <c r="Y35" s="2">
        <v>15.18673515319824</v>
      </c>
      <c r="Z35" s="2">
        <v>15.01412487030029</v>
      </c>
      <c r="AA35" s="2">
        <v>14.8488302230835</v>
      </c>
      <c r="AB35" s="2">
        <v>14.69601535797119</v>
      </c>
      <c r="AC35" s="2">
        <v>14.510178565979</v>
      </c>
      <c r="AD35" s="2">
        <v>-0.01352962874649832</v>
      </c>
    </row>
    <row r="36" spans="1:30" s="2" customFormat="1">
      <c r="A36" s="2" t="s">
        <v>16</v>
      </c>
      <c r="B36" s="2" t="s">
        <v>59</v>
      </c>
      <c r="C36" s="2">
        <v>351.3503723144531</v>
      </c>
      <c r="D36" s="2">
        <v>352.2107238769531</v>
      </c>
      <c r="E36" s="2">
        <v>305.2036743164062</v>
      </c>
      <c r="F36" s="2">
        <v>247.0913848876953</v>
      </c>
      <c r="G36" s="2">
        <v>240.2572479248047</v>
      </c>
      <c r="H36" s="2">
        <v>228.1184387207031</v>
      </c>
      <c r="I36" s="2">
        <v>184.5892639160156</v>
      </c>
      <c r="J36" s="2">
        <v>170.2470550537109</v>
      </c>
      <c r="K36" s="2">
        <v>39.36249542236328</v>
      </c>
      <c r="L36" s="2">
        <v>39.70883941650391</v>
      </c>
      <c r="M36" s="2">
        <v>38.63958740234375</v>
      </c>
      <c r="N36" s="2">
        <v>36.4054069519043</v>
      </c>
      <c r="O36" s="2">
        <v>35.21523666381836</v>
      </c>
      <c r="P36" s="2">
        <v>32.70904922485352</v>
      </c>
      <c r="Q36" s="2">
        <v>30.0216236114502</v>
      </c>
      <c r="R36" s="2">
        <v>10.55752849578857</v>
      </c>
      <c r="S36" s="2">
        <v>10.58402156829834</v>
      </c>
      <c r="T36" s="2">
        <v>10.61153411865234</v>
      </c>
      <c r="U36" s="2">
        <v>10.63000869750977</v>
      </c>
      <c r="V36" s="2">
        <v>10.65747356414795</v>
      </c>
      <c r="W36" s="2">
        <v>10.48315143585205</v>
      </c>
      <c r="X36" s="2">
        <v>9.561774253845215</v>
      </c>
      <c r="Y36" s="2">
        <v>2.261531352996826</v>
      </c>
      <c r="Z36" s="2">
        <v>2.319201231002808</v>
      </c>
      <c r="AA36" s="2">
        <v>2.335915565490723</v>
      </c>
      <c r="AB36" s="2">
        <v>2.206432580947876</v>
      </c>
      <c r="AC36" s="2">
        <v>2.190750598907471</v>
      </c>
      <c r="AD36" s="2">
        <v>-0.1774039203168852</v>
      </c>
    </row>
    <row r="37" spans="1:30" s="5" customFormat="1">
      <c r="A37" s="5" t="s">
        <v>17</v>
      </c>
      <c r="B37" s="5" t="s">
        <v>47</v>
      </c>
      <c r="C37" s="5">
        <v>387.7913818359375</v>
      </c>
      <c r="D37" s="5">
        <v>388.9129638671875</v>
      </c>
      <c r="E37" s="5">
        <v>337.9882202148438</v>
      </c>
      <c r="F37" s="5">
        <v>279.8013305664062</v>
      </c>
      <c r="G37" s="5">
        <v>272.6930236816406</v>
      </c>
      <c r="H37" s="5">
        <v>260.1282958984375</v>
      </c>
      <c r="I37" s="5">
        <v>216.4728240966797</v>
      </c>
      <c r="J37" s="5">
        <v>202.052001953125</v>
      </c>
      <c r="K37" s="5">
        <v>71.17874908447266</v>
      </c>
      <c r="L37" s="5">
        <v>71.12115478515625</v>
      </c>
      <c r="M37" s="5">
        <v>69.75234222412109</v>
      </c>
      <c r="N37" s="5">
        <v>67.08241271972656</v>
      </c>
      <c r="O37" s="5">
        <v>65.3345947265625</v>
      </c>
      <c r="P37" s="5">
        <v>62.3898811340332</v>
      </c>
      <c r="Q37" s="5">
        <v>59.19929504394531</v>
      </c>
      <c r="R37" s="5">
        <v>39.27902984619141</v>
      </c>
      <c r="S37" s="5">
        <v>38.97893905639648</v>
      </c>
      <c r="T37" s="5">
        <v>38.61935424804688</v>
      </c>
      <c r="U37" s="5">
        <v>38.21346664428711</v>
      </c>
      <c r="V37" s="5">
        <v>37.86079788208008</v>
      </c>
      <c r="W37" s="5">
        <v>37.27204513549805</v>
      </c>
      <c r="X37" s="5">
        <v>35.90633392333984</v>
      </c>
      <c r="Y37" s="5">
        <v>28.14891052246094</v>
      </c>
      <c r="Z37" s="5">
        <v>27.81328964233398</v>
      </c>
      <c r="AA37" s="5">
        <v>27.41007614135742</v>
      </c>
      <c r="AB37" s="5">
        <v>26.85795974731445</v>
      </c>
      <c r="AC37" s="5">
        <v>26.37048530578613</v>
      </c>
      <c r="AD37" s="5">
        <v>-0.09822763549994595</v>
      </c>
    </row>
    <row r="38" spans="1:30" s="2" customFormat="1"/>
    <row r="39" spans="1:30" s="5" customFormat="1">
      <c r="A39" s="5" t="s">
        <v>18</v>
      </c>
      <c r="B39" s="5" t="s">
        <v>60</v>
      </c>
      <c r="C39" s="5">
        <v>11.91986083984375</v>
      </c>
      <c r="D39" s="5">
        <v>-4.466094970703125</v>
      </c>
      <c r="E39" s="5">
        <v>-0.663787841796875</v>
      </c>
      <c r="F39" s="5">
        <v>-0.993682861328125</v>
      </c>
      <c r="G39" s="5">
        <v>-0.117279052734375</v>
      </c>
      <c r="H39" s="5">
        <v>-1.742889404296875</v>
      </c>
      <c r="I39" s="5">
        <v>-0.5251617431640625</v>
      </c>
      <c r="J39" s="5">
        <v>-0.3573455810546875</v>
      </c>
      <c r="K39" s="5">
        <v>-1.198814392089844</v>
      </c>
      <c r="L39" s="5">
        <v>-0.5367431640625</v>
      </c>
      <c r="M39" s="5">
        <v>-0.3192825317382812</v>
      </c>
      <c r="N39" s="5">
        <v>-0.201141357421875</v>
      </c>
      <c r="O39" s="5">
        <v>-0.427978515625</v>
      </c>
      <c r="P39" s="5">
        <v>-0.4849014282226562</v>
      </c>
      <c r="Q39" s="5">
        <v>0.003314971923828125</v>
      </c>
      <c r="R39" s="5">
        <v>0.04654693603515625</v>
      </c>
      <c r="S39" s="5">
        <v>0.02492904663085938</v>
      </c>
      <c r="T39" s="5">
        <v>0.0608367919921875</v>
      </c>
      <c r="U39" s="5">
        <v>0.03280258178710938</v>
      </c>
      <c r="V39" s="5">
        <v>0.000835418701171875</v>
      </c>
      <c r="W39" s="5">
        <v>0.001750946044921875</v>
      </c>
      <c r="X39" s="5">
        <v>-0.08632659912109375</v>
      </c>
      <c r="Y39" s="5">
        <v>-0.0372314453125</v>
      </c>
      <c r="Z39" s="5">
        <v>-0.02975082397460938</v>
      </c>
      <c r="AA39" s="5">
        <v>-0.01823043823242188</v>
      </c>
      <c r="AB39" s="5">
        <v>-0.007663726806640625</v>
      </c>
      <c r="AC39" s="5">
        <v>-0.006753921508789062</v>
      </c>
      <c r="AD39" s="5" t="s">
        <v>103</v>
      </c>
    </row>
    <row r="40" spans="1:30" s="2" customFormat="1"/>
    <row r="41" spans="1:30" s="5" customFormat="1">
      <c r="B41" s="5" t="s">
        <v>61</v>
      </c>
    </row>
    <row r="42" spans="1:30" s="2" customFormat="1">
      <c r="A42" s="2" t="s">
        <v>19</v>
      </c>
      <c r="B42" s="2" t="s">
        <v>62</v>
      </c>
      <c r="C42" s="2">
        <v>54.32395553588867</v>
      </c>
      <c r="D42" s="2">
        <v>51.95263671875</v>
      </c>
      <c r="E42" s="2">
        <v>53.92359161376953</v>
      </c>
      <c r="F42" s="2">
        <v>60.11019897460938</v>
      </c>
      <c r="G42" s="2">
        <v>60.30681991577148</v>
      </c>
      <c r="H42" s="2">
        <v>61.46107864379883</v>
      </c>
      <c r="I42" s="2">
        <v>67.12683868408203</v>
      </c>
      <c r="J42" s="2">
        <v>67.71231079101562</v>
      </c>
      <c r="K42" s="2">
        <v>100.6017227172852</v>
      </c>
      <c r="L42" s="2">
        <v>99.57255554199219</v>
      </c>
      <c r="M42" s="2">
        <v>99.42234802246094</v>
      </c>
      <c r="N42" s="2">
        <v>101.6992111206055</v>
      </c>
      <c r="O42" s="2">
        <v>102.9537506103516</v>
      </c>
      <c r="P42" s="2">
        <v>103.5121459960938</v>
      </c>
      <c r="Q42" s="2">
        <v>102.7233657836914</v>
      </c>
      <c r="R42" s="2">
        <v>113.1859741210938</v>
      </c>
      <c r="S42" s="2">
        <v>112.6380081176758</v>
      </c>
      <c r="T42" s="2">
        <v>115.1098175048828</v>
      </c>
      <c r="U42" s="2">
        <v>114.9743041992188</v>
      </c>
      <c r="V42" s="2">
        <v>114.5176391601562</v>
      </c>
      <c r="W42" s="2">
        <v>114.8488082885742</v>
      </c>
      <c r="X42" s="2">
        <v>115.2627410888672</v>
      </c>
      <c r="Y42" s="2">
        <v>119.7428207397461</v>
      </c>
      <c r="Z42" s="2">
        <v>119.0536880493164</v>
      </c>
      <c r="AA42" s="2">
        <v>118.7269744873047</v>
      </c>
      <c r="AB42" s="2">
        <v>118.2707824707031</v>
      </c>
      <c r="AC42" s="2">
        <v>118.9333724975586</v>
      </c>
      <c r="AD42" s="2">
        <v>0.03059714848748807</v>
      </c>
    </row>
    <row r="43" spans="1:30" s="6" customFormat="1">
      <c r="A43" s="6" t="s">
        <v>20</v>
      </c>
      <c r="B43" s="6" t="s">
        <v>63</v>
      </c>
      <c r="C43" s="6">
        <v>2.572281360626221</v>
      </c>
      <c r="D43" s="6">
        <v>2.479411840438843</v>
      </c>
      <c r="E43" s="6">
        <v>2.55286693572998</v>
      </c>
      <c r="F43" s="6">
        <v>2.785680532455444</v>
      </c>
      <c r="G43" s="6">
        <v>2.77798318862915</v>
      </c>
      <c r="H43" s="6">
        <v>2.843467473983765</v>
      </c>
      <c r="I43" s="6">
        <v>3.03724217414856</v>
      </c>
      <c r="J43" s="6">
        <v>3.064435482025146</v>
      </c>
      <c r="K43" s="6">
        <v>4.157822608947754</v>
      </c>
      <c r="L43" s="6">
        <v>4.133137702941895</v>
      </c>
      <c r="M43" s="6">
        <v>4.112409591674805</v>
      </c>
      <c r="N43" s="6">
        <v>4.151611328125</v>
      </c>
      <c r="O43" s="6">
        <v>4.199936389923096</v>
      </c>
      <c r="P43" s="6">
        <v>4.201725006103516</v>
      </c>
      <c r="Q43" s="6">
        <v>4.21521520614624</v>
      </c>
      <c r="R43" s="6">
        <v>4.464141845703125</v>
      </c>
      <c r="S43" s="6">
        <v>4.415392398834229</v>
      </c>
      <c r="T43" s="6">
        <v>4.482711791992188</v>
      </c>
      <c r="U43" s="6">
        <v>4.477311611175537</v>
      </c>
      <c r="V43" s="6">
        <v>4.465787887573242</v>
      </c>
      <c r="W43" s="6">
        <v>4.4806809425354</v>
      </c>
      <c r="X43" s="6">
        <v>4.500779628753662</v>
      </c>
      <c r="Y43" s="6">
        <v>4.624887466430664</v>
      </c>
      <c r="Z43" s="6">
        <v>4.621123313903809</v>
      </c>
      <c r="AA43" s="6">
        <v>4.620273113250732</v>
      </c>
      <c r="AB43" s="6">
        <v>4.612195014953613</v>
      </c>
      <c r="AC43" s="6">
        <v>4.618863582611084</v>
      </c>
      <c r="AD43" s="6">
        <v>0.02276901858405256</v>
      </c>
    </row>
    <row r="44" spans="1:30" s="2" customFormat="1"/>
    <row r="45" spans="1:30" s="5" customFormat="1">
      <c r="B45" s="5" t="s">
        <v>64</v>
      </c>
    </row>
    <row r="46" spans="1:30" s="5" customFormat="1">
      <c r="B46" s="5" t="s">
        <v>65</v>
      </c>
    </row>
    <row r="47" spans="1:30" s="2" customFormat="1">
      <c r="A47" s="2" t="s">
        <v>21</v>
      </c>
      <c r="B47" s="2" t="s">
        <v>56</v>
      </c>
      <c r="C47" s="2">
        <v>93.65397644042969</v>
      </c>
      <c r="D47" s="2">
        <v>93.02027893066406</v>
      </c>
      <c r="E47" s="2">
        <v>90.22749328613281</v>
      </c>
      <c r="F47" s="2">
        <v>89.13623046875</v>
      </c>
      <c r="G47" s="2">
        <v>87.18025970458984</v>
      </c>
      <c r="H47" s="2">
        <v>88.03271484375</v>
      </c>
      <c r="I47" s="2">
        <v>86.66607666015625</v>
      </c>
      <c r="J47" s="2">
        <v>85.091064453125</v>
      </c>
      <c r="K47" s="2">
        <v>83.1298828125</v>
      </c>
      <c r="L47" s="2">
        <v>82.61808776855469</v>
      </c>
      <c r="M47" s="2">
        <v>82.25028228759766</v>
      </c>
      <c r="N47" s="2">
        <v>81.51134490966797</v>
      </c>
      <c r="O47" s="2">
        <v>81.51979827880859</v>
      </c>
      <c r="P47" s="2">
        <v>81.35810089111328</v>
      </c>
      <c r="Q47" s="2">
        <v>81.58124542236328</v>
      </c>
      <c r="R47" s="2">
        <v>81.41909790039062</v>
      </c>
      <c r="S47" s="2">
        <v>81.46286773681641</v>
      </c>
      <c r="T47" s="2">
        <v>81.09677886962891</v>
      </c>
      <c r="U47" s="2">
        <v>81.02399444580078</v>
      </c>
      <c r="V47" s="2">
        <v>81.11358642578125</v>
      </c>
      <c r="W47" s="2">
        <v>81.29860687255859</v>
      </c>
      <c r="X47" s="2">
        <v>81.47198486328125</v>
      </c>
      <c r="Y47" s="2">
        <v>81.93447875976562</v>
      </c>
      <c r="Z47" s="2">
        <v>81.88091278076172</v>
      </c>
      <c r="AA47" s="2">
        <v>81.81156921386719</v>
      </c>
      <c r="AB47" s="2">
        <v>81.74214935302734</v>
      </c>
      <c r="AC47" s="2">
        <v>81.95125579833984</v>
      </c>
      <c r="AD47" s="2">
        <v>-0.005120776951575645</v>
      </c>
    </row>
    <row r="48" spans="1:30" s="2" customFormat="1">
      <c r="A48" s="2" t="s">
        <v>22</v>
      </c>
      <c r="B48" s="2" t="s">
        <v>57</v>
      </c>
      <c r="C48" s="2">
        <v>222.2162628173828</v>
      </c>
      <c r="D48" s="2">
        <v>218.1634979248047</v>
      </c>
      <c r="E48" s="2">
        <v>216.6120300292969</v>
      </c>
      <c r="F48" s="2">
        <v>215.7310028076172</v>
      </c>
      <c r="G48" s="2">
        <v>214.7013397216797</v>
      </c>
      <c r="H48" s="2">
        <v>214.4257354736328</v>
      </c>
      <c r="I48" s="2">
        <v>214.3358001708984</v>
      </c>
      <c r="J48" s="2">
        <v>214.4722137451172</v>
      </c>
      <c r="K48" s="2">
        <v>215.0651550292969</v>
      </c>
      <c r="L48" s="2">
        <v>215.0154724121094</v>
      </c>
      <c r="M48" s="2">
        <v>213.9135589599609</v>
      </c>
      <c r="N48" s="2">
        <v>214.4053039550781</v>
      </c>
      <c r="O48" s="2">
        <v>214.3665618896484</v>
      </c>
      <c r="P48" s="2">
        <v>214.2713623046875</v>
      </c>
      <c r="Q48" s="2">
        <v>214.2934112548828</v>
      </c>
      <c r="R48" s="2">
        <v>213.7188720703125</v>
      </c>
      <c r="S48" s="2">
        <v>213.6394958496094</v>
      </c>
      <c r="T48" s="2">
        <v>212.7747802734375</v>
      </c>
      <c r="U48" s="2">
        <v>212.5692443847656</v>
      </c>
      <c r="V48" s="2">
        <v>212.3159484863281</v>
      </c>
      <c r="W48" s="2">
        <v>212.4223480224609</v>
      </c>
      <c r="X48" s="2">
        <v>212.760986328125</v>
      </c>
      <c r="Y48" s="2">
        <v>212.5996246337891</v>
      </c>
      <c r="Z48" s="2">
        <v>212.4161224365234</v>
      </c>
      <c r="AA48" s="2">
        <v>212.3321533203125</v>
      </c>
      <c r="AB48" s="2">
        <v>212.5084075927734</v>
      </c>
      <c r="AC48" s="2">
        <v>212.3771820068359</v>
      </c>
      <c r="AD48" s="2">
        <v>-0.001740299699036219</v>
      </c>
    </row>
    <row r="49" spans="1:30" s="2" customFormat="1">
      <c r="A49" s="2" t="s">
        <v>23</v>
      </c>
      <c r="B49" s="2" t="s">
        <v>58</v>
      </c>
      <c r="C49" s="2">
        <v>78.08352661132812</v>
      </c>
      <c r="D49" s="2">
        <v>79.2242431640625</v>
      </c>
      <c r="E49" s="2">
        <v>79.18667602539062</v>
      </c>
      <c r="F49" s="2">
        <v>78.80080413818359</v>
      </c>
      <c r="G49" s="2">
        <v>78.12522125244141</v>
      </c>
      <c r="H49" s="2">
        <v>77.85751342773438</v>
      </c>
      <c r="I49" s="2">
        <v>77.31927490234375</v>
      </c>
      <c r="J49" s="2">
        <v>76.55419921875</v>
      </c>
      <c r="K49" s="2">
        <v>75.83644866943359</v>
      </c>
      <c r="L49" s="2">
        <v>75.75998687744141</v>
      </c>
      <c r="M49" s="2">
        <v>75.37464141845703</v>
      </c>
      <c r="N49" s="2">
        <v>74.81018829345703</v>
      </c>
      <c r="O49" s="2">
        <v>74.95122528076172</v>
      </c>
      <c r="P49" s="2">
        <v>75.00620269775391</v>
      </c>
      <c r="Q49" s="2">
        <v>75.19350433349609</v>
      </c>
      <c r="R49" s="2">
        <v>75.11832427978516</v>
      </c>
      <c r="S49" s="2">
        <v>75.17713165283203</v>
      </c>
      <c r="T49" s="2">
        <v>75.05677795410156</v>
      </c>
      <c r="U49" s="2">
        <v>74.91790008544922</v>
      </c>
      <c r="V49" s="2">
        <v>74.98897552490234</v>
      </c>
      <c r="W49" s="2">
        <v>75.07548522949219</v>
      </c>
      <c r="X49" s="2">
        <v>75.25018310546875</v>
      </c>
      <c r="Y49" s="2">
        <v>75.46598815917969</v>
      </c>
      <c r="Z49" s="2">
        <v>75.56593322753906</v>
      </c>
      <c r="AA49" s="2">
        <v>75.55113983154297</v>
      </c>
      <c r="AB49" s="2">
        <v>75.57761383056641</v>
      </c>
      <c r="AC49" s="2">
        <v>75.68938446044922</v>
      </c>
      <c r="AD49" s="2">
        <v>-0.001197021029399892</v>
      </c>
    </row>
    <row r="50" spans="1:30" s="2" customFormat="1">
      <c r="B50" s="2" t="s">
        <v>59</v>
      </c>
    </row>
    <row r="51" spans="1:30" s="2" customFormat="1">
      <c r="A51" s="2" t="s">
        <v>24</v>
      </c>
      <c r="B51" s="2" t="s">
        <v>66</v>
      </c>
      <c r="C51" s="2">
        <v>47.97708892822266</v>
      </c>
      <c r="D51" s="2">
        <v>46.5726318359375</v>
      </c>
      <c r="E51" s="2">
        <v>45.25368499755859</v>
      </c>
      <c r="F51" s="2">
        <v>44.27659225463867</v>
      </c>
      <c r="G51" s="2">
        <v>41.90494918823242</v>
      </c>
      <c r="H51" s="2">
        <v>41.81201934814453</v>
      </c>
      <c r="I51" s="2">
        <v>42.85673522949219</v>
      </c>
      <c r="J51" s="2">
        <v>42.19821929931641</v>
      </c>
      <c r="K51" s="2">
        <v>41.56266021728516</v>
      </c>
      <c r="L51" s="2">
        <v>41.51289749145508</v>
      </c>
      <c r="M51" s="2">
        <v>41.18286895751953</v>
      </c>
      <c r="N51" s="2">
        <v>41.00582504272461</v>
      </c>
      <c r="O51" s="2">
        <v>40.88321304321289</v>
      </c>
      <c r="P51" s="2">
        <v>41.77614974975586</v>
      </c>
      <c r="Q51" s="2">
        <v>41.72845840454102</v>
      </c>
      <c r="R51" s="2">
        <v>44.62578964233398</v>
      </c>
      <c r="S51" s="2">
        <v>44.56075668334961</v>
      </c>
      <c r="T51" s="2">
        <v>44.49977111816406</v>
      </c>
      <c r="U51" s="2">
        <v>44.46131896972656</v>
      </c>
      <c r="V51" s="2">
        <v>44.47595977783203</v>
      </c>
      <c r="W51" s="2">
        <v>44.34156799316406</v>
      </c>
      <c r="X51" s="2">
        <v>44.18613433837891</v>
      </c>
      <c r="Y51" s="2">
        <v>39.62759017944336</v>
      </c>
      <c r="Z51" s="2">
        <v>44.65559768676758</v>
      </c>
      <c r="AA51" s="2">
        <v>44.38318634033203</v>
      </c>
      <c r="AB51" s="2">
        <v>44.30219268798828</v>
      </c>
      <c r="AC51" s="2">
        <v>44.73750686645508</v>
      </c>
      <c r="AD51" s="2">
        <v>-0.002685286358415806</v>
      </c>
    </row>
    <row r="52" spans="1:30" s="6" customFormat="1">
      <c r="A52" s="6" t="s">
        <v>25</v>
      </c>
      <c r="B52" s="6" t="s">
        <v>67</v>
      </c>
      <c r="C52" s="6">
        <v>2.489396572113037</v>
      </c>
      <c r="D52" s="6">
        <v>2.427415132522583</v>
      </c>
      <c r="E52" s="6">
        <v>2.375483274459839</v>
      </c>
      <c r="F52" s="6">
        <v>2.326139211654663</v>
      </c>
      <c r="G52" s="6">
        <v>2.226495027542114</v>
      </c>
      <c r="H52" s="6">
        <v>2.22672176361084</v>
      </c>
      <c r="I52" s="6">
        <v>2.247865676879883</v>
      </c>
      <c r="J52" s="6">
        <v>2.217923641204834</v>
      </c>
      <c r="K52" s="6">
        <v>2.149102687835693</v>
      </c>
      <c r="L52" s="6">
        <v>2.152961015701294</v>
      </c>
      <c r="M52" s="6">
        <v>2.139092683792114</v>
      </c>
      <c r="N52" s="6">
        <v>2.125587701797485</v>
      </c>
      <c r="O52" s="6">
        <v>2.125613212585449</v>
      </c>
      <c r="P52" s="6">
        <v>2.156520366668701</v>
      </c>
      <c r="Q52" s="6">
        <v>2.15230393409729</v>
      </c>
      <c r="R52" s="6">
        <v>2.213793516159058</v>
      </c>
      <c r="S52" s="6">
        <v>2.210829019546509</v>
      </c>
      <c r="T52" s="6">
        <v>2.208086967468262</v>
      </c>
      <c r="U52" s="6">
        <v>2.206622838973999</v>
      </c>
      <c r="V52" s="6">
        <v>2.207427978515625</v>
      </c>
      <c r="W52" s="6">
        <v>2.207162618637085</v>
      </c>
      <c r="X52" s="6">
        <v>2.196094512939453</v>
      </c>
      <c r="Y52" s="6">
        <v>1.887973070144653</v>
      </c>
      <c r="Z52" s="6">
        <v>2.178344249725342</v>
      </c>
      <c r="AA52" s="6">
        <v>2.178153038024902</v>
      </c>
      <c r="AB52" s="6">
        <v>2.195495843887329</v>
      </c>
      <c r="AC52" s="6">
        <v>2.192112445831299</v>
      </c>
      <c r="AD52" s="6">
        <v>-0.004879390544259676</v>
      </c>
    </row>
    <row r="53" spans="1:30" s="5" customFormat="1">
      <c r="A53" s="5" t="s">
        <v>26</v>
      </c>
      <c r="B53" s="5" t="s">
        <v>68</v>
      </c>
      <c r="C53" s="5">
        <v>56.2793880807836</v>
      </c>
      <c r="D53" s="5">
        <v>54.84260627556289</v>
      </c>
      <c r="E53" s="5">
        <v>54.81066174610342</v>
      </c>
      <c r="F53" s="5">
        <v>55.6795021346202</v>
      </c>
      <c r="G53" s="5">
        <v>53.46291572503139</v>
      </c>
      <c r="H53" s="5">
        <v>53.5851887126183</v>
      </c>
      <c r="I53" s="5">
        <v>56.59809717812247</v>
      </c>
      <c r="J53" s="5">
        <v>56.81002437439837</v>
      </c>
      <c r="K53" s="5">
        <v>82.86300395574328</v>
      </c>
      <c r="L53" s="5">
        <v>81.8152985155821</v>
      </c>
      <c r="M53" s="5">
        <v>81.44036809262766</v>
      </c>
      <c r="N53" s="5">
        <v>82.06941017904481</v>
      </c>
      <c r="O53" s="5">
        <v>82.20991035268604</v>
      </c>
      <c r="P53" s="5">
        <v>83.99469679099531</v>
      </c>
      <c r="Q53" s="5">
        <v>85.49388937682033</v>
      </c>
      <c r="R53" s="5">
        <v>107.0416182059324</v>
      </c>
      <c r="S53" s="5">
        <v>106.7114058478419</v>
      </c>
      <c r="T53" s="5">
        <v>105.8963769729438</v>
      </c>
      <c r="U53" s="5">
        <v>105.201729556805</v>
      </c>
      <c r="V53" s="5">
        <v>104.7658324528789</v>
      </c>
      <c r="W53" s="5">
        <v>104.628433202872</v>
      </c>
      <c r="X53" s="5">
        <v>105.7188419238165</v>
      </c>
      <c r="Y53" s="5">
        <v>120.574326804606</v>
      </c>
      <c r="Z53" s="5">
        <v>120.3672854784307</v>
      </c>
      <c r="AA53" s="5">
        <v>119.6742099111685</v>
      </c>
      <c r="AB53" s="5">
        <v>119.4184365336878</v>
      </c>
      <c r="AC53" s="5">
        <v>118.8833496704767</v>
      </c>
      <c r="AD53" s="5">
        <v>0.02917971549892684</v>
      </c>
    </row>
    <row r="54" spans="1:30" s="2" customFormat="1">
      <c r="A54" s="2" t="s">
        <v>27</v>
      </c>
      <c r="B54" s="2" t="s">
        <v>69</v>
      </c>
      <c r="C54" s="2">
        <v>166.7076263427734</v>
      </c>
      <c r="D54" s="2">
        <v>164.3563995361328</v>
      </c>
      <c r="E54" s="2">
        <v>161.6444702148438</v>
      </c>
      <c r="F54" s="2">
        <v>162.7478485107422</v>
      </c>
      <c r="G54" s="2">
        <v>164.4119110107422</v>
      </c>
      <c r="H54" s="2">
        <v>162.8677368164062</v>
      </c>
      <c r="I54" s="2">
        <v>164.0520782470703</v>
      </c>
      <c r="J54" s="2">
        <v>162.8956451416016</v>
      </c>
      <c r="K54" s="2">
        <v>167.2337493896484</v>
      </c>
      <c r="L54" s="2">
        <v>166.7411041259766</v>
      </c>
      <c r="M54" s="2">
        <v>166.6212005615234</v>
      </c>
      <c r="N54" s="2">
        <v>168.6134643554688</v>
      </c>
      <c r="O54" s="2">
        <v>169.8761291503906</v>
      </c>
      <c r="P54" s="2">
        <v>168.6356964111328</v>
      </c>
      <c r="Q54" s="2">
        <v>166.5796966552734</v>
      </c>
      <c r="R54" s="2">
        <v>166.5556793212891</v>
      </c>
      <c r="S54" s="2">
        <v>167.6336822509766</v>
      </c>
      <c r="T54" s="2">
        <v>167.8489532470703</v>
      </c>
      <c r="U54" s="2">
        <v>167.5038452148438</v>
      </c>
      <c r="V54" s="2">
        <v>166.6296234130859</v>
      </c>
      <c r="W54" s="2">
        <v>166.7551574707031</v>
      </c>
      <c r="X54" s="2">
        <v>166.3890380859375</v>
      </c>
      <c r="Y54" s="2">
        <v>166.2064666748047</v>
      </c>
      <c r="Z54" s="2">
        <v>165.4755401611328</v>
      </c>
      <c r="AA54" s="2">
        <v>165.3810119628906</v>
      </c>
      <c r="AB54" s="2">
        <v>165.2395477294922</v>
      </c>
      <c r="AC54" s="2">
        <v>165.6679992675781</v>
      </c>
      <c r="AD54" s="2">
        <v>-0.0002405770702448295</v>
      </c>
    </row>
    <row r="55" spans="1:30" s="2" customFormat="1"/>
    <row r="56" spans="1:30" s="2" customFormat="1"/>
    <row r="57" spans="1:30" s="2" customFormat="1">
      <c r="B57" s="2" t="s">
        <v>61</v>
      </c>
    </row>
    <row r="58" spans="1:30" s="2" customFormat="1">
      <c r="A58" s="2" t="s">
        <v>28</v>
      </c>
      <c r="B58" s="2" t="s">
        <v>70</v>
      </c>
      <c r="C58" s="2">
        <v>54.32395553588867</v>
      </c>
      <c r="D58" s="2">
        <v>53.01685333251953</v>
      </c>
      <c r="E58" s="2">
        <v>55.95886611938477</v>
      </c>
      <c r="F58" s="2">
        <v>63.42279815673828</v>
      </c>
      <c r="G58" s="2">
        <v>64.83489990234375</v>
      </c>
      <c r="H58" s="2">
        <v>67.25508880615234</v>
      </c>
      <c r="I58" s="2">
        <v>74.83542633056641</v>
      </c>
      <c r="J58" s="2">
        <v>77.04900360107422</v>
      </c>
      <c r="K58" s="2">
        <v>116.9169464111328</v>
      </c>
      <c r="L58" s="2">
        <v>118.260139465332</v>
      </c>
      <c r="M58" s="2">
        <v>120.7166137695312</v>
      </c>
      <c r="N58" s="2">
        <v>126.1684875488281</v>
      </c>
      <c r="O58" s="2">
        <v>130.3724975585938</v>
      </c>
      <c r="P58" s="2">
        <v>133.8081207275391</v>
      </c>
      <c r="Q58" s="2">
        <v>135.5550079345703</v>
      </c>
      <c r="R58" s="2">
        <v>152.4379425048828</v>
      </c>
      <c r="S58" s="2">
        <v>154.8805541992188</v>
      </c>
      <c r="T58" s="2">
        <v>161.6565551757812</v>
      </c>
      <c r="U58" s="2">
        <v>164.9498443603516</v>
      </c>
      <c r="V58" s="2">
        <v>167.8960266113281</v>
      </c>
      <c r="W58" s="2">
        <v>172.1020660400391</v>
      </c>
      <c r="X58" s="2">
        <v>176.5698852539062</v>
      </c>
      <c r="Y58" s="2">
        <v>187.5273742675781</v>
      </c>
      <c r="Z58" s="2">
        <v>190.6737213134766</v>
      </c>
      <c r="AA58" s="2">
        <v>194.4789276123047</v>
      </c>
      <c r="AB58" s="2">
        <v>198.1605987548828</v>
      </c>
      <c r="AC58" s="2">
        <v>203.8474578857422</v>
      </c>
      <c r="AD58" s="2">
        <v>0.0521774665993251</v>
      </c>
    </row>
    <row r="59" spans="1:30" s="6" customFormat="1">
      <c r="A59" s="6" t="s">
        <v>29</v>
      </c>
      <c r="B59" s="6" t="s">
        <v>71</v>
      </c>
      <c r="C59" s="6">
        <v>2.572281360626221</v>
      </c>
      <c r="D59" s="6">
        <v>2.530200958251953</v>
      </c>
      <c r="E59" s="6">
        <v>2.649221658706665</v>
      </c>
      <c r="F59" s="6">
        <v>2.939195871353149</v>
      </c>
      <c r="G59" s="6">
        <v>2.986565351486206</v>
      </c>
      <c r="H59" s="6">
        <v>3.11152458190918</v>
      </c>
      <c r="I59" s="6">
        <v>3.386027336120605</v>
      </c>
      <c r="J59" s="6">
        <v>3.486983060836792</v>
      </c>
      <c r="K59" s="6">
        <v>4.832122802734375</v>
      </c>
      <c r="L59" s="6">
        <v>4.908836841583252</v>
      </c>
      <c r="M59" s="6">
        <v>4.993205070495605</v>
      </c>
      <c r="N59" s="6">
        <v>5.150506973266602</v>
      </c>
      <c r="O59" s="6">
        <v>5.318467140197754</v>
      </c>
      <c r="P59" s="6">
        <v>5.431487083435059</v>
      </c>
      <c r="Q59" s="6">
        <v>5.56244945526123</v>
      </c>
      <c r="R59" s="6">
        <v>6.012269496917725</v>
      </c>
      <c r="S59" s="6">
        <v>6.071293830871582</v>
      </c>
      <c r="T59" s="6">
        <v>6.295377254486084</v>
      </c>
      <c r="U59" s="6">
        <v>6.42345142364502</v>
      </c>
      <c r="V59" s="6">
        <v>6.547358512878418</v>
      </c>
      <c r="W59" s="6">
        <v>6.714344501495361</v>
      </c>
      <c r="X59" s="6">
        <v>6.894700527191162</v>
      </c>
      <c r="Y59" s="6">
        <v>7.242964744567871</v>
      </c>
      <c r="Z59" s="6">
        <v>7.401087760925293</v>
      </c>
      <c r="AA59" s="6">
        <v>7.568168640136719</v>
      </c>
      <c r="AB59" s="6">
        <v>7.727651119232178</v>
      </c>
      <c r="AC59" s="6">
        <v>7.916563510894775</v>
      </c>
      <c r="AD59" s="6">
        <v>0.04418541847407753</v>
      </c>
    </row>
    <row r="60" spans="1:30" s="2" customFormat="1"/>
    <row r="61" spans="1:30" s="2" customFormat="1">
      <c r="B61" s="2" t="s">
        <v>64</v>
      </c>
    </row>
    <row r="62" spans="1:30" s="2" customFormat="1">
      <c r="B62" s="2" t="s">
        <v>72</v>
      </c>
    </row>
    <row r="63" spans="1:30" s="2" customFormat="1">
      <c r="A63" s="2" t="s">
        <v>30</v>
      </c>
      <c r="B63" s="2" t="s">
        <v>56</v>
      </c>
      <c r="C63" s="2">
        <v>93.65397644042969</v>
      </c>
      <c r="D63" s="2">
        <v>94.92573547363281</v>
      </c>
      <c r="E63" s="2">
        <v>93.63301086425781</v>
      </c>
      <c r="F63" s="2">
        <v>94.04841613769531</v>
      </c>
      <c r="G63" s="2">
        <v>93.72610473632812</v>
      </c>
      <c r="H63" s="2">
        <v>96.3316650390625</v>
      </c>
      <c r="I63" s="2">
        <v>96.61846923828125</v>
      </c>
      <c r="J63" s="2">
        <v>96.82407379150391</v>
      </c>
      <c r="K63" s="2">
        <v>96.61158752441406</v>
      </c>
      <c r="L63" s="2">
        <v>98.12369537353516</v>
      </c>
      <c r="M63" s="2">
        <v>99.86664581298828</v>
      </c>
      <c r="N63" s="2">
        <v>101.1233291625977</v>
      </c>
      <c r="O63" s="2">
        <v>103.2302169799805</v>
      </c>
      <c r="P63" s="2">
        <v>105.1700210571289</v>
      </c>
      <c r="Q63" s="2">
        <v>107.6556091308594</v>
      </c>
      <c r="R63" s="2">
        <v>109.6545715332031</v>
      </c>
      <c r="S63" s="2">
        <v>112.0138244628906</v>
      </c>
      <c r="T63" s="2">
        <v>113.8897323608398</v>
      </c>
      <c r="U63" s="2">
        <v>116.2424621582031</v>
      </c>
      <c r="V63" s="2">
        <v>118.9218444824219</v>
      </c>
      <c r="W63" s="2">
        <v>121.8267593383789</v>
      </c>
      <c r="X63" s="2">
        <v>124.8061370849609</v>
      </c>
      <c r="Y63" s="2">
        <v>128.3163299560547</v>
      </c>
      <c r="Z63" s="2">
        <v>131.1386413574219</v>
      </c>
      <c r="AA63" s="2">
        <v>134.0102081298828</v>
      </c>
      <c r="AB63" s="2">
        <v>136.9575347900391</v>
      </c>
      <c r="AC63" s="2">
        <v>140.4614562988281</v>
      </c>
      <c r="AD63" s="2">
        <v>0.01571162010630611</v>
      </c>
    </row>
    <row r="64" spans="1:30" s="2" customFormat="1">
      <c r="A64" s="2" t="s">
        <v>31</v>
      </c>
      <c r="B64" s="2" t="s">
        <v>57</v>
      </c>
      <c r="C64" s="2">
        <v>222.2162628173828</v>
      </c>
      <c r="D64" s="2">
        <v>222.6324310302734</v>
      </c>
      <c r="E64" s="2">
        <v>224.7877655029297</v>
      </c>
      <c r="F64" s="2">
        <v>227.6196746826172</v>
      </c>
      <c r="G64" s="2">
        <v>230.8220062255859</v>
      </c>
      <c r="H64" s="2">
        <v>234.639892578125</v>
      </c>
      <c r="I64" s="2">
        <v>238.9492950439453</v>
      </c>
      <c r="J64" s="2">
        <v>244.0452575683594</v>
      </c>
      <c r="K64" s="2">
        <v>249.9436340332031</v>
      </c>
      <c r="L64" s="2">
        <v>255.3691558837891</v>
      </c>
      <c r="M64" s="2">
        <v>259.7295532226562</v>
      </c>
      <c r="N64" s="2">
        <v>265.9921569824219</v>
      </c>
      <c r="O64" s="2">
        <v>271.4568481445312</v>
      </c>
      <c r="P64" s="2">
        <v>276.984375</v>
      </c>
      <c r="Q64" s="2">
        <v>282.7842102050781</v>
      </c>
      <c r="R64" s="2">
        <v>287.8348388671875</v>
      </c>
      <c r="S64" s="2">
        <v>293.7605590820312</v>
      </c>
      <c r="T64" s="2">
        <v>298.8141174316406</v>
      </c>
      <c r="U64" s="2">
        <v>304.9660949707031</v>
      </c>
      <c r="V64" s="2">
        <v>311.2796020507812</v>
      </c>
      <c r="W64" s="2">
        <v>318.3169860839844</v>
      </c>
      <c r="X64" s="2">
        <v>325.9264831542969</v>
      </c>
      <c r="Y64" s="2">
        <v>332.948974609375</v>
      </c>
      <c r="Z64" s="2">
        <v>340.2008972167969</v>
      </c>
      <c r="AA64" s="2">
        <v>347.8074645996094</v>
      </c>
      <c r="AB64" s="2">
        <v>356.0540771484375</v>
      </c>
      <c r="AC64" s="2">
        <v>364.0067749023438</v>
      </c>
      <c r="AD64" s="2">
        <v>0.01916288860794113</v>
      </c>
    </row>
    <row r="65" spans="1:30" s="2" customFormat="1">
      <c r="A65" s="2" t="s">
        <v>32</v>
      </c>
      <c r="B65" s="2" t="s">
        <v>58</v>
      </c>
      <c r="C65" s="2">
        <v>78.08352661132812</v>
      </c>
      <c r="D65" s="2">
        <v>80.84710693359375</v>
      </c>
      <c r="E65" s="2">
        <v>82.17546844482422</v>
      </c>
      <c r="F65" s="2">
        <v>83.14340972900391</v>
      </c>
      <c r="G65" s="2">
        <v>83.99118041992188</v>
      </c>
      <c r="H65" s="2">
        <v>85.19723510742188</v>
      </c>
      <c r="I65" s="2">
        <v>86.19831848144531</v>
      </c>
      <c r="J65" s="2">
        <v>87.11006927490234</v>
      </c>
      <c r="K65" s="2">
        <v>88.13532257080078</v>
      </c>
      <c r="L65" s="2">
        <v>89.97847747802734</v>
      </c>
      <c r="M65" s="2">
        <v>91.51837158203125</v>
      </c>
      <c r="N65" s="2">
        <v>92.80984497070312</v>
      </c>
      <c r="O65" s="2">
        <v>94.91230010986328</v>
      </c>
      <c r="P65" s="2">
        <v>96.95903778076172</v>
      </c>
      <c r="Q65" s="2">
        <v>99.22626495361328</v>
      </c>
      <c r="R65" s="2">
        <v>101.1687393188477</v>
      </c>
      <c r="S65" s="2">
        <v>103.3707504272461</v>
      </c>
      <c r="T65" s="2">
        <v>105.407341003418</v>
      </c>
      <c r="U65" s="2">
        <v>107.4822463989258</v>
      </c>
      <c r="V65" s="2">
        <v>109.9424667358398</v>
      </c>
      <c r="W65" s="2">
        <v>112.5013580322266</v>
      </c>
      <c r="X65" s="2">
        <v>115.2750244140625</v>
      </c>
      <c r="Y65" s="2">
        <v>118.1861190795898</v>
      </c>
      <c r="Z65" s="2">
        <v>121.0247116088867</v>
      </c>
      <c r="AA65" s="2">
        <v>123.7554092407227</v>
      </c>
      <c r="AB65" s="2">
        <v>126.6289520263672</v>
      </c>
      <c r="AC65" s="2">
        <v>129.7288513183594</v>
      </c>
      <c r="AD65" s="2">
        <v>0.01971754210200216</v>
      </c>
    </row>
    <row r="66" spans="1:30" s="2" customFormat="1">
      <c r="B66" s="2" t="s">
        <v>59</v>
      </c>
    </row>
    <row r="67" spans="1:30" s="2" customFormat="1">
      <c r="A67" s="2" t="s">
        <v>33</v>
      </c>
      <c r="B67" s="2" t="s">
        <v>73</v>
      </c>
      <c r="C67" s="2">
        <v>47.97708892822266</v>
      </c>
      <c r="D67" s="2">
        <v>47.52664184570312</v>
      </c>
      <c r="E67" s="2">
        <v>46.96172714233398</v>
      </c>
      <c r="F67" s="2">
        <v>46.71662139892578</v>
      </c>
      <c r="G67" s="2">
        <v>45.05134582519531</v>
      </c>
      <c r="H67" s="2">
        <v>45.75368881225586</v>
      </c>
      <c r="I67" s="2">
        <v>47.77823638916016</v>
      </c>
      <c r="J67" s="2">
        <v>48.01683044433594</v>
      </c>
      <c r="K67" s="2">
        <v>48.30314254760742</v>
      </c>
      <c r="L67" s="2">
        <v>49.30395889282227</v>
      </c>
      <c r="M67" s="2">
        <v>50.00341415405273</v>
      </c>
      <c r="N67" s="2">
        <v>50.87200546264648</v>
      </c>
      <c r="O67" s="2">
        <v>51.77126693725586</v>
      </c>
      <c r="P67" s="2">
        <v>54.00320434570312</v>
      </c>
      <c r="Q67" s="2">
        <v>55.06538009643555</v>
      </c>
      <c r="R67" s="2">
        <v>60.10164642333984</v>
      </c>
      <c r="S67" s="2">
        <v>61.27234649658203</v>
      </c>
      <c r="T67" s="2">
        <v>62.49406051635742</v>
      </c>
      <c r="U67" s="2">
        <v>63.78718948364258</v>
      </c>
      <c r="V67" s="2">
        <v>65.20687103271484</v>
      </c>
      <c r="W67" s="2">
        <v>66.44627380371094</v>
      </c>
      <c r="X67" s="2">
        <v>67.68830871582031</v>
      </c>
      <c r="Y67" s="2">
        <v>62.06015777587891</v>
      </c>
      <c r="Z67" s="2">
        <v>71.5194091796875</v>
      </c>
      <c r="AA67" s="2">
        <v>72.70121002197266</v>
      </c>
      <c r="AB67" s="2">
        <v>74.2275390625</v>
      </c>
      <c r="AC67" s="2">
        <v>76.67845916748047</v>
      </c>
      <c r="AD67" s="2">
        <v>0.01819811304430319</v>
      </c>
    </row>
    <row r="68" spans="1:30" s="6" customFormat="1">
      <c r="A68" s="6" t="s">
        <v>34</v>
      </c>
      <c r="B68" s="6" t="s">
        <v>74</v>
      </c>
      <c r="C68" s="6">
        <v>2.489396572113037</v>
      </c>
      <c r="D68" s="6">
        <v>2.477139234542847</v>
      </c>
      <c r="E68" s="6">
        <v>2.465142726898193</v>
      </c>
      <c r="F68" s="6">
        <v>2.4543297290802</v>
      </c>
      <c r="G68" s="6">
        <v>2.393669366836548</v>
      </c>
      <c r="H68" s="6">
        <v>2.436637401580811</v>
      </c>
      <c r="I68" s="6">
        <v>2.506001949310303</v>
      </c>
      <c r="J68" s="6">
        <v>2.523747682571411</v>
      </c>
      <c r="K68" s="6">
        <v>2.497636318206787</v>
      </c>
      <c r="L68" s="6">
        <v>2.557024717330933</v>
      </c>
      <c r="M68" s="6">
        <v>2.597243309020996</v>
      </c>
      <c r="N68" s="6">
        <v>2.63701343536377</v>
      </c>
      <c r="O68" s="6">
        <v>2.691708564758301</v>
      </c>
      <c r="P68" s="6">
        <v>2.787691354751587</v>
      </c>
      <c r="Q68" s="6">
        <v>2.840206623077393</v>
      </c>
      <c r="R68" s="6">
        <v>2.981518983840942</v>
      </c>
      <c r="S68" s="6">
        <v>3.039954662322998</v>
      </c>
      <c r="T68" s="6">
        <v>3.100966930389404</v>
      </c>
      <c r="U68" s="6">
        <v>3.165769100189209</v>
      </c>
      <c r="V68" s="6">
        <v>3.236343145370483</v>
      </c>
      <c r="W68" s="6">
        <v>3.307455062866211</v>
      </c>
      <c r="X68" s="6">
        <v>3.364175796508789</v>
      </c>
      <c r="Y68" s="6">
        <v>2.956725358963013</v>
      </c>
      <c r="Z68" s="6">
        <v>3.488787651062012</v>
      </c>
      <c r="AA68" s="6">
        <v>3.567890644073486</v>
      </c>
      <c r="AB68" s="6">
        <v>3.67851448059082</v>
      </c>
      <c r="AC68" s="6">
        <v>3.757200956344604</v>
      </c>
      <c r="AD68" s="6">
        <v>0.01595806488010565</v>
      </c>
    </row>
    <row r="69" spans="1:30" s="5" customFormat="1">
      <c r="A69" s="5" t="s">
        <v>35</v>
      </c>
      <c r="B69" s="5" t="s">
        <v>68</v>
      </c>
      <c r="C69" s="5">
        <v>56.2793880807836</v>
      </c>
      <c r="D69" s="5">
        <v>55.9660220728428</v>
      </c>
      <c r="E69" s="5">
        <v>56.87941824198955</v>
      </c>
      <c r="F69" s="5">
        <v>58.74792835724975</v>
      </c>
      <c r="G69" s="5">
        <v>57.4771296302107</v>
      </c>
      <c r="H69" s="5">
        <v>58.63672762210412</v>
      </c>
      <c r="I69" s="5">
        <v>63.09760412572532</v>
      </c>
      <c r="J69" s="5">
        <v>64.64342170047465</v>
      </c>
      <c r="K69" s="5">
        <v>96.30142450902252</v>
      </c>
      <c r="L69" s="5">
        <v>97.1702346011744</v>
      </c>
      <c r="M69" s="5">
        <v>98.88326066977592</v>
      </c>
      <c r="N69" s="5">
        <v>101.8156674185475</v>
      </c>
      <c r="O69" s="5">
        <v>104.1041280803457</v>
      </c>
      <c r="P69" s="5">
        <v>108.578291435819</v>
      </c>
      <c r="Q69" s="5">
        <v>112.8187813338087</v>
      </c>
      <c r="R69" s="5">
        <v>144.162772815012</v>
      </c>
      <c r="S69" s="5">
        <v>146.7313056685356</v>
      </c>
      <c r="T69" s="5">
        <v>148.7174906228723</v>
      </c>
      <c r="U69" s="5">
        <v>150.9294570234988</v>
      </c>
      <c r="V69" s="5">
        <v>153.5987579446846</v>
      </c>
      <c r="W69" s="5">
        <v>156.7867374452386</v>
      </c>
      <c r="X69" s="5">
        <v>161.9496688945405</v>
      </c>
      <c r="Y69" s="5">
        <v>188.8295888946741</v>
      </c>
      <c r="Z69" s="5">
        <v>192.7775549880079</v>
      </c>
      <c r="AA69" s="5">
        <v>196.030534133442</v>
      </c>
      <c r="AB69" s="5">
        <v>200.0834806256369</v>
      </c>
      <c r="AC69" s="5">
        <v>203.7617284502684</v>
      </c>
      <c r="AD69" s="5">
        <v>0.05073035465474107</v>
      </c>
    </row>
    <row r="70" spans="1:30" s="2" customFormat="1">
      <c r="A70" s="2" t="s">
        <v>36</v>
      </c>
      <c r="B70" s="2" t="s">
        <v>69</v>
      </c>
      <c r="C70" s="2">
        <v>166.7076263427734</v>
      </c>
      <c r="D70" s="2">
        <v>167.7231292724609</v>
      </c>
      <c r="E70" s="2">
        <v>167.7455291748047</v>
      </c>
      <c r="F70" s="2">
        <v>171.7166748046875</v>
      </c>
      <c r="G70" s="2">
        <v>176.7566223144531</v>
      </c>
      <c r="H70" s="2">
        <v>178.2214813232422</v>
      </c>
      <c r="I70" s="2">
        <v>182.8911895751953</v>
      </c>
      <c r="J70" s="2">
        <v>185.35693359375</v>
      </c>
      <c r="K70" s="2">
        <v>194.3551025390625</v>
      </c>
      <c r="L70" s="2">
        <v>198.0347442626953</v>
      </c>
      <c r="M70" s="2">
        <v>202.3081207275391</v>
      </c>
      <c r="N70" s="2">
        <v>209.1826019287109</v>
      </c>
      <c r="O70" s="2">
        <v>215.1176910400391</v>
      </c>
      <c r="P70" s="2">
        <v>217.9920501708984</v>
      </c>
      <c r="Q70" s="2">
        <v>219.8206176757812</v>
      </c>
      <c r="R70" s="2">
        <v>224.3158264160156</v>
      </c>
      <c r="S70" s="2">
        <v>230.501220703125</v>
      </c>
      <c r="T70" s="2">
        <v>235.7217254638672</v>
      </c>
      <c r="U70" s="2">
        <v>240.3122406005859</v>
      </c>
      <c r="V70" s="2">
        <v>244.2981872558594</v>
      </c>
      <c r="W70" s="2">
        <v>249.8842620849609</v>
      </c>
      <c r="X70" s="2">
        <v>254.8897705078125</v>
      </c>
      <c r="Y70" s="2">
        <v>260.2933959960938</v>
      </c>
      <c r="Z70" s="2">
        <v>265.0219421386719</v>
      </c>
      <c r="AA70" s="2">
        <v>270.8998718261719</v>
      </c>
      <c r="AB70" s="2">
        <v>276.8559265136719</v>
      </c>
      <c r="AC70" s="2">
        <v>283.9489135742188</v>
      </c>
      <c r="AD70" s="2">
        <v>0.02069401225658329</v>
      </c>
    </row>
    <row r="71" spans="1:30" s="2" customForma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:30" s="2" customFormat="1">
      <c r="B72" s="2" t="s">
        <v>75</v>
      </c>
    </row>
    <row r="73" spans="1:30" s="2" customFormat="1">
      <c r="B73" s="2" t="s">
        <v>76</v>
      </c>
    </row>
    <row r="74" spans="1:30" s="2" customFormat="1">
      <c r="B74" s="2" t="s">
        <v>77</v>
      </c>
    </row>
    <row r="75" spans="1:30" s="2" customFormat="1">
      <c r="B75" s="2" t="s">
        <v>78</v>
      </c>
    </row>
    <row r="76" spans="1:30" s="2" customFormat="1">
      <c r="B76" s="2" t="s">
        <v>79</v>
      </c>
    </row>
    <row r="77" spans="1:30" s="2" customFormat="1">
      <c r="B77" s="2" t="s">
        <v>80</v>
      </c>
    </row>
    <row r="78" spans="1:30" s="2" customFormat="1">
      <c r="B78" s="2" t="s">
        <v>81</v>
      </c>
    </row>
    <row r="79" spans="1:30" s="2" customFormat="1">
      <c r="B79" s="2" t="s">
        <v>82</v>
      </c>
    </row>
    <row r="80" spans="1:30" s="2" customFormat="1">
      <c r="B80" s="2" t="s">
        <v>83</v>
      </c>
    </row>
    <row r="81" spans="2:2" s="2" customFormat="1">
      <c r="B81" s="2" t="s">
        <v>84</v>
      </c>
    </row>
    <row r="82" spans="2:2" s="2" customFormat="1">
      <c r="B82" s="2" t="s">
        <v>85</v>
      </c>
    </row>
    <row r="83" spans="2:2" s="2" customFormat="1">
      <c r="B83" s="2" t="s">
        <v>86</v>
      </c>
    </row>
    <row r="84" spans="2:2" s="2" customFormat="1">
      <c r="B84" s="2" t="s">
        <v>87</v>
      </c>
    </row>
    <row r="85" spans="2:2" s="2" customFormat="1">
      <c r="B85" s="2" t="s">
        <v>88</v>
      </c>
    </row>
    <row r="86" spans="2:2" s="2" customFormat="1">
      <c r="B86" s="2" t="s">
        <v>89</v>
      </c>
    </row>
    <row r="87" spans="2:2" s="2" customFormat="1">
      <c r="B87" s="2" t="s">
        <v>90</v>
      </c>
    </row>
    <row r="88" spans="2:2" s="2" customFormat="1">
      <c r="B88" s="2" t="s">
        <v>91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5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highztc.d032125b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2025-04-08T12:52:11Z</dcterms:created>
  <dcterms:modified xsi:type="dcterms:W3CDTF">2025-04-08T12:52:11Z</dcterms:modified>
</cp:coreProperties>
</file>