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X:\international\content\analysis\countries_short\Taiwan\excel\"/>
    </mc:Choice>
  </mc:AlternateContent>
  <xr:revisionPtr revIDLastSave="0" documentId="13_ncr:1_{EF612FAC-3667-4692-802A-F700C73997CC}" xr6:coauthVersionLast="47" xr6:coauthVersionMax="47" xr10:uidLastSave="{00000000-0000-0000-0000-000000000000}"/>
  <bookViews>
    <workbookView xWindow="18405" yWindow="165" windowWidth="24735" windowHeight="14745" xr2:uid="{706B699A-DD6D-4B55-B12F-41E9252742F1}"/>
  </bookViews>
  <sheets>
    <sheet name="Fig 10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<sst xmlns="http://schemas.openxmlformats.org/spreadsheetml/2006/main" count="11" uniqueCount="11">
  <si>
    <t>Total</t>
  </si>
  <si>
    <t>other</t>
  </si>
  <si>
    <t>Singapore</t>
  </si>
  <si>
    <t>Malaysia</t>
  </si>
  <si>
    <t>Qatar</t>
  </si>
  <si>
    <t>United States</t>
  </si>
  <si>
    <t>South Korea</t>
  </si>
  <si>
    <t>United Arab Emirates</t>
  </si>
  <si>
    <t>Russia</t>
  </si>
  <si>
    <t>barrels per day</t>
  </si>
  <si>
    <t>Figure 10. Taiwan's petroleum product imports by source,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</si>
</sst>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ashed">
        <color theme="0" tint="-0.24994659260841701"/>
      </top>
      <bottom style="thin">
        <color theme="4"/>
      </bottom>
      <diagonal/>
    </border>
    <border>
      <left/>
      <right/>
      <top/>
      <bottom style="dotted">
        <color theme="0" tint="-0.249977111117893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3">
    <xf numFmtId="0" fontId="0" fillId="0" borderId="0" xfId="0"/>
    <xf numFmtId="3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3" fontId="0" fillId="0" borderId="3" xfId="0" applyNumberFormat="1" applyBorder="1"/>
    <xf numFmtId="0" fontId="3" fillId="0" borderId="4" xfId="2" applyFont="1">
      <alignment wrapText="1"/>
    </xf>
    <xf numFmtId="3" fontId="0" fillId="0" borderId="5" xfId="0" applyNumberFormat="1" applyBorder="1"/>
    <xf numFmtId="164" fontId="0" fillId="0" borderId="0" xfId="0" applyNumberFormat="1"/>
    <xf numFmtId="3" fontId="0" fillId="0" borderId="6" xfId="0" applyNumberFormat="1" applyBorder="1"/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F3663E71-65F3-4F68-BCD7-DD88A2911429}"/>
    <cellStyle name="Footnotes: all except top row" xfId="1" xr:uid="{8550C4AF-B8D3-4C22-8768-63EC9846EFE8}"/>
    <cellStyle name="Header: bottom row" xfId="3" xr:uid="{F8103012-F219-4DE9-B7D4-9C0B27C8890E}"/>
    <cellStyle name="Normal" xfId="0" builtinId="0"/>
    <cellStyle name="Table title" xfId="4" xr:uid="{7AEDB750-1538-41BA-A9E9-5FA3BBCB1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694444444444442"/>
          <c:y val="0.1875"/>
          <c:w val="0.46990740740740738"/>
          <c:h val="0.7048611111111111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4EA-4171-B525-2A057D6226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4EA-4171-B525-2A057D6226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4EA-4171-B525-2A057D6226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4EA-4171-B525-2A057D6226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4EA-4171-B525-2A057D6226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4EA-4171-B525-2A057D62260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4EA-4171-B525-2A057D62260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4EA-4171-B525-2A057D62260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EB99F32-3146-4073-BC7A-4C2A6BE51FCC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2F3A5440-FCE6-4251-A0CA-CBA67BE6961E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4EA-4171-B525-2A057D6226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5021E4E-FF25-467E-BFEC-45719CEA8F2C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A8D59F7E-9B52-41F1-8FA6-48FD23D84E2D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4EA-4171-B525-2A057D6226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DACE548-2E22-48D9-A6DB-4A5FA2B123DF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D8D2BF1C-6A05-41CA-8F10-DF6B730E3E2D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4EA-4171-B525-2A057D622606}"/>
                </c:ext>
              </c:extLst>
            </c:dLbl>
            <c:dLbl>
              <c:idx val="4"/>
              <c:layout>
                <c:manualLayout>
                  <c:x val="-4.8661235053951589E-3"/>
                  <c:y val="5.950623359580052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EA-4171-B525-2A057D622606}"/>
                </c:ext>
              </c:extLst>
            </c:dLbl>
            <c:dLbl>
              <c:idx val="5"/>
              <c:layout>
                <c:manualLayout>
                  <c:x val="-7.3815252260134153E-3"/>
                  <c:y val="7.534448818897638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EA-4171-B525-2A057D622606}"/>
                </c:ext>
              </c:extLst>
            </c:dLbl>
            <c:dLbl>
              <c:idx val="6"/>
              <c:layout>
                <c:manualLayout>
                  <c:x val="1.3944480898221267E-3"/>
                  <c:y val="-1.73118985126859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EA-4171-B525-2A057D62260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5BACF8D-7DE6-46D7-B9FA-25A4C87F6634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CFA2D04A-779F-499D-AD24-114653344840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44EA-4171-B525-2A057D6226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Russia</c:v>
              </c:pt>
              <c:pt idx="1">
                <c:v>United Arab Emirates</c:v>
              </c:pt>
              <c:pt idx="2">
                <c:v>South Korea</c:v>
              </c:pt>
              <c:pt idx="3">
                <c:v>United States</c:v>
              </c:pt>
              <c:pt idx="4">
                <c:v>Qatar</c:v>
              </c:pt>
              <c:pt idx="5">
                <c:v>Malaysia</c:v>
              </c:pt>
              <c:pt idx="6">
                <c:v>Singapore</c:v>
              </c:pt>
              <c:pt idx="7">
                <c:v>other</c:v>
              </c:pt>
            </c:strLit>
          </c:cat>
          <c:val>
            <c:numLit>
              <c:formatCode>#,##0.00</c:formatCode>
              <c:ptCount val="8"/>
              <c:pt idx="0">
                <c:v>111950.808222728</c:v>
              </c:pt>
              <c:pt idx="1">
                <c:v>45505.695891853902</c:v>
              </c:pt>
              <c:pt idx="2">
                <c:v>40378.860275252999</c:v>
              </c:pt>
              <c:pt idx="3">
                <c:v>21736.312329456301</c:v>
              </c:pt>
              <c:pt idx="4">
                <c:v>12691.9726031421</c:v>
              </c:pt>
              <c:pt idx="5">
                <c:v>11873.75616476</c:v>
              </c:pt>
              <c:pt idx="6">
                <c:v>10441.284931837899</c:v>
              </c:pt>
              <c:pt idx="7">
                <c:v>38902.465754658188</c:v>
              </c:pt>
            </c:numLit>
          </c:val>
          <c:extLst>
            <c:ext xmlns:c16="http://schemas.microsoft.com/office/drawing/2014/chart" uri="{C3380CC4-5D6E-409C-BE32-E72D297353CC}">
              <c16:uniqueId val="{00000010-44EA-4171-B525-2A057D622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8</xdr:col>
      <xdr:colOff>323850</xdr:colOff>
      <xdr:row>34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A41C46-D006-4EE1-80DD-3667F2514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0.00434</cdr:x>
      <cdr:y>0.02474</cdr:y>
    </cdr:from>
    <cdr:to>
      <cdr:x>0.99219</cdr:x>
      <cdr:y>0.17057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FE0EB08-D7EE-58C2-72D9-48FB8A8A9FDF}"/>
            </a:ext>
          </a:extLst>
        </cdr:cNvPr>
        <cdr:cNvSpPr txBox="1"/>
      </cdr:nvSpPr>
      <cdr:spPr>
        <a:xfrm xmlns:a="http://schemas.openxmlformats.org/drawingml/2006/main">
          <a:off x="23813" y="90488"/>
          <a:ext cx="5419725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 10. Taiwan's petroleum product imports by source, 2025</a:t>
          </a:r>
        </a:p>
      </cdr:txBody>
    </cdr:sp>
  </cdr:relSizeAnchor>
  <cdr:relSizeAnchor xmlns:cdr="http://schemas.openxmlformats.org/drawingml/2006/chartDrawing">
    <cdr:from>
      <cdr:x>0.01476</cdr:x>
      <cdr:y>0.91276</cdr:y>
    </cdr:from>
    <cdr:to>
      <cdr:x>0.71962</cdr:x>
      <cdr:y>0.97266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0287252-9761-8F5C-565F-59A13BE015D4}"/>
            </a:ext>
          </a:extLst>
        </cdr:cNvPr>
        <cdr:cNvSpPr txBox="1"/>
      </cdr:nvSpPr>
      <cdr:spPr>
        <a:xfrm xmlns:a="http://schemas.openxmlformats.org/drawingml/2006/main">
          <a:off x="80963" y="3338513"/>
          <a:ext cx="38671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 Vortexa</a:t>
          </a:r>
        </a:p>
      </cdr:txBody>
    </cdr:sp>
  </cdr:relSizeAnchor>
  <cdr:relSizeAnchor xmlns:cdr="http://schemas.openxmlformats.org/drawingml/2006/chartDrawing">
    <cdr:from>
      <cdr:x>0.85625</cdr:x>
      <cdr:y>0.82292</cdr:y>
    </cdr:from>
    <cdr:to>
      <cdr:x>0.99653</cdr:x>
      <cdr:y>0.99089</cdr:y>
    </cdr:to>
    <cdr:pic>
      <cdr:nvPicPr>
        <cdr:cNvPr id="5" name="Graphic 4">
          <a:extLst xmlns:a="http://schemas.openxmlformats.org/drawingml/2006/main">
            <a:ext uri="{FF2B5EF4-FFF2-40B4-BE49-F238E27FC236}">
              <a16:creationId xmlns:a16="http://schemas.microsoft.com/office/drawing/2014/main" id="{3B83E475-2BF6-35B8-44B4-B5435048CDD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697708" y="3009900"/>
          <a:ext cx="769642" cy="61436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0570-6FF8-4843-AF9A-613A2C9F69B3}">
  <dimension ref="A1:C11"/>
  <sheetViews>
    <sheetView showGridLines="0" tabSelected="1" topLeftCell="A6" zoomScaleNormal="100" workbookViewId="0">
      <selection activeCell="M21" sqref="M21:M22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2" t="s">
        <v>10</v>
      </c>
      <c r="B1" s="11"/>
      <c r="C1" s="10"/>
    </row>
    <row r="2" spans="1:3" ht="15.75" thickBot="1" x14ac:dyDescent="0.3">
      <c r="A2" s="9" t="s">
        <v>9</v>
      </c>
      <c r="B2" s="8">
        <v>2025</v>
      </c>
    </row>
    <row r="3" spans="1:3" ht="15.75" thickTop="1" x14ac:dyDescent="0.25">
      <c r="A3" s="4" t="s">
        <v>8</v>
      </c>
      <c r="B3" s="7">
        <v>111950.808222728</v>
      </c>
    </row>
    <row r="4" spans="1:3" x14ac:dyDescent="0.25">
      <c r="A4" s="4" t="s">
        <v>7</v>
      </c>
      <c r="B4" s="5">
        <v>45505.695891853902</v>
      </c>
    </row>
    <row r="5" spans="1:3" x14ac:dyDescent="0.25">
      <c r="A5" s="4" t="s">
        <v>6</v>
      </c>
      <c r="B5" s="5">
        <v>40378.860275252999</v>
      </c>
      <c r="C5" s="6"/>
    </row>
    <row r="6" spans="1:3" x14ac:dyDescent="0.25">
      <c r="A6" s="4" t="s">
        <v>5</v>
      </c>
      <c r="B6" s="5">
        <v>21736.312329456301</v>
      </c>
    </row>
    <row r="7" spans="1:3" ht="12.75" customHeight="1" x14ac:dyDescent="0.25">
      <c r="A7" s="4" t="s">
        <v>4</v>
      </c>
      <c r="B7" s="5">
        <v>12691.9726031421</v>
      </c>
    </row>
    <row r="8" spans="1:3" x14ac:dyDescent="0.25">
      <c r="A8" s="4" t="s">
        <v>3</v>
      </c>
      <c r="B8" s="5">
        <v>11873.75616476</v>
      </c>
    </row>
    <row r="9" spans="1:3" ht="12.75" customHeight="1" x14ac:dyDescent="0.25">
      <c r="A9" s="4" t="s">
        <v>2</v>
      </c>
      <c r="B9" s="5">
        <v>10441.284931837899</v>
      </c>
    </row>
    <row r="10" spans="1:3" ht="15.75" customHeight="1" x14ac:dyDescent="0.25">
      <c r="A10" s="4" t="s">
        <v>1</v>
      </c>
      <c r="B10" s="3">
        <v>38902.465754658188</v>
      </c>
    </row>
    <row r="11" spans="1:3" x14ac:dyDescent="0.25">
      <c r="A11" s="2" t="s">
        <v>0</v>
      </c>
      <c r="B11" s="1">
        <f>SUM(B3:B10)</f>
        <v>293481.15617368941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24BD-D74E-40EC-8631-1ACAAC370D7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10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Lau, Vivien</cp:lastModifiedBy>
  <dcterms:created xsi:type="dcterms:W3CDTF">2026-03-30T19:16:06Z</dcterms:created>
  <dcterms:modified xsi:type="dcterms:W3CDTF">2026-04-01T19:43:22Z</dcterms:modified>
</cp:coreProperties>
</file>