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Table 3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<sst xmlns="http://schemas.openxmlformats.org/spreadsheetml/2006/main" count="14" uniqueCount="14">
  <si>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(Million Metric Tons Carbon Dioxide Equivalent)</t>
  </si>
  <si>
    <t>Note: Totals may not equal sum of components due to independent rounding.</t>
  </si>
  <si>
    <t>Carbon Pool</t>
  </si>
  <si>
    <t>Grass</t>
  </si>
  <si>
    <t>Leaves</t>
  </si>
  <si>
    <t>Branches</t>
  </si>
  <si>
    <t>Table 34. Net Carbon Dioxide Sequestration in U.S. Urban Trees, Yard Trimmings and Food Scraps, 1990-2008</t>
  </si>
  <si>
    <t>Urban trees</t>
  </si>
  <si>
    <t>Yard trimmings</t>
  </si>
  <si>
    <t>Food scraps</t>
  </si>
  <si>
    <t xml:space="preserve">Total </t>
  </si>
  <si>
    <t>Source: U.S. Environmental Protection Agency, Inventory of U.S. Greenhouse Gas Emissions and Sinks: 1990-2008, EPA 430-R-09-004</t>
  </si>
  <si>
    <t>(Washington, DC, April 2010), web site www.epa.gov/climatechange/emissions/usinventoryreport.html.</t>
  </si>
  <si>
    <t>Yard trimmings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</si>
</sst>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00390625" style="0" customWidth="1"/>
  </cols>
  <sheetData>
    <row r="1" ht="12.75">
      <c r="A1" s="1" t="s">
        <v>6</v>
      </c>
    </row>
    <row r="2" ht="12.75">
      <c r="A2" t="s">
        <v>0</v>
      </c>
    </row>
    <row r="3" spans="1:20" ht="12.75">
      <c r="A3" s="2" t="s">
        <v>2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</row>
    <row r="4" spans="1:20" ht="12.75">
      <c r="A4" s="1" t="s">
        <v>7</v>
      </c>
      <c r="B4" s="5">
        <v>1991</v>
      </c>
      <c r="C4" s="5">
        <v>59.1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</row>
    <row r="5" ht="12.75">
      <c r="A5" s="1" t="s">
        <v>8</v>
      </c>
    </row>
    <row r="6" spans="1:20" ht="12.75">
      <c r="A6" s="8" t="s">
        <v>3</v>
      </c>
      <c r="B6" s="9">
        <v>1.9</v>
      </c>
      <c r="C6" s="9">
        <v>1.7</v>
      </c>
      <c r="D6" s="9">
        <v>1.7</v>
      </c>
      <c r="E6" s="9">
        <v>1.3</v>
      </c>
      <c r="F6" s="9">
        <v>1.1</v>
      </c>
      <c r="G6" s="9">
        <v>0.8</v>
      </c>
      <c r="H6" s="9">
        <v>0.5</v>
      </c>
      <c r="I6" s="9">
        <v>0.5</v>
      </c>
      <c r="J6" s="9">
        <v>0.5</v>
      </c>
      <c r="K6" s="9">
        <v>0.4</v>
      </c>
      <c r="L6" s="9">
        <v>0.4</v>
      </c>
      <c r="M6" s="9">
        <v>0.5</v>
      </c>
      <c r="N6" s="9">
        <v>0.6</v>
      </c>
      <c r="O6" s="9">
        <v>0.4</v>
      </c>
      <c r="P6" s="9">
        <v>0.3</v>
      </c>
      <c r="Q6" s="9">
        <v>0.4</v>
      </c>
      <c r="R6" s="9">
        <v>0.5</v>
      </c>
      <c r="S6" s="9">
        <v>0.4</v>
      </c>
      <c r="T6" s="9">
        <v>0.4</v>
      </c>
    </row>
    <row r="7" spans="1:20" ht="12.75">
      <c r="A7" s="8" t="s">
        <v>4</v>
      </c>
      <c r="B7" s="9">
        <v>9.7</v>
      </c>
      <c r="C7" s="9">
        <v>9.3</v>
      </c>
      <c r="D7" s="9">
        <v>9.2</v>
      </c>
      <c r="E7" s="9">
        <v>8</v>
      </c>
      <c r="F7" s="9">
        <v>7.1</v>
      </c>
      <c r="G7" s="9">
        <v>6</v>
      </c>
      <c r="H7" s="9">
        <v>4.9</v>
      </c>
      <c r="I7" s="9">
        <v>4.7</v>
      </c>
      <c r="J7" s="9">
        <v>4.6</v>
      </c>
      <c r="K7" s="9">
        <v>4.2</v>
      </c>
      <c r="L7" s="9">
        <v>4</v>
      </c>
      <c r="M7" s="9">
        <v>4.1</v>
      </c>
      <c r="N7" s="9">
        <v>4.2</v>
      </c>
      <c r="O7" s="9">
        <v>3.5</v>
      </c>
      <c r="P7" s="9">
        <v>3.2</v>
      </c>
      <c r="Q7" s="9">
        <v>3.3</v>
      </c>
      <c r="R7" s="9">
        <v>3.3</v>
      </c>
      <c r="S7" s="9">
        <v>3.1</v>
      </c>
      <c r="T7" s="9">
        <v>3.1</v>
      </c>
    </row>
    <row r="8" spans="1:20" ht="12.75">
      <c r="A8" s="8" t="s">
        <v>5</v>
      </c>
      <c r="B8" s="9">
        <v>9.7</v>
      </c>
      <c r="C8" s="9">
        <v>9.2</v>
      </c>
      <c r="D8" s="9">
        <v>9.1</v>
      </c>
      <c r="E8" s="9">
        <v>7.9</v>
      </c>
      <c r="F8" s="9">
        <v>6.9</v>
      </c>
      <c r="G8" s="9">
        <v>5.8</v>
      </c>
      <c r="H8" s="9">
        <v>4.7</v>
      </c>
      <c r="I8" s="9">
        <v>4.5</v>
      </c>
      <c r="J8" s="9">
        <v>4.3</v>
      </c>
      <c r="K8" s="9">
        <v>3.9</v>
      </c>
      <c r="L8" s="9">
        <v>3.7</v>
      </c>
      <c r="M8" s="9">
        <v>3.8</v>
      </c>
      <c r="N8" s="9">
        <v>3.9</v>
      </c>
      <c r="O8" s="9">
        <v>3.2</v>
      </c>
      <c r="P8" s="9">
        <v>2.9</v>
      </c>
      <c r="Q8" s="9">
        <v>2.9</v>
      </c>
      <c r="R8" s="9">
        <v>3</v>
      </c>
      <c r="S8" s="9">
        <v>2.8</v>
      </c>
      <c r="T8" s="9">
        <v>2.7</v>
      </c>
    </row>
    <row r="9" spans="1:20" ht="12.75">
      <c r="A9" s="10" t="s">
        <v>13</v>
      </c>
      <c r="B9" s="7">
        <v>21.2</v>
      </c>
      <c r="C9" s="7">
        <v>20.3</v>
      </c>
      <c r="D9" s="7">
        <v>20</v>
      </c>
      <c r="E9" s="7">
        <v>17.2</v>
      </c>
      <c r="F9" s="7">
        <v>15.2</v>
      </c>
      <c r="G9" s="7">
        <v>12.5</v>
      </c>
      <c r="H9" s="7">
        <v>10.1</v>
      </c>
      <c r="I9" s="7">
        <v>9.7</v>
      </c>
      <c r="J9" s="7">
        <v>9.4</v>
      </c>
      <c r="K9" s="7">
        <v>8.5</v>
      </c>
      <c r="L9" s="7">
        <v>8.2</v>
      </c>
      <c r="M9" s="7">
        <v>8.5</v>
      </c>
      <c r="N9" s="7">
        <v>8.7</v>
      </c>
      <c r="O9" s="7">
        <v>7.1</v>
      </c>
      <c r="P9" s="7">
        <v>6.4</v>
      </c>
      <c r="Q9" s="7">
        <v>6.6</v>
      </c>
      <c r="R9" s="7">
        <v>6.8</v>
      </c>
      <c r="S9" s="7">
        <v>6.3</v>
      </c>
      <c r="T9" s="7">
        <v>6.3</v>
      </c>
    </row>
    <row r="10" spans="1:20" ht="12.75">
      <c r="A10" s="1" t="s">
        <v>9</v>
      </c>
      <c r="B10" s="5">
        <v>2.2</v>
      </c>
      <c r="C10" s="5">
        <v>1.9</v>
      </c>
      <c r="D10" s="5">
        <v>2</v>
      </c>
      <c r="E10" s="5">
        <v>1.9</v>
      </c>
      <c r="F10" s="5">
        <v>1.8</v>
      </c>
      <c r="G10" s="5">
        <v>1.4</v>
      </c>
      <c r="H10" s="5">
        <v>1.4</v>
      </c>
      <c r="I10" s="5">
        <v>2.5</v>
      </c>
      <c r="J10" s="5">
        <v>2.6</v>
      </c>
      <c r="K10" s="5">
        <v>2.7</v>
      </c>
      <c r="L10" s="5">
        <v>3.1</v>
      </c>
      <c r="M10" s="5">
        <v>3.1</v>
      </c>
      <c r="N10" s="5">
        <v>3.1</v>
      </c>
      <c r="O10" s="5">
        <v>3.1</v>
      </c>
      <c r="P10" s="5">
        <v>3.5</v>
      </c>
      <c r="Q10" s="5">
        <v>3.5</v>
      </c>
      <c r="R10" s="5">
        <v>3.6</v>
      </c>
      <c r="S10" s="5">
        <v>3.5</v>
      </c>
      <c r="T10" s="5">
        <v>3.3</v>
      </c>
    </row>
    <row r="11" spans="1:20" ht="12.75">
      <c r="A11" s="3" t="s">
        <v>10</v>
      </c>
      <c r="B11" s="4">
        <f>B4+B9+B10</f>
        <v>2014.4</v>
      </c>
      <c r="C11" s="4">
        <f aca="true" t="shared" si="0" ref="C11:T11">C4+C9+C10</f>
        <v>81.30000000000001</v>
      </c>
      <c r="D11" s="4">
        <f t="shared" si="0"/>
        <v>22</v>
      </c>
      <c r="E11" s="4">
        <f t="shared" si="0"/>
        <v>19.099999999999998</v>
      </c>
      <c r="F11" s="4">
        <f t="shared" si="0"/>
        <v>17</v>
      </c>
      <c r="G11" s="4">
        <f t="shared" si="0"/>
        <v>13.9</v>
      </c>
      <c r="H11" s="4">
        <f t="shared" si="0"/>
        <v>11.5</v>
      </c>
      <c r="I11" s="4">
        <f t="shared" si="0"/>
        <v>12.2</v>
      </c>
      <c r="J11" s="4">
        <f t="shared" si="0"/>
        <v>12</v>
      </c>
      <c r="K11" s="4">
        <f t="shared" si="0"/>
        <v>11.2</v>
      </c>
      <c r="L11" s="4">
        <f t="shared" si="0"/>
        <v>11.299999999999999</v>
      </c>
      <c r="M11" s="4">
        <f t="shared" si="0"/>
        <v>11.6</v>
      </c>
      <c r="N11" s="4">
        <f t="shared" si="0"/>
        <v>11.799999999999999</v>
      </c>
      <c r="O11" s="4">
        <f t="shared" si="0"/>
        <v>10.2</v>
      </c>
      <c r="P11" s="4">
        <f t="shared" si="0"/>
        <v>9.9</v>
      </c>
      <c r="Q11" s="4">
        <f t="shared" si="0"/>
        <v>10.1</v>
      </c>
      <c r="R11" s="4">
        <f t="shared" si="0"/>
        <v>10.4</v>
      </c>
      <c r="S11" s="4">
        <f t="shared" si="0"/>
        <v>9.8</v>
      </c>
      <c r="T11" s="4">
        <f t="shared" si="0"/>
        <v>9.6</v>
      </c>
    </row>
    <row r="13" ht="12.75">
      <c r="A13" t="s">
        <v>1</v>
      </c>
    </row>
    <row r="14" ht="12.75">
      <c r="A14" s="6" t="s">
        <v>11</v>
      </c>
    </row>
    <row r="15" ht="12.75">
      <c r="A15" s="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Mudd-Simmons</dc:creator>
  <cp:keywords/>
  <dc:description/>
  <cp:lastModifiedBy>PE7</cp:lastModifiedBy>
  <dcterms:created xsi:type="dcterms:W3CDTF">2008-12-10T20:07:18Z</dcterms:created>
  <dcterms:modified xsi:type="dcterms:W3CDTF">2011-02-16T18:33:15Z</dcterms:modified>
  <cp:category/>
  <cp:version/>
  <cp:contentType/>
  <cp:contentStatus/>
</cp:coreProperties>
</file>