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nvironment\emissions\carbon\excel\"/>
    </mc:Choice>
  </mc:AlternateContent>
  <xr:revisionPtr revIDLastSave="0" documentId="8_{00FE9CF3-1962-4B44-BC3F-DD8276FBBFB1}" xr6:coauthVersionLast="47" xr6:coauthVersionMax="47" xr10:uidLastSave="{00000000-0000-0000-0000-000000000000}"/>
  <bookViews>
    <workbookView xWindow="-100" yWindow="-100" windowWidth="21467" windowHeight="12905" xr2:uid="{086FCA90-52F2-4058-9AA5-49E5E866163E}"/>
  </bookViews>
  <sheets>
    <sheet name="Figure_4" sheetId="1" r:id="rId1"/>
  </sheets>
  <externalReferences>
    <externalReference r:id="rId2"/>
  </externalReferences>
  <definedNames>
    <definedName name="EPSCO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<sst xmlns="http://schemas.openxmlformats.org/spreadsheetml/2006/main" count="47" uniqueCount="47">
  <si>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Figure #/Title</t>
  </si>
  <si>
    <t>Data Field</t>
  </si>
  <si>
    <t>Figure 4. U.S. industrial sector direct CO2 emissions by fuel source, 1990–2023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</si>
  <si>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</si>
  <si>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</si>
  <si>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</si>
  <si>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</si>
  <si>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</si>
  <si>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</si>
  <si>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</si>
  <si>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</si>
  <si>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</si>
  <si>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</si>
  <si>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</si>
  <si>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</si>
  <si>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</si>
  <si>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</si>
  <si>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</si>
  <si>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</si>
  <si>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</si>
  <si>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</si>
  <si>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</si>
  <si>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</si>
  <si>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</si>
  <si>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</si>
  <si>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</si>
  <si>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</si>
  <si>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</si>
  <si>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</si>
  <si>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</si>
  <si>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</si>
  <si>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</si>
  <si>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</si>
  <si>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</si>
  <si>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</si>
  <si>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</si>
  <si>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</si>
  <si>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natural gas</t>
  </si>
  <si>
    <t>coal (incl. net imports)</t>
  </si>
  <si>
    <t>distillate fuel oil</t>
  </si>
  <si>
    <t>hydrocarbon gas liquids</t>
  </si>
  <si>
    <t>petroleum coke</t>
  </si>
  <si>
    <t>other petroleum products</t>
  </si>
  <si>
    <t xml:space="preserve">   petroleum</t>
  </si>
  <si>
    <t>direct emissions</t>
  </si>
  <si>
    <t>share of electric power emissions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</si>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</sst>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3" fontId="0" fillId="0" borderId="0" xfId="0" applyNumberFormat="1"/>
    <xf numFmtId="164" fontId="0" fillId="0" borderId="0" xfId="2" applyNumberFormat="1" applyFont="1"/>
    <xf numFmtId="9" fontId="0" fillId="0" borderId="0" xfId="2" applyFont="1"/>
    <xf numFmtId="165" fontId="0" fillId="0" borderId="0" xfId="1" applyNumberFormat="1" applyFont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3" fontId="0" fillId="0" borderId="0" xfId="0" quotePrefix="1" applyNumberFormat="1"/>
    <xf numFmtId="0" fontId="0" fillId="0" borderId="0" xfId="0" quotePrefix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28523524450853E-2"/>
          <c:y val="0.1318857894898145"/>
          <c:w val="0.79042529575390796"/>
          <c:h val="0.664359436679686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Figure_4!$C$3:$AJ$3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Figure_4!$C$4:$AJ$4</c:f>
              <c:numCache>
                <c:formatCode>#,##0</c:formatCode>
                <c:ptCount val="34"/>
                <c:pt idx="0">
                  <c:v>435.07100000000003</c:v>
                </c:pt>
                <c:pt idx="1">
                  <c:v>440.47399999999999</c:v>
                </c:pt>
                <c:pt idx="2">
                  <c:v>458.22399999999999</c:v>
                </c:pt>
                <c:pt idx="3">
                  <c:v>465.87900000000002</c:v>
                </c:pt>
                <c:pt idx="4">
                  <c:v>467.65899999999999</c:v>
                </c:pt>
                <c:pt idx="5">
                  <c:v>491.89800000000002</c:v>
                </c:pt>
                <c:pt idx="6">
                  <c:v>507.68599999999998</c:v>
                </c:pt>
                <c:pt idx="7">
                  <c:v>509.20100000000002</c:v>
                </c:pt>
                <c:pt idx="8">
                  <c:v>498.89299999999997</c:v>
                </c:pt>
                <c:pt idx="9">
                  <c:v>479.62</c:v>
                </c:pt>
                <c:pt idx="10">
                  <c:v>486.27499999999998</c:v>
                </c:pt>
                <c:pt idx="11">
                  <c:v>444.12599999999998</c:v>
                </c:pt>
                <c:pt idx="12">
                  <c:v>452.91300000000001</c:v>
                </c:pt>
                <c:pt idx="13">
                  <c:v>434.93900000000002</c:v>
                </c:pt>
                <c:pt idx="14">
                  <c:v>438.298</c:v>
                </c:pt>
                <c:pt idx="15">
                  <c:v>405.37799999999999</c:v>
                </c:pt>
                <c:pt idx="16">
                  <c:v>407.46800000000002</c:v>
                </c:pt>
                <c:pt idx="17">
                  <c:v>418.51299999999998</c:v>
                </c:pt>
                <c:pt idx="18">
                  <c:v>418.84399999999999</c:v>
                </c:pt>
                <c:pt idx="19">
                  <c:v>394.80799999999999</c:v>
                </c:pt>
                <c:pt idx="20">
                  <c:v>427.58100000000002</c:v>
                </c:pt>
                <c:pt idx="21">
                  <c:v>438.07</c:v>
                </c:pt>
                <c:pt idx="22">
                  <c:v>455.36900000000003</c:v>
                </c:pt>
                <c:pt idx="23">
                  <c:v>471.71499999999997</c:v>
                </c:pt>
                <c:pt idx="24">
                  <c:v>487.238</c:v>
                </c:pt>
                <c:pt idx="25">
                  <c:v>486.09100000000001</c:v>
                </c:pt>
                <c:pt idx="26">
                  <c:v>495.786</c:v>
                </c:pt>
                <c:pt idx="27">
                  <c:v>508.52699999999999</c:v>
                </c:pt>
                <c:pt idx="28">
                  <c:v>531.86300000000006</c:v>
                </c:pt>
                <c:pt idx="29">
                  <c:v>540.29499999999996</c:v>
                </c:pt>
                <c:pt idx="30">
                  <c:v>529.58299999999997</c:v>
                </c:pt>
                <c:pt idx="31">
                  <c:v>539.03800000000001</c:v>
                </c:pt>
                <c:pt idx="32">
                  <c:v>548.59</c:v>
                </c:pt>
                <c:pt idx="33">
                  <c:v>553.66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F9F-427D-8460-A7E9E877CC42}"/>
            </c:ext>
          </c:extLst>
        </c:ser>
        <c:ser>
          <c:idx val="1"/>
          <c:order val="1"/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Figure_4!$C$3:$AJ$3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Figure_4!$C$5:$AJ$5</c:f>
              <c:numCache>
                <c:formatCode>#,##0</c:formatCode>
                <c:ptCount val="34"/>
                <c:pt idx="0">
                  <c:v>258.57</c:v>
                </c:pt>
                <c:pt idx="1">
                  <c:v>245.202</c:v>
                </c:pt>
                <c:pt idx="2">
                  <c:v>239.58700000000002</c:v>
                </c:pt>
                <c:pt idx="3">
                  <c:v>236.33799999999999</c:v>
                </c:pt>
                <c:pt idx="4">
                  <c:v>241.078</c:v>
                </c:pt>
                <c:pt idx="5">
                  <c:v>239.423</c:v>
                </c:pt>
                <c:pt idx="6">
                  <c:v>229.821</c:v>
                </c:pt>
                <c:pt idx="7">
                  <c:v>229.029</c:v>
                </c:pt>
                <c:pt idx="8">
                  <c:v>226.45500000000001</c:v>
                </c:pt>
                <c:pt idx="9">
                  <c:v>215.126</c:v>
                </c:pt>
                <c:pt idx="10">
                  <c:v>218.535</c:v>
                </c:pt>
                <c:pt idx="11">
                  <c:v>208.04999999999998</c:v>
                </c:pt>
                <c:pt idx="12">
                  <c:v>194.26500000000001</c:v>
                </c:pt>
                <c:pt idx="13">
                  <c:v>194.97399999999999</c:v>
                </c:pt>
                <c:pt idx="14">
                  <c:v>205.494</c:v>
                </c:pt>
                <c:pt idx="15">
                  <c:v>187.309</c:v>
                </c:pt>
                <c:pt idx="16">
                  <c:v>186.46299999999999</c:v>
                </c:pt>
                <c:pt idx="17">
                  <c:v>177.65100000000001</c:v>
                </c:pt>
                <c:pt idx="18">
                  <c:v>172.69400000000002</c:v>
                </c:pt>
                <c:pt idx="19">
                  <c:v>128.08600000000001</c:v>
                </c:pt>
                <c:pt idx="20">
                  <c:v>151.79900000000001</c:v>
                </c:pt>
                <c:pt idx="21">
                  <c:v>147.101</c:v>
                </c:pt>
                <c:pt idx="22">
                  <c:v>141.96799999999999</c:v>
                </c:pt>
                <c:pt idx="23">
                  <c:v>142.608</c:v>
                </c:pt>
                <c:pt idx="24">
                  <c:v>141.06300000000002</c:v>
                </c:pt>
                <c:pt idx="25">
                  <c:v>127.45800000000001</c:v>
                </c:pt>
                <c:pt idx="26">
                  <c:v>111.09100000000001</c:v>
                </c:pt>
                <c:pt idx="27">
                  <c:v>108.95299999999999</c:v>
                </c:pt>
                <c:pt idx="28">
                  <c:v>107.738</c:v>
                </c:pt>
                <c:pt idx="29">
                  <c:v>102.319</c:v>
                </c:pt>
                <c:pt idx="30">
                  <c:v>86.655000000000001</c:v>
                </c:pt>
                <c:pt idx="31">
                  <c:v>91.593999999999994</c:v>
                </c:pt>
                <c:pt idx="32">
                  <c:v>86.265999999999991</c:v>
                </c:pt>
                <c:pt idx="33">
                  <c:v>83.072000000000003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F9F-427D-8460-A7E9E877CC42}"/>
            </c:ext>
          </c:extLst>
        </c:ser>
        <c:ser>
          <c:idx val="6"/>
          <c:order val="6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Figure_4!$C$3:$AJ$3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Figure_4!$C$10:$AJ$10</c:f>
              <c:numCache>
                <c:formatCode>0</c:formatCode>
                <c:ptCount val="34"/>
                <c:pt idx="0">
                  <c:v>369.13900000000001</c:v>
                </c:pt>
                <c:pt idx="1">
                  <c:v>343.947</c:v>
                </c:pt>
                <c:pt idx="2">
                  <c:v>383.738</c:v>
                </c:pt>
                <c:pt idx="3">
                  <c:v>369.72300000000001</c:v>
                </c:pt>
                <c:pt idx="4">
                  <c:v>380.62099999999998</c:v>
                </c:pt>
                <c:pt idx="5">
                  <c:v>367.94499999999999</c:v>
                </c:pt>
                <c:pt idx="6">
                  <c:v>395.32499999999999</c:v>
                </c:pt>
                <c:pt idx="7">
                  <c:v>397.27100000000002</c:v>
                </c:pt>
                <c:pt idx="8">
                  <c:v>381.303</c:v>
                </c:pt>
                <c:pt idx="9">
                  <c:v>391.64499999999998</c:v>
                </c:pt>
                <c:pt idx="10">
                  <c:v>372.733</c:v>
                </c:pt>
                <c:pt idx="11">
                  <c:v>403.529</c:v>
                </c:pt>
                <c:pt idx="12">
                  <c:v>393.12400000000002</c:v>
                </c:pt>
                <c:pt idx="13">
                  <c:v>401.678</c:v>
                </c:pt>
                <c:pt idx="14">
                  <c:v>426.358</c:v>
                </c:pt>
                <c:pt idx="15">
                  <c:v>423.327</c:v>
                </c:pt>
                <c:pt idx="16">
                  <c:v>429.67899999999997</c:v>
                </c:pt>
                <c:pt idx="17">
                  <c:v>415.02699999999999</c:v>
                </c:pt>
                <c:pt idx="18">
                  <c:v>386.51600000000002</c:v>
                </c:pt>
                <c:pt idx="19">
                  <c:v>335.57400000000001</c:v>
                </c:pt>
                <c:pt idx="20">
                  <c:v>345.041</c:v>
                </c:pt>
                <c:pt idx="21">
                  <c:v>343.762</c:v>
                </c:pt>
                <c:pt idx="22">
                  <c:v>345.55500000000001</c:v>
                </c:pt>
                <c:pt idx="23">
                  <c:v>348.92399999999998</c:v>
                </c:pt>
                <c:pt idx="24">
                  <c:v>344.846</c:v>
                </c:pt>
                <c:pt idx="25">
                  <c:v>341.55500000000001</c:v>
                </c:pt>
                <c:pt idx="26">
                  <c:v>346.54300000000001</c:v>
                </c:pt>
                <c:pt idx="27">
                  <c:v>353.93099999999998</c:v>
                </c:pt>
                <c:pt idx="28">
                  <c:v>361.82400000000001</c:v>
                </c:pt>
                <c:pt idx="29">
                  <c:v>364.327</c:v>
                </c:pt>
                <c:pt idx="30">
                  <c:v>335.77499999999998</c:v>
                </c:pt>
                <c:pt idx="31">
                  <c:v>346.52499999999998</c:v>
                </c:pt>
                <c:pt idx="32">
                  <c:v>324.86200000000002</c:v>
                </c:pt>
                <c:pt idx="33">
                  <c:v>326.72800000000001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F9F-427D-8460-A7E9E877CC42}"/>
            </c:ext>
          </c:extLst>
        </c:ser>
        <c:ser>
          <c:idx val="7"/>
          <c:order val="7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Figure_4!$C$3:$AJ$3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Figure_4!$C$11:$AJ$11</c:f>
              <c:numCache>
                <c:formatCode>0</c:formatCode>
                <c:ptCount val="34"/>
                <c:pt idx="0">
                  <c:v>1062.7809999999999</c:v>
                </c:pt>
                <c:pt idx="1">
                  <c:v>1029.623</c:v>
                </c:pt>
                <c:pt idx="2">
                  <c:v>1081.5480000000002</c:v>
                </c:pt>
                <c:pt idx="3">
                  <c:v>1071.94</c:v>
                </c:pt>
                <c:pt idx="4">
                  <c:v>1089.3580000000002</c:v>
                </c:pt>
                <c:pt idx="5">
                  <c:v>1099.2649999999999</c:v>
                </c:pt>
                <c:pt idx="6">
                  <c:v>1132.8330000000001</c:v>
                </c:pt>
                <c:pt idx="7">
                  <c:v>1135.5</c:v>
                </c:pt>
                <c:pt idx="8">
                  <c:v>1106.652</c:v>
                </c:pt>
                <c:pt idx="9">
                  <c:v>1086.3899999999999</c:v>
                </c:pt>
                <c:pt idx="10">
                  <c:v>1077.5419999999999</c:v>
                </c:pt>
                <c:pt idx="11">
                  <c:v>1055.7049999999999</c:v>
                </c:pt>
                <c:pt idx="12">
                  <c:v>1040.3029999999999</c:v>
                </c:pt>
                <c:pt idx="13">
                  <c:v>1031.5909999999999</c:v>
                </c:pt>
                <c:pt idx="14">
                  <c:v>1070.1500000000001</c:v>
                </c:pt>
                <c:pt idx="15">
                  <c:v>1016.014</c:v>
                </c:pt>
                <c:pt idx="16">
                  <c:v>1023.61</c:v>
                </c:pt>
                <c:pt idx="17">
                  <c:v>1011.1919999999999</c:v>
                </c:pt>
                <c:pt idx="18">
                  <c:v>978.05399999999997</c:v>
                </c:pt>
                <c:pt idx="19">
                  <c:v>858.46800000000007</c:v>
                </c:pt>
                <c:pt idx="20">
                  <c:v>924.41999999999985</c:v>
                </c:pt>
                <c:pt idx="21">
                  <c:v>928.93299999999988</c:v>
                </c:pt>
                <c:pt idx="22">
                  <c:v>942.89099999999996</c:v>
                </c:pt>
                <c:pt idx="23">
                  <c:v>963.24699999999996</c:v>
                </c:pt>
                <c:pt idx="24">
                  <c:v>973.14800000000014</c:v>
                </c:pt>
                <c:pt idx="25">
                  <c:v>955.10399999999993</c:v>
                </c:pt>
                <c:pt idx="26">
                  <c:v>953.4190000000001</c:v>
                </c:pt>
                <c:pt idx="27">
                  <c:v>971.41100000000006</c:v>
                </c:pt>
                <c:pt idx="28">
                  <c:v>1001.4259999999999</c:v>
                </c:pt>
                <c:pt idx="29">
                  <c:v>1006.9419999999999</c:v>
                </c:pt>
                <c:pt idx="30">
                  <c:v>952.01200000000006</c:v>
                </c:pt>
                <c:pt idx="31">
                  <c:v>977.15699999999993</c:v>
                </c:pt>
                <c:pt idx="32">
                  <c:v>959.7170000000001</c:v>
                </c:pt>
                <c:pt idx="33">
                  <c:v>963.46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F9F-427D-8460-A7E9E877C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441440"/>
        <c:axId val="-16443817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Figure_4!$C$3:$AJ$3</c15:sqref>
                        </c15:formulaRef>
                      </c:ext>
                    </c:extLst>
                    <c:strCach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Figure_4!$C$6:$AJ$6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0">
                        <c:v>84.823999999999998</c:v>
                      </c:pt>
                      <c:pt idx="1">
                        <c:v>79.457999999999998</c:v>
                      </c:pt>
                      <c:pt idx="2">
                        <c:v>81.605999999999995</c:v>
                      </c:pt>
                      <c:pt idx="3">
                        <c:v>82.326999999999998</c:v>
                      </c:pt>
                      <c:pt idx="4">
                        <c:v>81.805999999999997</c:v>
                      </c:pt>
                      <c:pt idx="5">
                        <c:v>83.316000000000003</c:v>
                      </c:pt>
                      <c:pt idx="6">
                        <c:v>87.432000000000002</c:v>
                      </c:pt>
                      <c:pt idx="7">
                        <c:v>88.623000000000005</c:v>
                      </c:pt>
                      <c:pt idx="8">
                        <c:v>89.072999999999993</c:v>
                      </c:pt>
                      <c:pt idx="9">
                        <c:v>87.286000000000001</c:v>
                      </c:pt>
                      <c:pt idx="10">
                        <c:v>89.218000000000004</c:v>
                      </c:pt>
                      <c:pt idx="11">
                        <c:v>96.472999999999999</c:v>
                      </c:pt>
                      <c:pt idx="12">
                        <c:v>89.379000000000005</c:v>
                      </c:pt>
                      <c:pt idx="13">
                        <c:v>86.924999999999997</c:v>
                      </c:pt>
                      <c:pt idx="14">
                        <c:v>90.245999999999995</c:v>
                      </c:pt>
                      <c:pt idx="15">
                        <c:v>93.805999999999997</c:v>
                      </c:pt>
                      <c:pt idx="16">
                        <c:v>93.132999999999996</c:v>
                      </c:pt>
                      <c:pt idx="17">
                        <c:v>92.611999999999995</c:v>
                      </c:pt>
                      <c:pt idx="18">
                        <c:v>99.403999999999996</c:v>
                      </c:pt>
                      <c:pt idx="19">
                        <c:v>79.063999999999993</c:v>
                      </c:pt>
                      <c:pt idx="20">
                        <c:v>85.378</c:v>
                      </c:pt>
                      <c:pt idx="21">
                        <c:v>91.408000000000001</c:v>
                      </c:pt>
                      <c:pt idx="22">
                        <c:v>94.031000000000006</c:v>
                      </c:pt>
                      <c:pt idx="23">
                        <c:v>93.701999999999998</c:v>
                      </c:pt>
                      <c:pt idx="24">
                        <c:v>101.114</c:v>
                      </c:pt>
                      <c:pt idx="25">
                        <c:v>86.548000000000002</c:v>
                      </c:pt>
                      <c:pt idx="26">
                        <c:v>85.558999999999997</c:v>
                      </c:pt>
                      <c:pt idx="27">
                        <c:v>89.128</c:v>
                      </c:pt>
                      <c:pt idx="28">
                        <c:v>92.727999999999994</c:v>
                      </c:pt>
                      <c:pt idx="29">
                        <c:v>89.201999999999998</c:v>
                      </c:pt>
                      <c:pt idx="30">
                        <c:v>79.003</c:v>
                      </c:pt>
                      <c:pt idx="31">
                        <c:v>87.748000000000005</c:v>
                      </c:pt>
                      <c:pt idx="32">
                        <c:v>88.688000000000002</c:v>
                      </c:pt>
                      <c:pt idx="33">
                        <c:v>87.994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EF9F-427D-8460-A7E9E877CC42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Figure_4!$C$3:$AJ$3</c15:sqref>
                        </c15:formulaRef>
                      </c:ext>
                    </c:extLst>
                    <c:strCach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Figure_4!$C$7:$AJ$7</c15:sqref>
                        </c15:formulaRef>
                      </c:ext>
                    </c:extLst>
                    <c:numCache>
                      <c:formatCode>#,##0</c:formatCode>
                      <c:ptCount val="34"/>
                      <c:pt idx="0">
                        <c:v>44.823999999999998</c:v>
                      </c:pt>
                      <c:pt idx="1">
                        <c:v>48.363</c:v>
                      </c:pt>
                      <c:pt idx="2">
                        <c:v>54.466000000000001</c:v>
                      </c:pt>
                      <c:pt idx="3">
                        <c:v>53.451999999999998</c:v>
                      </c:pt>
                      <c:pt idx="4">
                        <c:v>57.072000000000003</c:v>
                      </c:pt>
                      <c:pt idx="5">
                        <c:v>57.134</c:v>
                      </c:pt>
                      <c:pt idx="6">
                        <c:v>58.69</c:v>
                      </c:pt>
                      <c:pt idx="7">
                        <c:v>57.966000000000001</c:v>
                      </c:pt>
                      <c:pt idx="8">
                        <c:v>50.640999999999998</c:v>
                      </c:pt>
                      <c:pt idx="9">
                        <c:v>58.795000000000002</c:v>
                      </c:pt>
                      <c:pt idx="10">
                        <c:v>60.871000000000002</c:v>
                      </c:pt>
                      <c:pt idx="11">
                        <c:v>52.954999999999998</c:v>
                      </c:pt>
                      <c:pt idx="12">
                        <c:v>53.915999999999997</c:v>
                      </c:pt>
                      <c:pt idx="13">
                        <c:v>50.069000000000003</c:v>
                      </c:pt>
                      <c:pt idx="14">
                        <c:v>53.154000000000003</c:v>
                      </c:pt>
                      <c:pt idx="15">
                        <c:v>49.392000000000003</c:v>
                      </c:pt>
                      <c:pt idx="16">
                        <c:v>48.604999999999997</c:v>
                      </c:pt>
                      <c:pt idx="17">
                        <c:v>50.218000000000004</c:v>
                      </c:pt>
                      <c:pt idx="18">
                        <c:v>41.38</c:v>
                      </c:pt>
                      <c:pt idx="19">
                        <c:v>41.142000000000003</c:v>
                      </c:pt>
                      <c:pt idx="20">
                        <c:v>41.954999999999998</c:v>
                      </c:pt>
                      <c:pt idx="21">
                        <c:v>38.604999999999997</c:v>
                      </c:pt>
                      <c:pt idx="22">
                        <c:v>41.857999999999997</c:v>
                      </c:pt>
                      <c:pt idx="23">
                        <c:v>45.984000000000002</c:v>
                      </c:pt>
                      <c:pt idx="24">
                        <c:v>44.667999999999999</c:v>
                      </c:pt>
                      <c:pt idx="25">
                        <c:v>48.351999999999997</c:v>
                      </c:pt>
                      <c:pt idx="26">
                        <c:v>45.94</c:v>
                      </c:pt>
                      <c:pt idx="27">
                        <c:v>47.917000000000002</c:v>
                      </c:pt>
                      <c:pt idx="28">
                        <c:v>54.118000000000002</c:v>
                      </c:pt>
                      <c:pt idx="29">
                        <c:v>59.631</c:v>
                      </c:pt>
                      <c:pt idx="30">
                        <c:v>60.359000000000002</c:v>
                      </c:pt>
                      <c:pt idx="31">
                        <c:v>66.67</c:v>
                      </c:pt>
                      <c:pt idx="32">
                        <c:v>50.886000000000003</c:v>
                      </c:pt>
                      <c:pt idx="33">
                        <c:v>52.725999999999999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5-EF9F-427D-8460-A7E9E877CC42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Figure_4!$C$3:$AJ$3</c15:sqref>
                        </c15:formulaRef>
                      </c:ext>
                    </c:extLst>
                    <c:strCach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Figure_4!$C$8:$AJ$8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34"/>
                      <c:pt idx="0">
                        <c:v>68.582999999999998</c:v>
                      </c:pt>
                      <c:pt idx="1">
                        <c:v>66.512</c:v>
                      </c:pt>
                      <c:pt idx="2">
                        <c:v>76.599999999999994</c:v>
                      </c:pt>
                      <c:pt idx="3">
                        <c:v>69.647000000000006</c:v>
                      </c:pt>
                      <c:pt idx="4">
                        <c:v>69.441999999999993</c:v>
                      </c:pt>
                      <c:pt idx="5">
                        <c:v>69.263000000000005</c:v>
                      </c:pt>
                      <c:pt idx="6">
                        <c:v>72.676000000000002</c:v>
                      </c:pt>
                      <c:pt idx="7">
                        <c:v>69.849999999999994</c:v>
                      </c:pt>
                      <c:pt idx="8">
                        <c:v>80.754999999999995</c:v>
                      </c:pt>
                      <c:pt idx="9">
                        <c:v>88.025000000000006</c:v>
                      </c:pt>
                      <c:pt idx="10">
                        <c:v>74.884</c:v>
                      </c:pt>
                      <c:pt idx="11">
                        <c:v>80.67</c:v>
                      </c:pt>
                      <c:pt idx="12">
                        <c:v>80.988</c:v>
                      </c:pt>
                      <c:pt idx="13">
                        <c:v>79.314999999999998</c:v>
                      </c:pt>
                      <c:pt idx="14">
                        <c:v>90.113</c:v>
                      </c:pt>
                      <c:pt idx="15">
                        <c:v>85.962000000000003</c:v>
                      </c:pt>
                      <c:pt idx="16">
                        <c:v>85.176000000000002</c:v>
                      </c:pt>
                      <c:pt idx="17">
                        <c:v>82.605000000000004</c:v>
                      </c:pt>
                      <c:pt idx="18">
                        <c:v>79.015000000000001</c:v>
                      </c:pt>
                      <c:pt idx="19">
                        <c:v>73.111999999999995</c:v>
                      </c:pt>
                      <c:pt idx="20">
                        <c:v>66.966999999999999</c:v>
                      </c:pt>
                      <c:pt idx="21">
                        <c:v>63.963999999999999</c:v>
                      </c:pt>
                      <c:pt idx="22">
                        <c:v>69.162999999999997</c:v>
                      </c:pt>
                      <c:pt idx="23">
                        <c:v>64.021000000000001</c:v>
                      </c:pt>
                      <c:pt idx="24">
                        <c:v>64.989999999999995</c:v>
                      </c:pt>
                      <c:pt idx="25">
                        <c:v>65.959999999999994</c:v>
                      </c:pt>
                      <c:pt idx="26">
                        <c:v>64.914000000000001</c:v>
                      </c:pt>
                      <c:pt idx="27">
                        <c:v>60.682000000000002</c:v>
                      </c:pt>
                      <c:pt idx="28">
                        <c:v>62.313000000000002</c:v>
                      </c:pt>
                      <c:pt idx="29">
                        <c:v>59.704999999999998</c:v>
                      </c:pt>
                      <c:pt idx="30">
                        <c:v>49.088000000000001</c:v>
                      </c:pt>
                      <c:pt idx="31">
                        <c:v>51.046999999999997</c:v>
                      </c:pt>
                      <c:pt idx="32">
                        <c:v>48.058999999999997</c:v>
                      </c:pt>
                      <c:pt idx="33">
                        <c:v>50.72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6-EF9F-427D-8460-A7E9E877CC42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Figure_4!$C$3:$AJ$3</c15:sqref>
                        </c15:formulaRef>
                      </c:ext>
                    </c:extLst>
                    <c:strCach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Figure_4!$C$9:$AJ$9</c15:sqref>
                        </c15:formulaRef>
                      </c:ext>
                    </c:extLst>
                    <c:numCache>
                      <c:formatCode>0</c:formatCode>
                      <c:ptCount val="34"/>
                      <c:pt idx="0">
                        <c:v>170.90800000000002</c:v>
                      </c:pt>
                      <c:pt idx="1">
                        <c:v>149.614</c:v>
                      </c:pt>
                      <c:pt idx="2">
                        <c:v>171.066</c:v>
                      </c:pt>
                      <c:pt idx="3">
                        <c:v>164.29700000000003</c:v>
                      </c:pt>
                      <c:pt idx="4">
                        <c:v>172.30099999999999</c:v>
                      </c:pt>
                      <c:pt idx="5">
                        <c:v>158.232</c:v>
                      </c:pt>
                      <c:pt idx="6">
                        <c:v>176.52699999999999</c:v>
                      </c:pt>
                      <c:pt idx="7">
                        <c:v>180.83200000000002</c:v>
                      </c:pt>
                      <c:pt idx="8">
                        <c:v>160.834</c:v>
                      </c:pt>
                      <c:pt idx="9">
                        <c:v>157.53899999999996</c:v>
                      </c:pt>
                      <c:pt idx="10">
                        <c:v>147.76</c:v>
                      </c:pt>
                      <c:pt idx="11">
                        <c:v>173.43099999999998</c:v>
                      </c:pt>
                      <c:pt idx="12">
                        <c:v>168.84100000000001</c:v>
                      </c:pt>
                      <c:pt idx="13">
                        <c:v>185.369</c:v>
                      </c:pt>
                      <c:pt idx="14">
                        <c:v>192.845</c:v>
                      </c:pt>
                      <c:pt idx="15">
                        <c:v>194.16699999999997</c:v>
                      </c:pt>
                      <c:pt idx="16">
                        <c:v>202.76499999999999</c:v>
                      </c:pt>
                      <c:pt idx="17">
                        <c:v>189.59199999999998</c:v>
                      </c:pt>
                      <c:pt idx="18">
                        <c:v>166.71700000000004</c:v>
                      </c:pt>
                      <c:pt idx="19">
                        <c:v>142.25600000000003</c:v>
                      </c:pt>
                      <c:pt idx="20">
                        <c:v>150.74099999999999</c:v>
                      </c:pt>
                      <c:pt idx="21">
                        <c:v>149.785</c:v>
                      </c:pt>
                      <c:pt idx="22">
                        <c:v>140.50299999999999</c:v>
                      </c:pt>
                      <c:pt idx="23">
                        <c:v>145.21699999999998</c:v>
                      </c:pt>
                      <c:pt idx="24">
                        <c:v>134.07400000000001</c:v>
                      </c:pt>
                      <c:pt idx="25">
                        <c:v>140.69499999999999</c:v>
                      </c:pt>
                      <c:pt idx="26">
                        <c:v>150.13</c:v>
                      </c:pt>
                      <c:pt idx="27">
                        <c:v>156.20399999999995</c:v>
                      </c:pt>
                      <c:pt idx="28">
                        <c:v>152.66500000000002</c:v>
                      </c:pt>
                      <c:pt idx="29">
                        <c:v>155.78899999999999</c:v>
                      </c:pt>
                      <c:pt idx="30">
                        <c:v>147.32499999999999</c:v>
                      </c:pt>
                      <c:pt idx="31">
                        <c:v>141.05999999999997</c:v>
                      </c:pt>
                      <c:pt idx="32">
                        <c:v>137.22900000000001</c:v>
                      </c:pt>
                      <c:pt idx="33">
                        <c:v>135.28800000000001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7-EF9F-427D-8460-A7E9E877CC42}"/>
                  </c:ext>
                </c:extLst>
              </c15:ser>
            </c15:filteredLineSeries>
          </c:ext>
        </c:extLst>
      </c:lineChart>
      <c:catAx>
        <c:axId val="-1644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38176"/>
        <c:crosses val="autoZero"/>
        <c:auto val="1"/>
        <c:lblAlgn val="ctr"/>
        <c:lblOffset val="100"/>
        <c:tickLblSkip val="5"/>
        <c:noMultiLvlLbl val="0"/>
      </c:catAx>
      <c:valAx>
        <c:axId val="-1644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41440"/>
        <c:crossesAt val="1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428625</xdr:colOff>
      <xdr:row>1</xdr:row>
      <xdr:rowOff>0</xdr:rowOff>
    </xdr:from>
    <xdr:ext cx="65" cy="22320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7BC34B-C789-461F-9336-3DBE07E5C120}"/>
            </a:ext>
          </a:extLst>
        </xdr:cNvPr>
        <xdr:cNvSpPr txBox="1"/>
      </xdr:nvSpPr>
      <xdr:spPr bwMode="auto">
        <a:xfrm>
          <a:off x="11619474" y="182880"/>
          <a:ext cx="65" cy="223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2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5117353</xdr:colOff>
      <xdr:row>13</xdr:row>
      <xdr:rowOff>74706</xdr:rowOff>
    </xdr:from>
    <xdr:to>
      <xdr:col>10</xdr:col>
      <xdr:colOff>685800</xdr:colOff>
      <xdr:row>35</xdr:row>
      <xdr:rowOff>43050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2C8DF-B288-47B3-896E-96D815EEC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394084</xdr:colOff>
      <xdr:row>32</xdr:row>
      <xdr:rowOff>127209</xdr:rowOff>
    </xdr:from>
    <xdr:to>
      <xdr:col>9</xdr:col>
      <xdr:colOff>28442</xdr:colOff>
      <xdr:row>35</xdr:row>
      <xdr:rowOff>130628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3A0EA11D-305B-4A5F-A3C3-EFEF17DFC4FE}"/>
            </a:ext>
          </a:extLst>
        </xdr:cNvPr>
        <xdr:cNvSpPr txBox="1"/>
      </xdr:nvSpPr>
      <xdr:spPr bwMode="auto">
        <a:xfrm>
          <a:off x="5634299" y="5775387"/>
          <a:ext cx="6295411" cy="530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Data source: U.S. Energy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Information Administration, </a:t>
          </a:r>
          <a:r>
            <a:rPr lang="en-US" sz="900" i="1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Monthly Energy Review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, March 2024, Tables 11.4, Carbon Dioxide Emissions from Energy Consumption: Industrial Sector</a:t>
          </a:r>
        </a:p>
        <a:p>
          <a:pPr eaLnBrk="0" hangingPunct="0"/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Note: Total represents only direct emissions from the industrial sector and does not include emissions associated with the use of utility-scale electric power.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oneCellAnchor>
    <xdr:from>
      <xdr:col>0</xdr:col>
      <xdr:colOff>5129421</xdr:colOff>
      <xdr:row>32</xdr:row>
      <xdr:rowOff>143665</xdr:rowOff>
    </xdr:from>
    <xdr:ext cx="398033" cy="271604"/>
    <xdr:pic>
      <xdr:nvPicPr>
        <xdr:cNvPr id="5" name="Picture 4">
          <a:extLst>
            <a:ext uri="{FF2B5EF4-FFF2-40B4-BE49-F238E27FC236}">
              <a16:creationId xmlns:a16="http://schemas.microsoft.com/office/drawing/2014/main" id="{C1726000-38B6-4475-B037-195314B3C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421" y="5791843"/>
          <a:ext cx="398033" cy="271604"/>
        </a:xfrm>
        <a:prstGeom prst="rect">
          <a:avLst/>
        </a:prstGeom>
      </xdr:spPr>
    </xdr:pic>
    <xdr:clientData/>
  </xdr:oneCellAnchor>
  <xdr:oneCellAnchor>
    <xdr:from>
      <xdr:col>9</xdr:col>
      <xdr:colOff>371780</xdr:colOff>
      <xdr:row>18</xdr:row>
      <xdr:rowOff>99892</xdr:rowOff>
    </xdr:from>
    <xdr:ext cx="869191" cy="21207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F12D77-F9FC-41AD-9A3F-AF4C73CAF55A}"/>
            </a:ext>
          </a:extLst>
        </xdr:cNvPr>
        <xdr:cNvSpPr txBox="1"/>
      </xdr:nvSpPr>
      <xdr:spPr bwMode="auto">
        <a:xfrm>
          <a:off x="12273048" y="3286224"/>
          <a:ext cx="869191" cy="212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  <a:noAutofit/>
        </a:bodyPr>
        <a:lstStyle/>
        <a:p>
          <a:pPr eaLnBrk="0" hangingPunct="0"/>
          <a:r>
            <a:rPr lang="en-US" sz="900" b="1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natural gas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petroleum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FFFFFF">
                  <a:lumMod val="65000"/>
                </a:srgbClr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coal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0.00993</cdr:x>
      <cdr:y>0.02373</cdr:y>
    </cdr:from>
    <cdr:to>
      <cdr:x>0.52242</cdr:x>
      <cdr:y>0.12268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64469" y="91397"/>
          <a:ext cx="3328709" cy="38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of carbon dioxide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environment\emissions\carbon\excel\2023_Report_graphics.xlsx" TargetMode="External"/><Relationship Id="rId1" Type="http://schemas.openxmlformats.org/officeDocument/2006/relationships/externalLinkPath" Target="2023_Report_graph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_1"/>
      <sheetName val="Figure_2"/>
      <sheetName val="Figure_3"/>
      <sheetName val="Figure_4"/>
      <sheetName val="Figure_5"/>
    </sheetNames>
    <sheetDataSet>
      <sheetData sheetId="0" refreshError="1"/>
      <sheetData sheetId="1">
        <row r="4">
          <cell r="C4" t="str">
            <v>1990</v>
          </cell>
        </row>
      </sheetData>
      <sheetData sheetId="2">
        <row r="3">
          <cell r="C3" t="str">
            <v>1990</v>
          </cell>
        </row>
      </sheetData>
      <sheetData sheetId="3">
        <row r="3">
          <cell r="C3" t="str">
            <v>1990</v>
          </cell>
          <cell r="D3" t="str">
            <v>1991</v>
          </cell>
          <cell r="E3" t="str">
            <v>1992</v>
          </cell>
          <cell r="F3" t="str">
            <v>1993</v>
          </cell>
          <cell r="G3" t="str">
            <v>1994</v>
          </cell>
          <cell r="H3" t="str">
            <v>1995</v>
          </cell>
          <cell r="I3" t="str">
            <v>1996</v>
          </cell>
          <cell r="J3" t="str">
            <v>1997</v>
          </cell>
          <cell r="K3" t="str">
            <v>1998</v>
          </cell>
          <cell r="L3" t="str">
            <v>1999</v>
          </cell>
          <cell r="M3" t="str">
            <v>2000</v>
          </cell>
          <cell r="N3" t="str">
            <v>2001</v>
          </cell>
          <cell r="O3" t="str">
            <v>2002</v>
          </cell>
          <cell r="P3" t="str">
            <v>2003</v>
          </cell>
          <cell r="Q3" t="str">
            <v>2004</v>
          </cell>
          <cell r="R3" t="str">
            <v>2005</v>
          </cell>
          <cell r="S3" t="str">
            <v>2006</v>
          </cell>
          <cell r="T3" t="str">
            <v>2007</v>
          </cell>
          <cell r="U3" t="str">
            <v>2008</v>
          </cell>
          <cell r="V3" t="str">
            <v>2009</v>
          </cell>
          <cell r="W3" t="str">
            <v>2010</v>
          </cell>
          <cell r="X3" t="str">
            <v>2011</v>
          </cell>
          <cell r="Y3" t="str">
            <v>2012</v>
          </cell>
          <cell r="Z3" t="str">
            <v>2013</v>
          </cell>
          <cell r="AA3" t="str">
            <v>2014</v>
          </cell>
          <cell r="AB3" t="str">
            <v>2015</v>
          </cell>
          <cell r="AC3" t="str">
            <v>2016</v>
          </cell>
          <cell r="AD3" t="str">
            <v>2017</v>
          </cell>
          <cell r="AE3" t="str">
            <v>2018</v>
          </cell>
          <cell r="AF3" t="str">
            <v>2019</v>
          </cell>
          <cell r="AG3" t="str">
            <v>2020</v>
          </cell>
          <cell r="AH3" t="str">
            <v>2021</v>
          </cell>
          <cell r="AI3" t="str">
            <v>2022</v>
          </cell>
          <cell r="AJ3" t="str">
            <v>2023</v>
          </cell>
        </row>
        <row r="4">
          <cell r="C4">
            <v>435.07100000000003</v>
          </cell>
          <cell r="D4">
            <v>440.47399999999999</v>
          </cell>
          <cell r="E4">
            <v>458.22399999999999</v>
          </cell>
          <cell r="F4">
            <v>465.87900000000002</v>
          </cell>
          <cell r="G4">
            <v>467.65899999999999</v>
          </cell>
          <cell r="H4">
            <v>491.89800000000002</v>
          </cell>
          <cell r="I4">
            <v>507.68599999999998</v>
          </cell>
          <cell r="J4">
            <v>509.20100000000002</v>
          </cell>
          <cell r="K4">
            <v>498.89299999999997</v>
          </cell>
          <cell r="L4">
            <v>479.62</v>
          </cell>
          <cell r="M4">
            <v>486.27499999999998</v>
          </cell>
          <cell r="N4">
            <v>444.12599999999998</v>
          </cell>
          <cell r="O4">
            <v>452.91300000000001</v>
          </cell>
          <cell r="P4">
            <v>434.93900000000002</v>
          </cell>
          <cell r="Q4">
            <v>438.298</v>
          </cell>
          <cell r="R4">
            <v>405.37799999999999</v>
          </cell>
          <cell r="S4">
            <v>407.46800000000002</v>
          </cell>
          <cell r="T4">
            <v>418.51299999999998</v>
          </cell>
          <cell r="U4">
            <v>418.84399999999999</v>
          </cell>
          <cell r="V4">
            <v>394.80799999999999</v>
          </cell>
          <cell r="W4">
            <v>427.58100000000002</v>
          </cell>
          <cell r="X4">
            <v>438.07</v>
          </cell>
          <cell r="Y4">
            <v>455.36900000000003</v>
          </cell>
          <cell r="Z4">
            <v>471.71499999999997</v>
          </cell>
          <cell r="AA4">
            <v>487.238</v>
          </cell>
          <cell r="AB4">
            <v>486.09100000000001</v>
          </cell>
          <cell r="AC4">
            <v>495.786</v>
          </cell>
          <cell r="AD4">
            <v>508.52699999999999</v>
          </cell>
          <cell r="AE4">
            <v>531.86300000000006</v>
          </cell>
          <cell r="AF4">
            <v>540.29499999999996</v>
          </cell>
          <cell r="AG4">
            <v>529.58299999999997</v>
          </cell>
          <cell r="AH4">
            <v>539.03800000000001</v>
          </cell>
          <cell r="AI4">
            <v>548.59</v>
          </cell>
          <cell r="AJ4">
            <v>553.66</v>
          </cell>
        </row>
        <row r="5">
          <cell r="C5">
            <v>258.57</v>
          </cell>
          <cell r="D5">
            <v>245.202</v>
          </cell>
          <cell r="E5">
            <v>239.58700000000002</v>
          </cell>
          <cell r="F5">
            <v>236.33799999999999</v>
          </cell>
          <cell r="G5">
            <v>241.078</v>
          </cell>
          <cell r="H5">
            <v>239.423</v>
          </cell>
          <cell r="I5">
            <v>229.821</v>
          </cell>
          <cell r="J5">
            <v>229.029</v>
          </cell>
          <cell r="K5">
            <v>226.45500000000001</v>
          </cell>
          <cell r="L5">
            <v>215.126</v>
          </cell>
          <cell r="M5">
            <v>218.535</v>
          </cell>
          <cell r="N5">
            <v>208.04999999999998</v>
          </cell>
          <cell r="O5">
            <v>194.26500000000001</v>
          </cell>
          <cell r="P5">
            <v>194.97399999999999</v>
          </cell>
          <cell r="Q5">
            <v>205.494</v>
          </cell>
          <cell r="R5">
            <v>187.309</v>
          </cell>
          <cell r="S5">
            <v>186.46299999999999</v>
          </cell>
          <cell r="T5">
            <v>177.65100000000001</v>
          </cell>
          <cell r="U5">
            <v>172.69400000000002</v>
          </cell>
          <cell r="V5">
            <v>128.08600000000001</v>
          </cell>
          <cell r="W5">
            <v>151.79900000000001</v>
          </cell>
          <cell r="X5">
            <v>147.101</v>
          </cell>
          <cell r="Y5">
            <v>141.96799999999999</v>
          </cell>
          <cell r="Z5">
            <v>142.608</v>
          </cell>
          <cell r="AA5">
            <v>141.06300000000002</v>
          </cell>
          <cell r="AB5">
            <v>127.45800000000001</v>
          </cell>
          <cell r="AC5">
            <v>111.09100000000001</v>
          </cell>
          <cell r="AD5">
            <v>108.95299999999999</v>
          </cell>
          <cell r="AE5">
            <v>107.738</v>
          </cell>
          <cell r="AF5">
            <v>102.319</v>
          </cell>
          <cell r="AG5">
            <v>86.655000000000001</v>
          </cell>
          <cell r="AH5">
            <v>91.593999999999994</v>
          </cell>
          <cell r="AI5">
            <v>86.265999999999991</v>
          </cell>
          <cell r="AJ5">
            <v>83.072000000000003</v>
          </cell>
        </row>
        <row r="6">
          <cell r="C6">
            <v>84.823999999999998</v>
          </cell>
          <cell r="D6">
            <v>79.457999999999998</v>
          </cell>
          <cell r="E6">
            <v>81.605999999999995</v>
          </cell>
          <cell r="F6">
            <v>82.326999999999998</v>
          </cell>
          <cell r="G6">
            <v>81.805999999999997</v>
          </cell>
          <cell r="H6">
            <v>83.316000000000003</v>
          </cell>
          <cell r="I6">
            <v>87.432000000000002</v>
          </cell>
          <cell r="J6">
            <v>88.623000000000005</v>
          </cell>
          <cell r="K6">
            <v>89.072999999999993</v>
          </cell>
          <cell r="L6">
            <v>87.286000000000001</v>
          </cell>
          <cell r="M6">
            <v>89.218000000000004</v>
          </cell>
          <cell r="N6">
            <v>96.472999999999999</v>
          </cell>
          <cell r="O6">
            <v>89.379000000000005</v>
          </cell>
          <cell r="P6">
            <v>86.924999999999997</v>
          </cell>
          <cell r="Q6">
            <v>90.245999999999995</v>
          </cell>
          <cell r="R6">
            <v>93.805999999999997</v>
          </cell>
          <cell r="S6">
            <v>93.132999999999996</v>
          </cell>
          <cell r="T6">
            <v>92.611999999999995</v>
          </cell>
          <cell r="U6">
            <v>99.403999999999996</v>
          </cell>
          <cell r="V6">
            <v>79.063999999999993</v>
          </cell>
          <cell r="W6">
            <v>85.378</v>
          </cell>
          <cell r="X6">
            <v>91.408000000000001</v>
          </cell>
          <cell r="Y6">
            <v>94.031000000000006</v>
          </cell>
          <cell r="Z6">
            <v>93.701999999999998</v>
          </cell>
          <cell r="AA6">
            <v>101.114</v>
          </cell>
          <cell r="AB6">
            <v>86.548000000000002</v>
          </cell>
          <cell r="AC6">
            <v>85.558999999999997</v>
          </cell>
          <cell r="AD6">
            <v>89.128</v>
          </cell>
          <cell r="AE6">
            <v>92.727999999999994</v>
          </cell>
          <cell r="AF6">
            <v>89.201999999999998</v>
          </cell>
          <cell r="AG6">
            <v>79.003</v>
          </cell>
          <cell r="AH6">
            <v>87.748000000000005</v>
          </cell>
          <cell r="AI6">
            <v>88.688000000000002</v>
          </cell>
          <cell r="AJ6">
            <v>87.994</v>
          </cell>
        </row>
        <row r="7">
          <cell r="C7">
            <v>44.823999999999998</v>
          </cell>
          <cell r="D7">
            <v>48.363</v>
          </cell>
          <cell r="E7">
            <v>54.466000000000001</v>
          </cell>
          <cell r="F7">
            <v>53.451999999999998</v>
          </cell>
          <cell r="G7">
            <v>57.072000000000003</v>
          </cell>
          <cell r="H7">
            <v>57.134</v>
          </cell>
          <cell r="I7">
            <v>58.69</v>
          </cell>
          <cell r="J7">
            <v>57.966000000000001</v>
          </cell>
          <cell r="K7">
            <v>50.640999999999998</v>
          </cell>
          <cell r="L7">
            <v>58.795000000000002</v>
          </cell>
          <cell r="M7">
            <v>60.871000000000002</v>
          </cell>
          <cell r="N7">
            <v>52.954999999999998</v>
          </cell>
          <cell r="O7">
            <v>53.915999999999997</v>
          </cell>
          <cell r="P7">
            <v>50.069000000000003</v>
          </cell>
          <cell r="Q7">
            <v>53.154000000000003</v>
          </cell>
          <cell r="R7">
            <v>49.392000000000003</v>
          </cell>
          <cell r="S7">
            <v>48.604999999999997</v>
          </cell>
          <cell r="T7">
            <v>50.218000000000004</v>
          </cell>
          <cell r="U7">
            <v>41.38</v>
          </cell>
          <cell r="V7">
            <v>41.142000000000003</v>
          </cell>
          <cell r="W7">
            <v>41.954999999999998</v>
          </cell>
          <cell r="X7">
            <v>38.604999999999997</v>
          </cell>
          <cell r="Y7">
            <v>41.857999999999997</v>
          </cell>
          <cell r="Z7">
            <v>45.984000000000002</v>
          </cell>
          <cell r="AA7">
            <v>44.667999999999999</v>
          </cell>
          <cell r="AB7">
            <v>48.351999999999997</v>
          </cell>
          <cell r="AC7">
            <v>45.94</v>
          </cell>
          <cell r="AD7">
            <v>47.917000000000002</v>
          </cell>
          <cell r="AE7">
            <v>54.118000000000002</v>
          </cell>
          <cell r="AF7">
            <v>59.631</v>
          </cell>
          <cell r="AG7">
            <v>60.359000000000002</v>
          </cell>
          <cell r="AH7">
            <v>66.67</v>
          </cell>
          <cell r="AI7">
            <v>50.886000000000003</v>
          </cell>
          <cell r="AJ7">
            <v>52.725999999999999</v>
          </cell>
        </row>
        <row r="8">
          <cell r="C8">
            <v>68.582999999999998</v>
          </cell>
          <cell r="D8">
            <v>66.512</v>
          </cell>
          <cell r="E8">
            <v>76.599999999999994</v>
          </cell>
          <cell r="F8">
            <v>69.647000000000006</v>
          </cell>
          <cell r="G8">
            <v>69.441999999999993</v>
          </cell>
          <cell r="H8">
            <v>69.263000000000005</v>
          </cell>
          <cell r="I8">
            <v>72.676000000000002</v>
          </cell>
          <cell r="J8">
            <v>69.849999999999994</v>
          </cell>
          <cell r="K8">
            <v>80.754999999999995</v>
          </cell>
          <cell r="L8">
            <v>88.025000000000006</v>
          </cell>
          <cell r="M8">
            <v>74.884</v>
          </cell>
          <cell r="N8">
            <v>80.67</v>
          </cell>
          <cell r="O8">
            <v>80.988</v>
          </cell>
          <cell r="P8">
            <v>79.314999999999998</v>
          </cell>
          <cell r="Q8">
            <v>90.113</v>
          </cell>
          <cell r="R8">
            <v>85.962000000000003</v>
          </cell>
          <cell r="S8">
            <v>85.176000000000002</v>
          </cell>
          <cell r="T8">
            <v>82.605000000000004</v>
          </cell>
          <cell r="U8">
            <v>79.015000000000001</v>
          </cell>
          <cell r="V8">
            <v>73.111999999999995</v>
          </cell>
          <cell r="W8">
            <v>66.966999999999999</v>
          </cell>
          <cell r="X8">
            <v>63.963999999999999</v>
          </cell>
          <cell r="Y8">
            <v>69.162999999999997</v>
          </cell>
          <cell r="Z8">
            <v>64.021000000000001</v>
          </cell>
          <cell r="AA8">
            <v>64.989999999999995</v>
          </cell>
          <cell r="AB8">
            <v>65.959999999999994</v>
          </cell>
          <cell r="AC8">
            <v>64.914000000000001</v>
          </cell>
          <cell r="AD8">
            <v>60.682000000000002</v>
          </cell>
          <cell r="AE8">
            <v>62.313000000000002</v>
          </cell>
          <cell r="AF8">
            <v>59.704999999999998</v>
          </cell>
          <cell r="AG8">
            <v>49.088000000000001</v>
          </cell>
          <cell r="AH8">
            <v>51.046999999999997</v>
          </cell>
          <cell r="AI8">
            <v>48.058999999999997</v>
          </cell>
          <cell r="AJ8">
            <v>50.72</v>
          </cell>
        </row>
        <row r="9">
          <cell r="C9">
            <v>170.90800000000002</v>
          </cell>
          <cell r="D9">
            <v>149.614</v>
          </cell>
          <cell r="E9">
            <v>171.066</v>
          </cell>
          <cell r="F9">
            <v>164.29700000000003</v>
          </cell>
          <cell r="G9">
            <v>172.30099999999999</v>
          </cell>
          <cell r="H9">
            <v>158.232</v>
          </cell>
          <cell r="I9">
            <v>176.52699999999999</v>
          </cell>
          <cell r="J9">
            <v>180.83200000000002</v>
          </cell>
          <cell r="K9">
            <v>160.834</v>
          </cell>
          <cell r="L9">
            <v>157.53899999999996</v>
          </cell>
          <cell r="M9">
            <v>147.76</v>
          </cell>
          <cell r="N9">
            <v>173.43099999999998</v>
          </cell>
          <cell r="O9">
            <v>168.84100000000001</v>
          </cell>
          <cell r="P9">
            <v>185.369</v>
          </cell>
          <cell r="Q9">
            <v>192.845</v>
          </cell>
          <cell r="R9">
            <v>194.16699999999997</v>
          </cell>
          <cell r="S9">
            <v>202.76499999999999</v>
          </cell>
          <cell r="T9">
            <v>189.59199999999998</v>
          </cell>
          <cell r="U9">
            <v>166.71700000000004</v>
          </cell>
          <cell r="V9">
            <v>142.25600000000003</v>
          </cell>
          <cell r="W9">
            <v>150.74099999999999</v>
          </cell>
          <cell r="X9">
            <v>149.785</v>
          </cell>
          <cell r="Y9">
            <v>140.50299999999999</v>
          </cell>
          <cell r="Z9">
            <v>145.21699999999998</v>
          </cell>
          <cell r="AA9">
            <v>134.07400000000001</v>
          </cell>
          <cell r="AB9">
            <v>140.69499999999999</v>
          </cell>
          <cell r="AC9">
            <v>150.13</v>
          </cell>
          <cell r="AD9">
            <v>156.20399999999995</v>
          </cell>
          <cell r="AE9">
            <v>152.66500000000002</v>
          </cell>
          <cell r="AF9">
            <v>155.78899999999999</v>
          </cell>
          <cell r="AG9">
            <v>147.32499999999999</v>
          </cell>
          <cell r="AH9">
            <v>141.05999999999997</v>
          </cell>
          <cell r="AI9">
            <v>137.22900000000001</v>
          </cell>
          <cell r="AJ9">
            <v>135.28800000000001</v>
          </cell>
        </row>
        <row r="10">
          <cell r="C10">
            <v>369.13900000000001</v>
          </cell>
          <cell r="D10">
            <v>343.947</v>
          </cell>
          <cell r="E10">
            <v>383.738</v>
          </cell>
          <cell r="F10">
            <v>369.72300000000001</v>
          </cell>
          <cell r="G10">
            <v>380.62099999999998</v>
          </cell>
          <cell r="H10">
            <v>367.94499999999999</v>
          </cell>
          <cell r="I10">
            <v>395.32499999999999</v>
          </cell>
          <cell r="J10">
            <v>397.27100000000002</v>
          </cell>
          <cell r="K10">
            <v>381.303</v>
          </cell>
          <cell r="L10">
            <v>391.64499999999998</v>
          </cell>
          <cell r="M10">
            <v>372.733</v>
          </cell>
          <cell r="N10">
            <v>403.529</v>
          </cell>
          <cell r="O10">
            <v>393.12400000000002</v>
          </cell>
          <cell r="P10">
            <v>401.678</v>
          </cell>
          <cell r="Q10">
            <v>426.358</v>
          </cell>
          <cell r="R10">
            <v>423.327</v>
          </cell>
          <cell r="S10">
            <v>429.67899999999997</v>
          </cell>
          <cell r="T10">
            <v>415.02699999999999</v>
          </cell>
          <cell r="U10">
            <v>386.51600000000002</v>
          </cell>
          <cell r="V10">
            <v>335.57400000000001</v>
          </cell>
          <cell r="W10">
            <v>345.041</v>
          </cell>
          <cell r="X10">
            <v>343.762</v>
          </cell>
          <cell r="Y10">
            <v>345.55500000000001</v>
          </cell>
          <cell r="Z10">
            <v>348.92399999999998</v>
          </cell>
          <cell r="AA10">
            <v>344.846</v>
          </cell>
          <cell r="AB10">
            <v>341.55500000000001</v>
          </cell>
          <cell r="AC10">
            <v>346.54300000000001</v>
          </cell>
          <cell r="AD10">
            <v>353.93099999999998</v>
          </cell>
          <cell r="AE10">
            <v>361.82400000000001</v>
          </cell>
          <cell r="AF10">
            <v>364.327</v>
          </cell>
          <cell r="AG10">
            <v>335.77499999999998</v>
          </cell>
          <cell r="AH10">
            <v>346.52499999999998</v>
          </cell>
          <cell r="AI10">
            <v>324.86200000000002</v>
          </cell>
          <cell r="AJ10">
            <v>326.72800000000001</v>
          </cell>
        </row>
        <row r="11">
          <cell r="C11">
            <v>1062.7809999999999</v>
          </cell>
          <cell r="D11">
            <v>1029.623</v>
          </cell>
          <cell r="E11">
            <v>1081.5480000000002</v>
          </cell>
          <cell r="F11">
            <v>1071.94</v>
          </cell>
          <cell r="G11">
            <v>1089.3580000000002</v>
          </cell>
          <cell r="H11">
            <v>1099.2649999999999</v>
          </cell>
          <cell r="I11">
            <v>1132.8330000000001</v>
          </cell>
          <cell r="J11">
            <v>1135.5</v>
          </cell>
          <cell r="K11">
            <v>1106.652</v>
          </cell>
          <cell r="L11">
            <v>1086.3899999999999</v>
          </cell>
          <cell r="M11">
            <v>1077.5419999999999</v>
          </cell>
          <cell r="N11">
            <v>1055.7049999999999</v>
          </cell>
          <cell r="O11">
            <v>1040.3029999999999</v>
          </cell>
          <cell r="P11">
            <v>1031.5909999999999</v>
          </cell>
          <cell r="Q11">
            <v>1070.1500000000001</v>
          </cell>
          <cell r="R11">
            <v>1016.014</v>
          </cell>
          <cell r="S11">
            <v>1023.61</v>
          </cell>
          <cell r="T11">
            <v>1011.1919999999999</v>
          </cell>
          <cell r="U11">
            <v>978.05399999999997</v>
          </cell>
          <cell r="V11">
            <v>858.46800000000007</v>
          </cell>
          <cell r="W11">
            <v>924.41999999999985</v>
          </cell>
          <cell r="X11">
            <v>928.93299999999988</v>
          </cell>
          <cell r="Y11">
            <v>942.89099999999996</v>
          </cell>
          <cell r="Z11">
            <v>963.24699999999996</v>
          </cell>
          <cell r="AA11">
            <v>973.14800000000014</v>
          </cell>
          <cell r="AB11">
            <v>955.10399999999993</v>
          </cell>
          <cell r="AC11">
            <v>953.4190000000001</v>
          </cell>
          <cell r="AD11">
            <v>971.41100000000006</v>
          </cell>
          <cell r="AE11">
            <v>1001.4259999999999</v>
          </cell>
          <cell r="AF11">
            <v>1006.9419999999999</v>
          </cell>
          <cell r="AG11">
            <v>952.01200000000006</v>
          </cell>
          <cell r="AH11">
            <v>977.15699999999993</v>
          </cell>
          <cell r="AI11">
            <v>959.7170000000001</v>
          </cell>
          <cell r="AJ11">
            <v>963.46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33AF-240D-414B-B3F4-D24DEB9BB342}">
  <dimension ref="A1:AQ130"/>
  <sheetViews>
    <sheetView showGridLines="0" tabSelected="1" zoomScale="70" zoomScaleNormal="70" workbookViewId="0">
      <selection activeCell="J42" sqref="J42"/>
    </sheetView>
  </sheetViews>
  <sheetFormatPr defaultRowHeight="14.4" x14ac:dyDescent="0.3"/>
  <cols>
    <col min="1" max="1" width="74.5" customWidth="1"/>
    <col min="2" max="2" width="24" customWidth="1"/>
    <col min="3" max="3" width="10.09765625" customWidth="1"/>
    <col min="4" max="9" width="10.09765625" bestFit="1" customWidth="1"/>
    <col min="10" max="10" width="9.5" customWidth="1"/>
    <col min="11" max="14" width="10.09765625" bestFit="1" customWidth="1"/>
    <col min="15" max="17" width="12.09765625" bestFit="1" customWidth="1"/>
    <col min="18" max="18" width="7.8984375" customWidth="1"/>
    <col min="19" max="19" width="11" bestFit="1" customWidth="1"/>
    <col min="20" max="23" width="12.09765625" bestFit="1" customWidth="1"/>
    <col min="24" max="24" width="10.69921875" customWidth="1"/>
    <col min="25" max="26" width="12.09765625" bestFit="1" customWidth="1"/>
    <col min="27" max="31" width="10.09765625" bestFit="1" customWidth="1"/>
    <col min="32" max="32" width="10.3984375" bestFit="1" customWidth="1"/>
    <col min="33" max="33" width="13.5" customWidth="1"/>
    <col min="34" max="34" width="29.3984375" customWidth="1"/>
    <col min="35" max="35" width="21.296875" customWidth="1"/>
    <col min="36" max="36" width="11.09765625" customWidth="1"/>
    <col min="37" max="37" width="26.09765625" customWidth="1"/>
    <col min="38" max="38" width="21" customWidth="1"/>
    <col min="39" max="39" width="23.59765625" customWidth="1"/>
    <col min="40" max="40" width="11.8984375" customWidth="1"/>
    <col min="41" max="41" width="12.19921875" customWidth="1"/>
    <col min="42" max="42" width="10.8984375" customWidth="1"/>
    <col min="43" max="43" width="10.59765625" customWidth="1"/>
    <col min="44" max="44" width="11.3984375" customWidth="1"/>
  </cols>
  <sheetData>
    <row r="1" spans="1:43" s="2" customFormat="1" ht="14.95" thickBot="1" x14ac:dyDescent="0.35">
      <c r="A1" s="1" t="s">
        <v>0</v>
      </c>
      <c r="B1" s="1" t="s">
        <v>1</v>
      </c>
    </row>
    <row r="2" spans="1:43" x14ac:dyDescent="0.3">
      <c r="A2" t="s">
        <v>2</v>
      </c>
    </row>
    <row r="3" spans="1:43" x14ac:dyDescent="0.3"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36</v>
      </c>
      <c r="AM3" s="3"/>
    </row>
    <row r="4" spans="1:43" x14ac:dyDescent="0.3">
      <c r="B4" t="s">
        <v>37</v>
      </c>
      <c r="C4" s="4">
        <v>435.07100000000003</v>
      </c>
      <c r="D4" s="4">
        <v>440.47399999999999</v>
      </c>
      <c r="E4" s="4">
        <v>458.22399999999999</v>
      </c>
      <c r="F4" s="4">
        <v>465.87900000000002</v>
      </c>
      <c r="G4" s="4">
        <v>467.65899999999999</v>
      </c>
      <c r="H4" s="4">
        <v>491.89800000000002</v>
      </c>
      <c r="I4" s="4">
        <v>507.68599999999998</v>
      </c>
      <c r="J4" s="4">
        <v>509.20100000000002</v>
      </c>
      <c r="K4" s="4">
        <v>498.89299999999997</v>
      </c>
      <c r="L4" s="4">
        <v>479.62</v>
      </c>
      <c r="M4" s="4">
        <v>486.27499999999998</v>
      </c>
      <c r="N4" s="4">
        <v>444.12599999999998</v>
      </c>
      <c r="O4" s="4">
        <v>452.91300000000001</v>
      </c>
      <c r="P4" s="4">
        <v>434.93900000000002</v>
      </c>
      <c r="Q4" s="4">
        <v>438.298</v>
      </c>
      <c r="R4" s="4">
        <v>405.37799999999999</v>
      </c>
      <c r="S4" s="4">
        <v>407.46800000000002</v>
      </c>
      <c r="T4" s="4">
        <v>418.51299999999998</v>
      </c>
      <c r="U4" s="4">
        <v>418.84399999999999</v>
      </c>
      <c r="V4" s="4">
        <v>394.80799999999999</v>
      </c>
      <c r="W4" s="4">
        <v>427.58100000000002</v>
      </c>
      <c r="X4" s="4">
        <v>438.07</v>
      </c>
      <c r="Y4" s="4">
        <v>455.36900000000003</v>
      </c>
      <c r="Z4" s="4">
        <v>471.71499999999997</v>
      </c>
      <c r="AA4" s="4">
        <v>487.238</v>
      </c>
      <c r="AB4" s="4">
        <v>486.09100000000001</v>
      </c>
      <c r="AC4" s="4">
        <v>495.786</v>
      </c>
      <c r="AD4" s="4">
        <v>508.52699999999999</v>
      </c>
      <c r="AE4" s="4">
        <v>531.86300000000006</v>
      </c>
      <c r="AF4" s="4">
        <v>540.29499999999996</v>
      </c>
      <c r="AG4" s="4">
        <v>529.58299999999997</v>
      </c>
      <c r="AH4" s="4">
        <v>539.03800000000001</v>
      </c>
      <c r="AI4" s="4">
        <v>548.59</v>
      </c>
      <c r="AJ4" s="4">
        <v>553.66</v>
      </c>
      <c r="AK4" s="5"/>
      <c r="AL4" s="4"/>
      <c r="AM4" s="6"/>
      <c r="AN4" s="6"/>
      <c r="AO4" s="4"/>
    </row>
    <row r="5" spans="1:43" x14ac:dyDescent="0.3">
      <c r="B5" t="s">
        <v>38</v>
      </c>
      <c r="C5" s="4">
        <v>258.57</v>
      </c>
      <c r="D5" s="4">
        <v>245.202</v>
      </c>
      <c r="E5" s="4">
        <v>239.58700000000002</v>
      </c>
      <c r="F5" s="4">
        <v>236.33799999999999</v>
      </c>
      <c r="G5" s="4">
        <v>241.078</v>
      </c>
      <c r="H5" s="4">
        <v>239.423</v>
      </c>
      <c r="I5" s="4">
        <v>229.821</v>
      </c>
      <c r="J5" s="4">
        <v>229.029</v>
      </c>
      <c r="K5" s="4">
        <v>226.45500000000001</v>
      </c>
      <c r="L5" s="4">
        <v>215.126</v>
      </c>
      <c r="M5" s="4">
        <v>218.535</v>
      </c>
      <c r="N5" s="4">
        <v>208.04999999999998</v>
      </c>
      <c r="O5" s="4">
        <v>194.26500000000001</v>
      </c>
      <c r="P5" s="4">
        <v>194.97399999999999</v>
      </c>
      <c r="Q5" s="4">
        <v>205.494</v>
      </c>
      <c r="R5" s="4">
        <v>187.309</v>
      </c>
      <c r="S5" s="4">
        <v>186.46299999999999</v>
      </c>
      <c r="T5" s="4">
        <v>177.65100000000001</v>
      </c>
      <c r="U5" s="4">
        <v>172.69400000000002</v>
      </c>
      <c r="V5" s="4">
        <v>128.08600000000001</v>
      </c>
      <c r="W5" s="4">
        <v>151.79900000000001</v>
      </c>
      <c r="X5" s="4">
        <v>147.101</v>
      </c>
      <c r="Y5" s="4">
        <v>141.96799999999999</v>
      </c>
      <c r="Z5" s="4">
        <v>142.608</v>
      </c>
      <c r="AA5" s="4">
        <v>141.06300000000002</v>
      </c>
      <c r="AB5" s="4">
        <v>127.45800000000001</v>
      </c>
      <c r="AC5" s="4">
        <v>111.09100000000001</v>
      </c>
      <c r="AD5" s="4">
        <v>108.95299999999999</v>
      </c>
      <c r="AE5" s="4">
        <v>107.738</v>
      </c>
      <c r="AF5" s="4">
        <v>102.319</v>
      </c>
      <c r="AG5" s="4">
        <v>86.655000000000001</v>
      </c>
      <c r="AH5" s="4">
        <v>91.593999999999994</v>
      </c>
      <c r="AI5" s="4">
        <v>86.265999999999991</v>
      </c>
      <c r="AJ5" s="4">
        <v>83.072000000000003</v>
      </c>
      <c r="AK5" s="5"/>
      <c r="AL5" s="4"/>
      <c r="AM5" s="6"/>
      <c r="AN5" s="6"/>
      <c r="AO5" s="4"/>
    </row>
    <row r="6" spans="1:43" x14ac:dyDescent="0.3">
      <c r="B6" t="s">
        <v>39</v>
      </c>
      <c r="C6" s="4">
        <v>84.823999999999998</v>
      </c>
      <c r="D6" s="4">
        <v>79.457999999999998</v>
      </c>
      <c r="E6" s="4">
        <v>81.605999999999995</v>
      </c>
      <c r="F6" s="4">
        <v>82.326999999999998</v>
      </c>
      <c r="G6" s="4">
        <v>81.805999999999997</v>
      </c>
      <c r="H6" s="4">
        <v>83.316000000000003</v>
      </c>
      <c r="I6" s="4">
        <v>87.432000000000002</v>
      </c>
      <c r="J6" s="4">
        <v>88.623000000000005</v>
      </c>
      <c r="K6" s="4">
        <v>89.072999999999993</v>
      </c>
      <c r="L6" s="4">
        <v>87.286000000000001</v>
      </c>
      <c r="M6" s="4">
        <v>89.218000000000004</v>
      </c>
      <c r="N6" s="4">
        <v>96.472999999999999</v>
      </c>
      <c r="O6" s="4">
        <v>89.379000000000005</v>
      </c>
      <c r="P6" s="4">
        <v>86.924999999999997</v>
      </c>
      <c r="Q6" s="4">
        <v>90.245999999999995</v>
      </c>
      <c r="R6" s="4">
        <v>93.805999999999997</v>
      </c>
      <c r="S6" s="4">
        <v>93.132999999999996</v>
      </c>
      <c r="T6" s="4">
        <v>92.611999999999995</v>
      </c>
      <c r="U6" s="4">
        <v>99.403999999999996</v>
      </c>
      <c r="V6" s="4">
        <v>79.063999999999993</v>
      </c>
      <c r="W6" s="4">
        <v>85.378</v>
      </c>
      <c r="X6" s="4">
        <v>91.408000000000001</v>
      </c>
      <c r="Y6" s="4">
        <v>94.031000000000006</v>
      </c>
      <c r="Z6" s="4">
        <v>93.701999999999998</v>
      </c>
      <c r="AA6" s="4">
        <v>101.114</v>
      </c>
      <c r="AB6" s="4">
        <v>86.548000000000002</v>
      </c>
      <c r="AC6" s="4">
        <v>85.558999999999997</v>
      </c>
      <c r="AD6" s="4">
        <v>89.128</v>
      </c>
      <c r="AE6" s="4">
        <v>92.727999999999994</v>
      </c>
      <c r="AF6" s="4">
        <v>89.201999999999998</v>
      </c>
      <c r="AG6" s="4">
        <v>79.003</v>
      </c>
      <c r="AH6" s="4">
        <v>87.748000000000005</v>
      </c>
      <c r="AI6" s="4">
        <v>88.688000000000002</v>
      </c>
      <c r="AJ6" s="4">
        <v>87.994</v>
      </c>
      <c r="AK6" s="5"/>
      <c r="AL6" s="4"/>
      <c r="AM6" s="6"/>
      <c r="AN6" s="6"/>
      <c r="AO6" s="4"/>
    </row>
    <row r="7" spans="1:43" x14ac:dyDescent="0.3">
      <c r="B7" t="s">
        <v>40</v>
      </c>
      <c r="C7" s="4">
        <v>44.823999999999998</v>
      </c>
      <c r="D7" s="4">
        <v>48.363</v>
      </c>
      <c r="E7" s="4">
        <v>54.466000000000001</v>
      </c>
      <c r="F7" s="4">
        <v>53.451999999999998</v>
      </c>
      <c r="G7" s="4">
        <v>57.072000000000003</v>
      </c>
      <c r="H7" s="4">
        <v>57.134</v>
      </c>
      <c r="I7" s="4">
        <v>58.69</v>
      </c>
      <c r="J7" s="4">
        <v>57.966000000000001</v>
      </c>
      <c r="K7" s="4">
        <v>50.640999999999998</v>
      </c>
      <c r="L7" s="4">
        <v>58.795000000000002</v>
      </c>
      <c r="M7" s="4">
        <v>60.871000000000002</v>
      </c>
      <c r="N7" s="4">
        <v>52.954999999999998</v>
      </c>
      <c r="O7" s="4">
        <v>53.915999999999997</v>
      </c>
      <c r="P7" s="4">
        <v>50.069000000000003</v>
      </c>
      <c r="Q7" s="4">
        <v>53.154000000000003</v>
      </c>
      <c r="R7" s="4">
        <v>49.392000000000003</v>
      </c>
      <c r="S7" s="4">
        <v>48.604999999999997</v>
      </c>
      <c r="T7" s="4">
        <v>50.218000000000004</v>
      </c>
      <c r="U7" s="4">
        <v>41.38</v>
      </c>
      <c r="V7" s="4">
        <v>41.142000000000003</v>
      </c>
      <c r="W7" s="4">
        <v>41.954999999999998</v>
      </c>
      <c r="X7" s="4">
        <v>38.604999999999997</v>
      </c>
      <c r="Y7" s="4">
        <v>41.857999999999997</v>
      </c>
      <c r="Z7" s="4">
        <v>45.984000000000002</v>
      </c>
      <c r="AA7" s="4">
        <v>44.667999999999999</v>
      </c>
      <c r="AB7" s="4">
        <v>48.351999999999997</v>
      </c>
      <c r="AC7" s="4">
        <v>45.94</v>
      </c>
      <c r="AD7" s="4">
        <v>47.917000000000002</v>
      </c>
      <c r="AE7" s="4">
        <v>54.118000000000002</v>
      </c>
      <c r="AF7" s="4">
        <v>59.631</v>
      </c>
      <c r="AG7" s="4">
        <v>60.359000000000002</v>
      </c>
      <c r="AH7" s="4">
        <v>66.67</v>
      </c>
      <c r="AI7" s="4">
        <v>50.886000000000003</v>
      </c>
      <c r="AJ7" s="4">
        <v>52.725999999999999</v>
      </c>
      <c r="AK7" s="5"/>
      <c r="AL7" s="4"/>
      <c r="AM7" s="6"/>
      <c r="AN7" s="6"/>
      <c r="AO7" s="4"/>
    </row>
    <row r="8" spans="1:43" x14ac:dyDescent="0.3">
      <c r="B8" t="s">
        <v>41</v>
      </c>
      <c r="C8" s="7">
        <v>68.582999999999998</v>
      </c>
      <c r="D8" s="7">
        <v>66.512</v>
      </c>
      <c r="E8" s="7">
        <v>76.599999999999994</v>
      </c>
      <c r="F8" s="7">
        <v>69.647000000000006</v>
      </c>
      <c r="G8" s="7">
        <v>69.441999999999993</v>
      </c>
      <c r="H8" s="7">
        <v>69.263000000000005</v>
      </c>
      <c r="I8" s="7">
        <v>72.676000000000002</v>
      </c>
      <c r="J8" s="7">
        <v>69.849999999999994</v>
      </c>
      <c r="K8" s="7">
        <v>80.754999999999995</v>
      </c>
      <c r="L8" s="7">
        <v>88.025000000000006</v>
      </c>
      <c r="M8" s="7">
        <v>74.884</v>
      </c>
      <c r="N8" s="7">
        <v>80.67</v>
      </c>
      <c r="O8" s="7">
        <v>80.988</v>
      </c>
      <c r="P8" s="7">
        <v>79.314999999999998</v>
      </c>
      <c r="Q8" s="7">
        <v>90.113</v>
      </c>
      <c r="R8" s="7">
        <v>85.962000000000003</v>
      </c>
      <c r="S8" s="7">
        <v>85.176000000000002</v>
      </c>
      <c r="T8" s="7">
        <v>82.605000000000004</v>
      </c>
      <c r="U8" s="7">
        <v>79.015000000000001</v>
      </c>
      <c r="V8" s="7">
        <v>73.111999999999995</v>
      </c>
      <c r="W8" s="7">
        <v>66.966999999999999</v>
      </c>
      <c r="X8" s="7">
        <v>63.963999999999999</v>
      </c>
      <c r="Y8" s="7">
        <v>69.162999999999997</v>
      </c>
      <c r="Z8" s="7">
        <v>64.021000000000001</v>
      </c>
      <c r="AA8" s="7">
        <v>64.989999999999995</v>
      </c>
      <c r="AB8" s="7">
        <v>65.959999999999994</v>
      </c>
      <c r="AC8" s="7">
        <v>64.914000000000001</v>
      </c>
      <c r="AD8" s="7">
        <v>60.682000000000002</v>
      </c>
      <c r="AE8" s="7">
        <v>62.313000000000002</v>
      </c>
      <c r="AF8" s="7">
        <v>59.704999999999998</v>
      </c>
      <c r="AG8" s="7">
        <v>49.088000000000001</v>
      </c>
      <c r="AH8" s="7">
        <v>51.046999999999997</v>
      </c>
      <c r="AI8" s="7">
        <v>48.058999999999997</v>
      </c>
      <c r="AJ8" s="7">
        <v>50.72</v>
      </c>
      <c r="AK8" s="5"/>
      <c r="AL8" s="4"/>
      <c r="AM8" s="6"/>
      <c r="AN8" s="6"/>
      <c r="AO8" s="4"/>
    </row>
    <row r="9" spans="1:43" x14ac:dyDescent="0.3">
      <c r="B9" t="s">
        <v>42</v>
      </c>
      <c r="C9" s="8">
        <v>170.90800000000002</v>
      </c>
      <c r="D9" s="8">
        <v>149.614</v>
      </c>
      <c r="E9" s="8">
        <v>171.066</v>
      </c>
      <c r="F9" s="8">
        <v>164.29700000000003</v>
      </c>
      <c r="G9" s="8">
        <v>172.30099999999999</v>
      </c>
      <c r="H9" s="8">
        <v>158.232</v>
      </c>
      <c r="I9" s="8">
        <v>176.52699999999999</v>
      </c>
      <c r="J9" s="8">
        <v>180.83200000000002</v>
      </c>
      <c r="K9" s="8">
        <v>160.834</v>
      </c>
      <c r="L9" s="8">
        <v>157.53899999999996</v>
      </c>
      <c r="M9" s="8">
        <v>147.76</v>
      </c>
      <c r="N9" s="8">
        <v>173.43099999999998</v>
      </c>
      <c r="O9" s="8">
        <v>168.84100000000001</v>
      </c>
      <c r="P9" s="8">
        <v>185.369</v>
      </c>
      <c r="Q9" s="8">
        <v>192.845</v>
      </c>
      <c r="R9" s="8">
        <v>194.16699999999997</v>
      </c>
      <c r="S9" s="8">
        <v>202.76499999999999</v>
      </c>
      <c r="T9" s="8">
        <v>189.59199999999998</v>
      </c>
      <c r="U9" s="8">
        <v>166.71700000000004</v>
      </c>
      <c r="V9" s="8">
        <v>142.25600000000003</v>
      </c>
      <c r="W9" s="8">
        <v>150.74099999999999</v>
      </c>
      <c r="X9" s="8">
        <v>149.785</v>
      </c>
      <c r="Y9" s="8">
        <v>140.50299999999999</v>
      </c>
      <c r="Z9" s="8">
        <v>145.21699999999998</v>
      </c>
      <c r="AA9" s="8">
        <v>134.07400000000001</v>
      </c>
      <c r="AB9" s="8">
        <v>140.69499999999999</v>
      </c>
      <c r="AC9" s="8">
        <v>150.13</v>
      </c>
      <c r="AD9" s="8">
        <v>156.20399999999995</v>
      </c>
      <c r="AE9" s="8">
        <v>152.66500000000002</v>
      </c>
      <c r="AF9" s="8">
        <v>155.78899999999999</v>
      </c>
      <c r="AG9" s="8">
        <v>147.32499999999999</v>
      </c>
      <c r="AH9" s="8">
        <v>141.05999999999997</v>
      </c>
      <c r="AI9" s="8">
        <v>137.22900000000001</v>
      </c>
      <c r="AJ9" s="8">
        <v>135.28800000000001</v>
      </c>
      <c r="AK9" s="5"/>
      <c r="AL9" s="4"/>
      <c r="AM9" s="6"/>
    </row>
    <row r="10" spans="1:43" x14ac:dyDescent="0.3">
      <c r="B10" t="s">
        <v>43</v>
      </c>
      <c r="C10" s="8">
        <v>369.13900000000001</v>
      </c>
      <c r="D10" s="8">
        <v>343.947</v>
      </c>
      <c r="E10" s="8">
        <v>383.738</v>
      </c>
      <c r="F10" s="8">
        <v>369.72300000000001</v>
      </c>
      <c r="G10" s="8">
        <v>380.62099999999998</v>
      </c>
      <c r="H10" s="8">
        <v>367.94499999999999</v>
      </c>
      <c r="I10" s="8">
        <v>395.32499999999999</v>
      </c>
      <c r="J10" s="8">
        <v>397.27100000000002</v>
      </c>
      <c r="K10" s="8">
        <v>381.303</v>
      </c>
      <c r="L10" s="8">
        <v>391.64499999999998</v>
      </c>
      <c r="M10" s="8">
        <v>372.733</v>
      </c>
      <c r="N10" s="8">
        <v>403.529</v>
      </c>
      <c r="O10" s="8">
        <v>393.12400000000002</v>
      </c>
      <c r="P10" s="8">
        <v>401.678</v>
      </c>
      <c r="Q10" s="8">
        <v>426.358</v>
      </c>
      <c r="R10" s="8">
        <v>423.327</v>
      </c>
      <c r="S10" s="8">
        <v>429.67899999999997</v>
      </c>
      <c r="T10" s="8">
        <v>415.02699999999999</v>
      </c>
      <c r="U10" s="8">
        <v>386.51600000000002</v>
      </c>
      <c r="V10" s="8">
        <v>335.57400000000001</v>
      </c>
      <c r="W10" s="8">
        <v>345.041</v>
      </c>
      <c r="X10" s="8">
        <v>343.762</v>
      </c>
      <c r="Y10" s="8">
        <v>345.55500000000001</v>
      </c>
      <c r="Z10" s="8">
        <v>348.92399999999998</v>
      </c>
      <c r="AA10" s="8">
        <v>344.846</v>
      </c>
      <c r="AB10" s="8">
        <v>341.55500000000001</v>
      </c>
      <c r="AC10" s="8">
        <v>346.54300000000001</v>
      </c>
      <c r="AD10" s="8">
        <v>353.93099999999998</v>
      </c>
      <c r="AE10" s="8">
        <v>361.82400000000001</v>
      </c>
      <c r="AF10" s="8">
        <v>364.327</v>
      </c>
      <c r="AG10" s="8">
        <v>335.77499999999998</v>
      </c>
      <c r="AH10" s="8">
        <v>346.52499999999998</v>
      </c>
      <c r="AI10" s="8">
        <v>324.86200000000002</v>
      </c>
      <c r="AJ10" s="8">
        <v>326.72800000000001</v>
      </c>
      <c r="AK10" s="5"/>
      <c r="AL10" s="4"/>
      <c r="AM10" s="6"/>
    </row>
    <row r="11" spans="1:43" x14ac:dyDescent="0.3">
      <c r="B11" t="s">
        <v>44</v>
      </c>
      <c r="C11" s="8">
        <v>1062.7809999999999</v>
      </c>
      <c r="D11" s="8">
        <v>1029.623</v>
      </c>
      <c r="E11" s="8">
        <v>1081.5480000000002</v>
      </c>
      <c r="F11" s="8">
        <v>1071.94</v>
      </c>
      <c r="G11" s="8">
        <v>1089.3580000000002</v>
      </c>
      <c r="H11" s="8">
        <v>1099.2649999999999</v>
      </c>
      <c r="I11" s="8">
        <v>1132.8330000000001</v>
      </c>
      <c r="J11" s="8">
        <v>1135.5</v>
      </c>
      <c r="K11" s="8">
        <v>1106.652</v>
      </c>
      <c r="L11" s="8">
        <v>1086.3899999999999</v>
      </c>
      <c r="M11" s="8">
        <v>1077.5419999999999</v>
      </c>
      <c r="N11" s="8">
        <v>1055.7049999999999</v>
      </c>
      <c r="O11" s="8">
        <v>1040.3029999999999</v>
      </c>
      <c r="P11" s="8">
        <v>1031.5909999999999</v>
      </c>
      <c r="Q11" s="8">
        <v>1070.1500000000001</v>
      </c>
      <c r="R11" s="8">
        <v>1016.014</v>
      </c>
      <c r="S11" s="8">
        <v>1023.61</v>
      </c>
      <c r="T11" s="8">
        <v>1011.1919999999999</v>
      </c>
      <c r="U11" s="8">
        <v>978.05399999999997</v>
      </c>
      <c r="V11" s="8">
        <v>858.46800000000007</v>
      </c>
      <c r="W11" s="8">
        <v>924.41999999999985</v>
      </c>
      <c r="X11" s="8">
        <v>928.93299999999988</v>
      </c>
      <c r="Y11" s="8">
        <v>942.89099999999996</v>
      </c>
      <c r="Z11" s="8">
        <v>963.24699999999996</v>
      </c>
      <c r="AA11" s="8">
        <v>973.14800000000014</v>
      </c>
      <c r="AB11" s="8">
        <v>955.10399999999993</v>
      </c>
      <c r="AC11" s="8">
        <v>953.4190000000001</v>
      </c>
      <c r="AD11" s="8">
        <v>971.41100000000006</v>
      </c>
      <c r="AE11" s="8">
        <v>1001.4259999999999</v>
      </c>
      <c r="AF11" s="8">
        <v>1006.9419999999999</v>
      </c>
      <c r="AG11" s="8">
        <v>952.01200000000006</v>
      </c>
      <c r="AH11" s="8">
        <v>977.15699999999993</v>
      </c>
      <c r="AI11" s="8">
        <v>959.7170000000001</v>
      </c>
      <c r="AJ11" s="8">
        <v>963.46</v>
      </c>
      <c r="AK11" s="5"/>
      <c r="AL11" s="4"/>
      <c r="AM11" s="6"/>
    </row>
    <row r="12" spans="1:43" x14ac:dyDescent="0.3">
      <c r="B12" s="9" t="s">
        <v>45</v>
      </c>
      <c r="C12" s="10">
        <v>636.351</v>
      </c>
      <c r="D12" s="10">
        <v>625.26</v>
      </c>
      <c r="E12" s="10">
        <v>647.34199999999998</v>
      </c>
      <c r="F12" s="10">
        <v>653.82799999999997</v>
      </c>
      <c r="G12" s="10">
        <v>666.24699999999996</v>
      </c>
      <c r="H12" s="10">
        <v>657.72900000000004</v>
      </c>
      <c r="I12" s="10">
        <v>676.63800000000003</v>
      </c>
      <c r="J12" s="10">
        <v>692.35299999999995</v>
      </c>
      <c r="K12" s="10">
        <v>704.17200000000003</v>
      </c>
      <c r="L12" s="10">
        <v>702.84900000000005</v>
      </c>
      <c r="M12" s="10">
        <v>717.35500000000002</v>
      </c>
      <c r="N12" s="10">
        <v>665.88400000000001</v>
      </c>
      <c r="O12" s="10">
        <v>652.89200000000005</v>
      </c>
      <c r="P12" s="10">
        <v>670.82100000000003</v>
      </c>
      <c r="Q12" s="10">
        <v>673.16499999999996</v>
      </c>
      <c r="R12" s="10">
        <v>671.24699999999996</v>
      </c>
      <c r="S12" s="10">
        <v>649.18600000000004</v>
      </c>
      <c r="T12" s="10">
        <v>661.37</v>
      </c>
      <c r="U12" s="10">
        <v>640.99400000000003</v>
      </c>
      <c r="V12" s="10">
        <v>550.05899999999997</v>
      </c>
      <c r="W12" s="10">
        <v>587.17100000000005</v>
      </c>
      <c r="X12" s="10">
        <v>573.58100000000002</v>
      </c>
      <c r="Y12" s="10">
        <v>542.84</v>
      </c>
      <c r="Z12" s="10">
        <v>542.11099999999999</v>
      </c>
      <c r="AA12" s="10">
        <v>542.78099999999995</v>
      </c>
      <c r="AB12" s="10">
        <v>501.74400000000003</v>
      </c>
      <c r="AC12" s="10">
        <v>472.46100000000001</v>
      </c>
      <c r="AD12" s="10">
        <v>460.67200000000003</v>
      </c>
      <c r="AE12" s="10">
        <v>457.44900000000001</v>
      </c>
      <c r="AF12" s="10">
        <v>425.42700000000002</v>
      </c>
      <c r="AG12" s="10">
        <v>374.12</v>
      </c>
      <c r="AH12" s="10">
        <v>407.81700000000001</v>
      </c>
      <c r="AI12" s="10">
        <v>400.60899999999998</v>
      </c>
      <c r="AJ12" s="10">
        <v>378.77100000000002</v>
      </c>
      <c r="AK12" s="5"/>
      <c r="AL12" s="4"/>
      <c r="AM12" s="6"/>
    </row>
    <row r="13" spans="1:43" x14ac:dyDescent="0.3">
      <c r="B13" s="9" t="s">
        <v>46</v>
      </c>
      <c r="C13" s="10">
        <v>1699.1320000000001</v>
      </c>
      <c r="D13" s="10">
        <v>1654.883</v>
      </c>
      <c r="E13" s="10">
        <v>1728.89</v>
      </c>
      <c r="F13" s="10">
        <v>1725.768</v>
      </c>
      <c r="G13" s="10">
        <v>1755.605</v>
      </c>
      <c r="H13" s="10">
        <v>1756.9939999999999</v>
      </c>
      <c r="I13" s="10">
        <v>1809.471</v>
      </c>
      <c r="J13" s="10">
        <v>1827.8530000000001</v>
      </c>
      <c r="K13" s="10">
        <v>1810.8240000000001</v>
      </c>
      <c r="L13" s="10">
        <v>1789.239</v>
      </c>
      <c r="M13" s="10">
        <v>1794.8969999999999</v>
      </c>
      <c r="N13" s="10">
        <v>1721.5889999999999</v>
      </c>
      <c r="O13" s="10">
        <v>1693.1949999999999</v>
      </c>
      <c r="P13" s="10">
        <v>1702.412</v>
      </c>
      <c r="Q13" s="10">
        <v>1743.3150000000001</v>
      </c>
      <c r="R13" s="10">
        <v>1687.261</v>
      </c>
      <c r="S13" s="10">
        <v>1672.796</v>
      </c>
      <c r="T13" s="10">
        <v>1672.5619999999999</v>
      </c>
      <c r="U13" s="10">
        <v>1619.048</v>
      </c>
      <c r="V13" s="10">
        <v>1408.527</v>
      </c>
      <c r="W13" s="10">
        <v>1511.5909999999999</v>
      </c>
      <c r="X13" s="10">
        <v>1502.5139999999999</v>
      </c>
      <c r="Y13" s="10">
        <v>1485.731</v>
      </c>
      <c r="Z13" s="10">
        <v>1505.3579999999999</v>
      </c>
      <c r="AA13" s="10">
        <v>1515.9290000000001</v>
      </c>
      <c r="AB13" s="10">
        <v>1456.848</v>
      </c>
      <c r="AC13" s="10">
        <v>1425.88</v>
      </c>
      <c r="AD13" s="10">
        <v>1432.0830000000001</v>
      </c>
      <c r="AE13" s="10">
        <v>1458.875</v>
      </c>
      <c r="AF13" s="10">
        <v>1432.3689999999999</v>
      </c>
      <c r="AG13" s="10">
        <v>1326.1320000000001</v>
      </c>
      <c r="AH13" s="10">
        <v>1384.9739999999999</v>
      </c>
      <c r="AI13" s="10">
        <v>1360.326</v>
      </c>
      <c r="AJ13" s="10">
        <v>1342.231</v>
      </c>
      <c r="AK13" s="5"/>
      <c r="AL13" s="4"/>
      <c r="AM13" s="6"/>
    </row>
    <row r="14" spans="1:43" x14ac:dyDescent="0.3">
      <c r="AH14" s="4"/>
      <c r="AI14" s="4"/>
      <c r="AJ14" s="4"/>
      <c r="AK14" s="4"/>
    </row>
    <row r="15" spans="1:43" x14ac:dyDescent="0.3">
      <c r="AH15" s="4"/>
      <c r="AI15" s="4"/>
      <c r="AJ15" s="11"/>
      <c r="AK15" s="11"/>
      <c r="AL15" s="12"/>
      <c r="AN15" s="12"/>
      <c r="AO15" s="12"/>
      <c r="AP15" s="12"/>
    </row>
    <row r="16" spans="1:43" x14ac:dyDescent="0.3">
      <c r="AI16" s="4"/>
      <c r="AJ16" s="4"/>
      <c r="AK16" s="4"/>
      <c r="AL16" s="4"/>
      <c r="AQ16" s="4"/>
    </row>
    <row r="17" spans="20:43" x14ac:dyDescent="0.3">
      <c r="AI17" s="4"/>
      <c r="AJ17" s="4"/>
      <c r="AK17" s="4"/>
      <c r="AL17" s="4"/>
      <c r="AQ17" s="4"/>
    </row>
    <row r="18" spans="20:43" x14ac:dyDescent="0.3">
      <c r="T18" s="5"/>
      <c r="AF18" s="5"/>
      <c r="AG18" s="5"/>
      <c r="AI18" s="4"/>
      <c r="AJ18" s="4"/>
      <c r="AK18" s="4"/>
      <c r="AL18" s="4"/>
      <c r="AQ18" s="4"/>
    </row>
    <row r="19" spans="20:43" x14ac:dyDescent="0.3">
      <c r="AI19" s="4"/>
      <c r="AJ19" s="4"/>
      <c r="AK19" s="4"/>
      <c r="AL19" s="4"/>
      <c r="AQ19" s="4"/>
    </row>
    <row r="20" spans="20:43" x14ac:dyDescent="0.3">
      <c r="AI20" s="4"/>
      <c r="AJ20" s="4"/>
      <c r="AK20" s="4"/>
      <c r="AL20" s="4"/>
      <c r="AM20" s="13"/>
      <c r="AQ20" s="4"/>
    </row>
    <row r="21" spans="20:43" x14ac:dyDescent="0.3">
      <c r="AI21" s="4"/>
      <c r="AJ21" s="4"/>
      <c r="AK21" s="4"/>
      <c r="AL21" s="4"/>
    </row>
    <row r="63" spans="2:34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2:34" x14ac:dyDescent="0.3">
      <c r="AH64" s="12"/>
    </row>
    <row r="127" spans="2:28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2:28" x14ac:dyDescent="0.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</cp:lastModifiedBy>
  <dcterms:created xsi:type="dcterms:W3CDTF">2024-04-24T12:53:19Z</dcterms:created>
  <dcterms:modified xsi:type="dcterms:W3CDTF">2024-04-24T12:54:47Z</dcterms:modified>
</cp:coreProperties>
</file>