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nvironment\emissions\carbon\excel\"/>
    </mc:Choice>
  </mc:AlternateContent>
  <xr:revisionPtr revIDLastSave="0" documentId="8_{F66AE5A6-E64E-42A6-BE77-0332F67E1FD3}" xr6:coauthVersionLast="47" xr6:coauthVersionMax="47" xr10:uidLastSave="{00000000-0000-0000-0000-000000000000}"/>
  <bookViews>
    <workbookView xWindow="-100" yWindow="-100" windowWidth="21467" windowHeight="12905" xr2:uid="{D40D9B9D-B5A5-483F-B1E4-674EDF312E91}"/>
  </bookViews>
  <sheets>
    <sheet name="Figure_3" sheetId="1" r:id="rId1"/>
  </sheets>
  <externalReferences>
    <externalReference r:id="rId2"/>
  </externalReferences>
  <definedNames>
    <definedName name="EPSCO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<sst xmlns="http://schemas.openxmlformats.org/spreadsheetml/2006/main" count="41" uniqueCount="41">
  <si>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Figure #/Title</t>
  </si>
  <si>
    <t>Data Field</t>
  </si>
  <si>
    <t>Figure 3. . U.S. CO2 emissions associated with the residential and commercial sectors, 1990–2023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</si>
  <si>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</si>
  <si>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</si>
  <si>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</si>
  <si>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</si>
  <si>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</si>
  <si>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</si>
  <si>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</si>
  <si>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</si>
  <si>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</si>
  <si>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</si>
  <si>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</si>
  <si>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</si>
  <si>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</si>
  <si>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</si>
  <si>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</si>
  <si>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</si>
  <si>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</si>
  <si>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</si>
  <si>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</si>
  <si>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</si>
  <si>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</si>
  <si>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</si>
  <si>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</si>
  <si>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</si>
  <si>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</si>
  <si>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</si>
  <si>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</si>
  <si>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</si>
  <si>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</si>
  <si>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</si>
  <si>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</si>
  <si>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</si>
  <si>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</si>
  <si>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</si>
  <si>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commercial direct use</t>
  </si>
  <si>
    <t>commercial purchased electricity</t>
  </si>
  <si>
    <t>residential direct use</t>
  </si>
  <si>
    <t>residential purchased 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</si>
</sst>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3" fontId="0" fillId="0" borderId="0" xfId="0" applyNumberFormat="1"/>
    <xf numFmtId="9" fontId="0" fillId="0" borderId="0" xfId="2" applyFont="1"/>
    <xf numFmtId="164" fontId="0" fillId="0" borderId="0" xfId="1" applyNumberFormat="1" applyFont="1"/>
    <xf numFmtId="43" fontId="0" fillId="0" borderId="0" xfId="1" applyFont="1"/>
    <xf numFmtId="0" fontId="0" fillId="0" borderId="0" xfId="0" quotePrefix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28523524450853E-2"/>
          <c:y val="0.1318857894898145"/>
          <c:w val="0.71310058533999654"/>
          <c:h val="0.68093618420155722"/>
        </c:manualLayout>
      </c:layout>
      <c:lineChart>
        <c:grouping val="standard"/>
        <c:varyColors val="0"/>
        <c:ser>
          <c:idx val="4"/>
          <c:order val="0"/>
          <c:tx>
            <c:strRef>
              <c:f>Figure_3!$B$4</c:f>
              <c:strCache>
                <c:ptCount val="1"/>
                <c:pt idx="0">
                  <c:v>commercial direct use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Figure_3!$C$3:$AJ$3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Figure_3!$C$4:$AJ$4</c:f>
              <c:numCache>
                <c:formatCode>#,##0</c:formatCode>
                <c:ptCount val="34"/>
                <c:pt idx="0">
                  <c:v>226.08799999999997</c:v>
                </c:pt>
                <c:pt idx="1">
                  <c:v>227.17999999999995</c:v>
                </c:pt>
                <c:pt idx="2">
                  <c:v>228.30200000000002</c:v>
                </c:pt>
                <c:pt idx="3">
                  <c:v>225.53999999999996</c:v>
                </c:pt>
                <c:pt idx="4">
                  <c:v>228.21799999999996</c:v>
                </c:pt>
                <c:pt idx="5">
                  <c:v>231.15600000000006</c:v>
                </c:pt>
                <c:pt idx="6">
                  <c:v>239.84099999999989</c:v>
                </c:pt>
                <c:pt idx="7">
                  <c:v>240.07800000000009</c:v>
                </c:pt>
                <c:pt idx="8">
                  <c:v>222.77500000000009</c:v>
                </c:pt>
                <c:pt idx="9">
                  <c:v>225.64400000000001</c:v>
                </c:pt>
                <c:pt idx="10">
                  <c:v>239.60699999999997</c:v>
                </c:pt>
                <c:pt idx="11">
                  <c:v>230.5150000000001</c:v>
                </c:pt>
                <c:pt idx="12">
                  <c:v>231.34799999999996</c:v>
                </c:pt>
                <c:pt idx="13">
                  <c:v>241.56399999999996</c:v>
                </c:pt>
                <c:pt idx="14">
                  <c:v>238.07599999999991</c:v>
                </c:pt>
                <c:pt idx="15">
                  <c:v>227.30800000000011</c:v>
                </c:pt>
                <c:pt idx="16">
                  <c:v>207.77499999999998</c:v>
                </c:pt>
                <c:pt idx="17">
                  <c:v>216.74400000000014</c:v>
                </c:pt>
                <c:pt idx="18">
                  <c:v>225.96300000000008</c:v>
                </c:pt>
                <c:pt idx="19">
                  <c:v>223.20699999999999</c:v>
                </c:pt>
                <c:pt idx="20">
                  <c:v>220.90500000000009</c:v>
                </c:pt>
                <c:pt idx="21">
                  <c:v>221.78899999999999</c:v>
                </c:pt>
                <c:pt idx="22">
                  <c:v>201.04899999999998</c:v>
                </c:pt>
                <c:pt idx="23">
                  <c:v>222.721</c:v>
                </c:pt>
                <c:pt idx="24">
                  <c:v>233.94800000000009</c:v>
                </c:pt>
                <c:pt idx="25">
                  <c:v>239.57500000000005</c:v>
                </c:pt>
                <c:pt idx="26">
                  <c:v>231.57799999999997</c:v>
                </c:pt>
                <c:pt idx="27">
                  <c:v>232.99700000000007</c:v>
                </c:pt>
                <c:pt idx="28">
                  <c:v>253.76599999999996</c:v>
                </c:pt>
                <c:pt idx="29">
                  <c:v>254.86099999999999</c:v>
                </c:pt>
                <c:pt idx="30">
                  <c:v>232.68200000000002</c:v>
                </c:pt>
                <c:pt idx="31">
                  <c:v>244.74900000000002</c:v>
                </c:pt>
                <c:pt idx="32">
                  <c:v>261.20299999999997</c:v>
                </c:pt>
                <c:pt idx="33">
                  <c:v>249.68900000000002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8-4A76-8645-C7CF3DACACCE}"/>
            </c:ext>
          </c:extLst>
        </c:ser>
        <c:ser>
          <c:idx val="5"/>
          <c:order val="1"/>
          <c:tx>
            <c:strRef>
              <c:f>Figure_3!$B$5</c:f>
              <c:strCache>
                <c:ptCount val="1"/>
                <c:pt idx="0">
                  <c:v>commercial purchased electricity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Figure_3!$C$3:$AJ$3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Figure_3!$C$5:$AJ$5</c:f>
              <c:numCache>
                <c:formatCode>#,##0</c:formatCode>
                <c:ptCount val="34"/>
                <c:pt idx="0">
                  <c:v>564.16399999999999</c:v>
                </c:pt>
                <c:pt idx="1">
                  <c:v>564.92600000000004</c:v>
                </c:pt>
                <c:pt idx="2">
                  <c:v>565.67999999999995</c:v>
                </c:pt>
                <c:pt idx="3">
                  <c:v>591.99</c:v>
                </c:pt>
                <c:pt idx="4">
                  <c:v>603.53700000000003</c:v>
                </c:pt>
                <c:pt idx="5">
                  <c:v>619.03499999999997</c:v>
                </c:pt>
                <c:pt idx="6">
                  <c:v>641.57000000000005</c:v>
                </c:pt>
                <c:pt idx="7">
                  <c:v>684.63599999999997</c:v>
                </c:pt>
                <c:pt idx="8">
                  <c:v>722.09299999999996</c:v>
                </c:pt>
                <c:pt idx="9">
                  <c:v>733.13900000000001</c:v>
                </c:pt>
                <c:pt idx="10">
                  <c:v>781.46199999999999</c:v>
                </c:pt>
                <c:pt idx="11">
                  <c:v>795.44399999999996</c:v>
                </c:pt>
                <c:pt idx="12">
                  <c:v>794.18200000000002</c:v>
                </c:pt>
                <c:pt idx="13">
                  <c:v>794.30399999999997</c:v>
                </c:pt>
                <c:pt idx="14">
                  <c:v>813.75400000000002</c:v>
                </c:pt>
                <c:pt idx="15">
                  <c:v>839.80499999999995</c:v>
                </c:pt>
                <c:pt idx="16">
                  <c:v>834.35</c:v>
                </c:pt>
                <c:pt idx="17">
                  <c:v>859.86699999999996</c:v>
                </c:pt>
                <c:pt idx="18">
                  <c:v>848.38</c:v>
                </c:pt>
                <c:pt idx="19">
                  <c:v>783.55399999999997</c:v>
                </c:pt>
                <c:pt idx="20">
                  <c:v>804.19799999999998</c:v>
                </c:pt>
                <c:pt idx="21">
                  <c:v>768.42100000000005</c:v>
                </c:pt>
                <c:pt idx="22">
                  <c:v>730.84400000000005</c:v>
                </c:pt>
                <c:pt idx="23">
                  <c:v>735.62099999999998</c:v>
                </c:pt>
                <c:pt idx="24">
                  <c:v>735.70899999999995</c:v>
                </c:pt>
                <c:pt idx="25">
                  <c:v>692.08699999999999</c:v>
                </c:pt>
                <c:pt idx="26">
                  <c:v>661.34400000000005</c:v>
                </c:pt>
                <c:pt idx="27">
                  <c:v>633.17899999999997</c:v>
                </c:pt>
                <c:pt idx="28">
                  <c:v>631.65800000000002</c:v>
                </c:pt>
                <c:pt idx="29">
                  <c:v>577.59400000000005</c:v>
                </c:pt>
                <c:pt idx="30">
                  <c:v>502.20600000000002</c:v>
                </c:pt>
                <c:pt idx="31">
                  <c:v>541.428</c:v>
                </c:pt>
                <c:pt idx="32">
                  <c:v>546.02200000000005</c:v>
                </c:pt>
                <c:pt idx="33">
                  <c:v>508.10399999999998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8-4A76-8645-C7CF3DACACCE}"/>
            </c:ext>
          </c:extLst>
        </c:ser>
        <c:ser>
          <c:idx val="0"/>
          <c:order val="2"/>
          <c:tx>
            <c:strRef>
              <c:f>Figure_3!$B$6</c:f>
              <c:strCache>
                <c:ptCount val="1"/>
                <c:pt idx="0">
                  <c:v>residential direct use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Figure_3!$C$3:$AJ$3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Figure_3!$C$6:$AJ$6</c:f>
              <c:numCache>
                <c:formatCode>_(* #,##0_);_(* \(#,##0\);_(* "-"??_);_(@_)</c:formatCode>
                <c:ptCount val="34"/>
                <c:pt idx="0">
                  <c:v>339.97399999999993</c:v>
                </c:pt>
                <c:pt idx="1">
                  <c:v>347.66999999999996</c:v>
                </c:pt>
                <c:pt idx="2">
                  <c:v>357.53999999999996</c:v>
                </c:pt>
                <c:pt idx="3">
                  <c:v>372.78199999999993</c:v>
                </c:pt>
                <c:pt idx="4">
                  <c:v>364.77099999999996</c:v>
                </c:pt>
                <c:pt idx="5">
                  <c:v>361.58900000000006</c:v>
                </c:pt>
                <c:pt idx="6">
                  <c:v>390.01199999999994</c:v>
                </c:pt>
                <c:pt idx="7">
                  <c:v>371.69200000000001</c:v>
                </c:pt>
                <c:pt idx="8">
                  <c:v>338.88999999999987</c:v>
                </c:pt>
                <c:pt idx="9">
                  <c:v>360.12</c:v>
                </c:pt>
                <c:pt idx="10">
                  <c:v>381.32499999999993</c:v>
                </c:pt>
                <c:pt idx="11">
                  <c:v>368.12900000000002</c:v>
                </c:pt>
                <c:pt idx="12">
                  <c:v>368.55100000000004</c:v>
                </c:pt>
                <c:pt idx="13">
                  <c:v>386.31499999999994</c:v>
                </c:pt>
                <c:pt idx="14">
                  <c:v>372.67199999999991</c:v>
                </c:pt>
                <c:pt idx="15">
                  <c:v>365.18100000000015</c:v>
                </c:pt>
                <c:pt idx="16">
                  <c:v>323.69399999999996</c:v>
                </c:pt>
                <c:pt idx="17">
                  <c:v>344.34700000000009</c:v>
                </c:pt>
                <c:pt idx="18">
                  <c:v>357.69900000000007</c:v>
                </c:pt>
                <c:pt idx="19">
                  <c:v>338.71300000000008</c:v>
                </c:pt>
                <c:pt idx="20">
                  <c:v>336.11400000000003</c:v>
                </c:pt>
                <c:pt idx="21">
                  <c:v>326.17599999999993</c:v>
                </c:pt>
                <c:pt idx="22">
                  <c:v>286.27200000000005</c:v>
                </c:pt>
                <c:pt idx="23">
                  <c:v>332.52</c:v>
                </c:pt>
                <c:pt idx="24">
                  <c:v>349.08799999999997</c:v>
                </c:pt>
                <c:pt idx="25">
                  <c:v>322.39099999999996</c:v>
                </c:pt>
                <c:pt idx="26">
                  <c:v>298.65200000000004</c:v>
                </c:pt>
                <c:pt idx="27">
                  <c:v>301.19399999999996</c:v>
                </c:pt>
                <c:pt idx="28">
                  <c:v>343.86500000000001</c:v>
                </c:pt>
                <c:pt idx="29">
                  <c:v>346.66200000000003</c:v>
                </c:pt>
                <c:pt idx="30">
                  <c:v>318.57499999999993</c:v>
                </c:pt>
                <c:pt idx="31">
                  <c:v>324.94100000000003</c:v>
                </c:pt>
                <c:pt idx="32">
                  <c:v>338.70600000000002</c:v>
                </c:pt>
                <c:pt idx="33">
                  <c:v>311.21199999999999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8-4A76-8645-C7CF3DACACCE}"/>
            </c:ext>
          </c:extLst>
        </c:ser>
        <c:ser>
          <c:idx val="1"/>
          <c:order val="3"/>
          <c:tx>
            <c:strRef>
              <c:f>Figure_3!$B$7</c:f>
              <c:strCache>
                <c:ptCount val="1"/>
                <c:pt idx="0">
                  <c:v>residential purchased electricity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Figure_3!$C$3:$AJ$3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Figure_3!$C$7:$AJ$7</c:f>
              <c:numCache>
                <c:formatCode>_(* #,##0_);_(* \(#,##0\);_(* "-"??_);_(@_)</c:formatCode>
                <c:ptCount val="34"/>
                <c:pt idx="0">
                  <c:v>621.87900000000002</c:v>
                </c:pt>
                <c:pt idx="1">
                  <c:v>631.09500000000003</c:v>
                </c:pt>
                <c:pt idx="2">
                  <c:v>622.86800000000005</c:v>
                </c:pt>
                <c:pt idx="3">
                  <c:v>665.61500000000001</c:v>
                </c:pt>
                <c:pt idx="4">
                  <c:v>666.577</c:v>
                </c:pt>
                <c:pt idx="5">
                  <c:v>677.08900000000006</c:v>
                </c:pt>
                <c:pt idx="6">
                  <c:v>708.63599999999997</c:v>
                </c:pt>
                <c:pt idx="7">
                  <c:v>717.48299999999995</c:v>
                </c:pt>
                <c:pt idx="8">
                  <c:v>757.02800000000002</c:v>
                </c:pt>
                <c:pt idx="9">
                  <c:v>760.43799999999999</c:v>
                </c:pt>
                <c:pt idx="10">
                  <c:v>803.77300000000002</c:v>
                </c:pt>
                <c:pt idx="11">
                  <c:v>802.85199999999998</c:v>
                </c:pt>
                <c:pt idx="12">
                  <c:v>834.17</c:v>
                </c:pt>
                <c:pt idx="13">
                  <c:v>845.38900000000001</c:v>
                </c:pt>
                <c:pt idx="14">
                  <c:v>854.46500000000003</c:v>
                </c:pt>
                <c:pt idx="15">
                  <c:v>895.22799999999995</c:v>
                </c:pt>
                <c:pt idx="16">
                  <c:v>867.58699999999999</c:v>
                </c:pt>
                <c:pt idx="17">
                  <c:v>895.85299999999995</c:v>
                </c:pt>
                <c:pt idx="18">
                  <c:v>876.65300000000002</c:v>
                </c:pt>
                <c:pt idx="19">
                  <c:v>818.27300000000002</c:v>
                </c:pt>
                <c:pt idx="20">
                  <c:v>874.03099999999995</c:v>
                </c:pt>
                <c:pt idx="21">
                  <c:v>823.24099999999999</c:v>
                </c:pt>
                <c:pt idx="22">
                  <c:v>756.95500000000004</c:v>
                </c:pt>
                <c:pt idx="23">
                  <c:v>767.38400000000001</c:v>
                </c:pt>
                <c:pt idx="24">
                  <c:v>765.66200000000003</c:v>
                </c:pt>
                <c:pt idx="25">
                  <c:v>714.13199999999995</c:v>
                </c:pt>
                <c:pt idx="26">
                  <c:v>682.56399999999996</c:v>
                </c:pt>
                <c:pt idx="27">
                  <c:v>645.23500000000001</c:v>
                </c:pt>
                <c:pt idx="28">
                  <c:v>671.58399999999995</c:v>
                </c:pt>
                <c:pt idx="29">
                  <c:v>611.29899999999998</c:v>
                </c:pt>
                <c:pt idx="30">
                  <c:v>571.31500000000005</c:v>
                </c:pt>
                <c:pt idx="31">
                  <c:v>599.322</c:v>
                </c:pt>
                <c:pt idx="32">
                  <c:v>592.48699999999997</c:v>
                </c:pt>
                <c:pt idx="33">
                  <c:v>537.57399999999996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68-4A76-8645-C7CF3DACA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439264"/>
        <c:axId val="-164438720"/>
        <c:extLst/>
      </c:lineChart>
      <c:catAx>
        <c:axId val="-16443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443872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164438720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4439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428625</xdr:colOff>
      <xdr:row>1</xdr:row>
      <xdr:rowOff>0</xdr:rowOff>
    </xdr:from>
    <xdr:ext cx="65" cy="22320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CE9D50-32BC-4FF1-B92F-B6835DD023E4}"/>
            </a:ext>
          </a:extLst>
        </xdr:cNvPr>
        <xdr:cNvSpPr txBox="1"/>
      </xdr:nvSpPr>
      <xdr:spPr bwMode="auto">
        <a:xfrm>
          <a:off x="11619474" y="182880"/>
          <a:ext cx="65" cy="223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200" i="0" dirty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0</xdr:col>
      <xdr:colOff>5116285</xdr:colOff>
      <xdr:row>8</xdr:row>
      <xdr:rowOff>24334</xdr:rowOff>
    </xdr:from>
    <xdr:to>
      <xdr:col>11</xdr:col>
      <xdr:colOff>685799</xdr:colOff>
      <xdr:row>30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E67A83-C811-457B-A1B7-F40CCAF12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426417</xdr:colOff>
      <xdr:row>28</xdr:row>
      <xdr:rowOff>88374</xdr:rowOff>
    </xdr:from>
    <xdr:to>
      <xdr:col>9</xdr:col>
      <xdr:colOff>60775</xdr:colOff>
      <xdr:row>29</xdr:row>
      <xdr:rowOff>107374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9CAE7EF7-4A7B-488B-8C5A-F522274CCF53}"/>
            </a:ext>
          </a:extLst>
        </xdr:cNvPr>
        <xdr:cNvSpPr txBox="1"/>
      </xdr:nvSpPr>
      <xdr:spPr bwMode="auto">
        <a:xfrm>
          <a:off x="5666632" y="5019100"/>
          <a:ext cx="6295411" cy="194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r>
            <a:rPr lang="en-US" sz="900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Data source: U.S. Energy</a:t>
          </a:r>
          <a:r>
            <a:rPr lang="en-US" sz="9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Information Administration, </a:t>
          </a:r>
          <a:r>
            <a:rPr lang="en-US" sz="900" i="1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Monthly Energy Review</a:t>
          </a:r>
          <a:r>
            <a:rPr lang="en-US" sz="9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, March 2024, Tables 11.2 and 11.3</a:t>
          </a:r>
          <a:endParaRPr lang="en-US" sz="90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oneCellAnchor>
    <xdr:from>
      <xdr:col>9</xdr:col>
      <xdr:colOff>257960</xdr:colOff>
      <xdr:row>15</xdr:row>
      <xdr:rowOff>79685</xdr:rowOff>
    </xdr:from>
    <xdr:ext cx="1864754" cy="157494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0115F31-24A0-4B4E-BD0D-772CFEB99752}"/>
            </a:ext>
          </a:extLst>
        </xdr:cNvPr>
        <xdr:cNvSpPr txBox="1"/>
      </xdr:nvSpPr>
      <xdr:spPr bwMode="auto">
        <a:xfrm>
          <a:off x="12159228" y="2724411"/>
          <a:ext cx="1864754" cy="1574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noAutofit/>
        </a:bodyPr>
        <a:lstStyle/>
        <a:p>
          <a:pPr eaLnBrk="0" hangingPunct="0"/>
          <a:r>
            <a:rPr lang="en-US" sz="900" b="1" i="0" dirty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residential purchased electricity</a:t>
          </a:r>
        </a:p>
        <a:p>
          <a:pPr eaLnBrk="0" hangingPunct="0"/>
          <a:endParaRPr lang="en-US" sz="900" b="1" i="0" baseline="0" dirty="0">
            <a:solidFill>
              <a:schemeClr val="accent2"/>
            </a:solidFill>
            <a:latin typeface="+mn-lt"/>
            <a:ea typeface="Times New Roman" charset="0"/>
            <a:cs typeface="Times New Roman" charset="0"/>
          </a:endParaRP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 dirty="0">
              <a:ln>
                <a:noFill/>
              </a:ln>
              <a:solidFill>
                <a:srgbClr val="675005"/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commercial purchased electricity</a:t>
          </a:r>
        </a:p>
        <a:p>
          <a:pPr eaLnBrk="0" hangingPunct="0"/>
          <a:endParaRPr lang="en-US" sz="900" b="1" i="0" baseline="0" dirty="0">
            <a:solidFill>
              <a:schemeClr val="accent2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chemeClr val="accent2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chemeClr val="accent2"/>
            </a:solidFill>
            <a:latin typeface="+mn-lt"/>
            <a:ea typeface="Times New Roman" charset="0"/>
            <a:cs typeface="Times New Roman" charset="0"/>
          </a:endParaRP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 dirty="0">
              <a:ln>
                <a:noFill/>
              </a:ln>
              <a:solidFill>
                <a:srgbClr val="0096D7"/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residential direct use</a:t>
          </a:r>
        </a:p>
        <a:p>
          <a:pPr eaLnBrk="0" hangingPunct="0"/>
          <a:endParaRPr lang="en-US" sz="900" b="1" i="0" baseline="0" dirty="0">
            <a:solidFill>
              <a:schemeClr val="accent2"/>
            </a:solidFill>
            <a:latin typeface="+mn-lt"/>
            <a:ea typeface="Times New Roman" charset="0"/>
            <a:cs typeface="Times New Roman" charset="0"/>
          </a:endParaRP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 dirty="0">
              <a:ln>
                <a:noFill/>
              </a:ln>
              <a:solidFill>
                <a:srgbClr val="A33340"/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commercial direct use</a:t>
          </a:r>
        </a:p>
        <a:p>
          <a:pPr eaLnBrk="0" hangingPunct="0"/>
          <a:endParaRPr lang="en-US" sz="900" b="1" i="0" baseline="0" dirty="0">
            <a:solidFill>
              <a:schemeClr val="accent2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oneCellAnchor>
  <xdr:twoCellAnchor editAs="oneCell">
    <xdr:from>
      <xdr:col>1</xdr:col>
      <xdr:colOff>9073</xdr:colOff>
      <xdr:row>28</xdr:row>
      <xdr:rowOff>16001</xdr:rowOff>
    </xdr:from>
    <xdr:to>
      <xdr:col>1</xdr:col>
      <xdr:colOff>421620</xdr:colOff>
      <xdr:row>29</xdr:row>
      <xdr:rowOff>112800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E736D72-4B20-4457-BA43-F9725E6C4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9288" y="4946727"/>
          <a:ext cx="412547" cy="27264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0.02051</cdr:x>
      <cdr:y>0.01515</cdr:y>
    </cdr:from>
    <cdr:to>
      <cdr:x>0.41901</cdr:x>
      <cdr:y>0.11476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26705" y="54018"/>
          <a:ext cx="2461871" cy="355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million metric tons of carbon dioxide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environment\emissions\carbon\excel\2023_Report_graphics.xlsx" TargetMode="External"/><Relationship Id="rId1" Type="http://schemas.openxmlformats.org/officeDocument/2006/relationships/externalLinkPath" Target="2023_Report_graph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_1"/>
      <sheetName val="Figure_2"/>
      <sheetName val="Figure_3"/>
      <sheetName val="Figure_4"/>
      <sheetName val="Figure_5"/>
    </sheetNames>
    <sheetDataSet>
      <sheetData sheetId="0" refreshError="1"/>
      <sheetData sheetId="1">
        <row r="4">
          <cell r="C4" t="str">
            <v>1990</v>
          </cell>
        </row>
      </sheetData>
      <sheetData sheetId="2">
        <row r="3">
          <cell r="C3" t="str">
            <v>1990</v>
          </cell>
          <cell r="D3" t="str">
            <v>1991</v>
          </cell>
          <cell r="E3" t="str">
            <v>1992</v>
          </cell>
          <cell r="F3" t="str">
            <v>1993</v>
          </cell>
          <cell r="G3" t="str">
            <v>1994</v>
          </cell>
          <cell r="H3" t="str">
            <v>1995</v>
          </cell>
          <cell r="I3" t="str">
            <v>1996</v>
          </cell>
          <cell r="J3" t="str">
            <v>1997</v>
          </cell>
          <cell r="K3" t="str">
            <v>1998</v>
          </cell>
          <cell r="L3" t="str">
            <v>1999</v>
          </cell>
          <cell r="M3" t="str">
            <v>2000</v>
          </cell>
          <cell r="N3" t="str">
            <v>2001</v>
          </cell>
          <cell r="O3" t="str">
            <v>2002</v>
          </cell>
          <cell r="P3" t="str">
            <v>2003</v>
          </cell>
          <cell r="Q3" t="str">
            <v>2004</v>
          </cell>
          <cell r="R3" t="str">
            <v>2005</v>
          </cell>
          <cell r="S3" t="str">
            <v>2006</v>
          </cell>
          <cell r="T3" t="str">
            <v>2007</v>
          </cell>
          <cell r="U3" t="str">
            <v>2008</v>
          </cell>
          <cell r="V3" t="str">
            <v>2009</v>
          </cell>
          <cell r="W3" t="str">
            <v>2010</v>
          </cell>
          <cell r="X3" t="str">
            <v>2011</v>
          </cell>
          <cell r="Y3" t="str">
            <v>2012</v>
          </cell>
          <cell r="Z3" t="str">
            <v>2013</v>
          </cell>
          <cell r="AA3" t="str">
            <v>2014</v>
          </cell>
          <cell r="AB3" t="str">
            <v>2015</v>
          </cell>
          <cell r="AC3" t="str">
            <v>2016</v>
          </cell>
          <cell r="AD3" t="str">
            <v>2017</v>
          </cell>
          <cell r="AE3" t="str">
            <v>2018</v>
          </cell>
          <cell r="AF3" t="str">
            <v>2019</v>
          </cell>
          <cell r="AG3" t="str">
            <v>2020</v>
          </cell>
          <cell r="AH3" t="str">
            <v>2021</v>
          </cell>
          <cell r="AI3" t="str">
            <v>2022</v>
          </cell>
          <cell r="AJ3" t="str">
            <v>2023</v>
          </cell>
        </row>
        <row r="4">
          <cell r="B4" t="str">
            <v>commercial direct use</v>
          </cell>
          <cell r="C4">
            <v>226.08799999999997</v>
          </cell>
          <cell r="D4">
            <v>227.17999999999995</v>
          </cell>
          <cell r="E4">
            <v>228.30200000000002</v>
          </cell>
          <cell r="F4">
            <v>225.53999999999996</v>
          </cell>
          <cell r="G4">
            <v>228.21799999999996</v>
          </cell>
          <cell r="H4">
            <v>231.15600000000006</v>
          </cell>
          <cell r="I4">
            <v>239.84099999999989</v>
          </cell>
          <cell r="J4">
            <v>240.07800000000009</v>
          </cell>
          <cell r="K4">
            <v>222.77500000000009</v>
          </cell>
          <cell r="L4">
            <v>225.64400000000001</v>
          </cell>
          <cell r="M4">
            <v>239.60699999999997</v>
          </cell>
          <cell r="N4">
            <v>230.5150000000001</v>
          </cell>
          <cell r="O4">
            <v>231.34799999999996</v>
          </cell>
          <cell r="P4">
            <v>241.56399999999996</v>
          </cell>
          <cell r="Q4">
            <v>238.07599999999991</v>
          </cell>
          <cell r="R4">
            <v>227.30800000000011</v>
          </cell>
          <cell r="S4">
            <v>207.77499999999998</v>
          </cell>
          <cell r="T4">
            <v>216.74400000000014</v>
          </cell>
          <cell r="U4">
            <v>225.96300000000008</v>
          </cell>
          <cell r="V4">
            <v>223.20699999999999</v>
          </cell>
          <cell r="W4">
            <v>220.90500000000009</v>
          </cell>
          <cell r="X4">
            <v>221.78899999999999</v>
          </cell>
          <cell r="Y4">
            <v>201.04899999999998</v>
          </cell>
          <cell r="Z4">
            <v>222.721</v>
          </cell>
          <cell r="AA4">
            <v>233.94800000000009</v>
          </cell>
          <cell r="AB4">
            <v>239.57500000000005</v>
          </cell>
          <cell r="AC4">
            <v>231.57799999999997</v>
          </cell>
          <cell r="AD4">
            <v>232.99700000000007</v>
          </cell>
          <cell r="AE4">
            <v>253.76599999999996</v>
          </cell>
          <cell r="AF4">
            <v>254.86099999999999</v>
          </cell>
          <cell r="AG4">
            <v>232.68200000000002</v>
          </cell>
          <cell r="AH4">
            <v>244.74900000000002</v>
          </cell>
          <cell r="AI4">
            <v>261.20299999999997</v>
          </cell>
          <cell r="AJ4">
            <v>249.68900000000002</v>
          </cell>
        </row>
        <row r="5">
          <cell r="B5" t="str">
            <v>commercial purchased electricity</v>
          </cell>
          <cell r="C5">
            <v>564.16399999999999</v>
          </cell>
          <cell r="D5">
            <v>564.92600000000004</v>
          </cell>
          <cell r="E5">
            <v>565.67999999999995</v>
          </cell>
          <cell r="F5">
            <v>591.99</v>
          </cell>
          <cell r="G5">
            <v>603.53700000000003</v>
          </cell>
          <cell r="H5">
            <v>619.03499999999997</v>
          </cell>
          <cell r="I5">
            <v>641.57000000000005</v>
          </cell>
          <cell r="J5">
            <v>684.63599999999997</v>
          </cell>
          <cell r="K5">
            <v>722.09299999999996</v>
          </cell>
          <cell r="L5">
            <v>733.13900000000001</v>
          </cell>
          <cell r="M5">
            <v>781.46199999999999</v>
          </cell>
          <cell r="N5">
            <v>795.44399999999996</v>
          </cell>
          <cell r="O5">
            <v>794.18200000000002</v>
          </cell>
          <cell r="P5">
            <v>794.30399999999997</v>
          </cell>
          <cell r="Q5">
            <v>813.75400000000002</v>
          </cell>
          <cell r="R5">
            <v>839.80499999999995</v>
          </cell>
          <cell r="S5">
            <v>834.35</v>
          </cell>
          <cell r="T5">
            <v>859.86699999999996</v>
          </cell>
          <cell r="U5">
            <v>848.38</v>
          </cell>
          <cell r="V5">
            <v>783.55399999999997</v>
          </cell>
          <cell r="W5">
            <v>804.19799999999998</v>
          </cell>
          <cell r="X5">
            <v>768.42100000000005</v>
          </cell>
          <cell r="Y5">
            <v>730.84400000000005</v>
          </cell>
          <cell r="Z5">
            <v>735.62099999999998</v>
          </cell>
          <cell r="AA5">
            <v>735.70899999999995</v>
          </cell>
          <cell r="AB5">
            <v>692.08699999999999</v>
          </cell>
          <cell r="AC5">
            <v>661.34400000000005</v>
          </cell>
          <cell r="AD5">
            <v>633.17899999999997</v>
          </cell>
          <cell r="AE5">
            <v>631.65800000000002</v>
          </cell>
          <cell r="AF5">
            <v>577.59400000000005</v>
          </cell>
          <cell r="AG5">
            <v>502.20600000000002</v>
          </cell>
          <cell r="AH5">
            <v>541.428</v>
          </cell>
          <cell r="AI5">
            <v>546.02200000000005</v>
          </cell>
          <cell r="AJ5">
            <v>508.10399999999998</v>
          </cell>
        </row>
        <row r="6">
          <cell r="B6" t="str">
            <v>residential direct use</v>
          </cell>
          <cell r="C6">
            <v>339.97399999999993</v>
          </cell>
          <cell r="D6">
            <v>347.66999999999996</v>
          </cell>
          <cell r="E6">
            <v>357.53999999999996</v>
          </cell>
          <cell r="F6">
            <v>372.78199999999993</v>
          </cell>
          <cell r="G6">
            <v>364.77099999999996</v>
          </cell>
          <cell r="H6">
            <v>361.58900000000006</v>
          </cell>
          <cell r="I6">
            <v>390.01199999999994</v>
          </cell>
          <cell r="J6">
            <v>371.69200000000001</v>
          </cell>
          <cell r="K6">
            <v>338.88999999999987</v>
          </cell>
          <cell r="L6">
            <v>360.12</v>
          </cell>
          <cell r="M6">
            <v>381.32499999999993</v>
          </cell>
          <cell r="N6">
            <v>368.12900000000002</v>
          </cell>
          <cell r="O6">
            <v>368.55100000000004</v>
          </cell>
          <cell r="P6">
            <v>386.31499999999994</v>
          </cell>
          <cell r="Q6">
            <v>372.67199999999991</v>
          </cell>
          <cell r="R6">
            <v>365.18100000000015</v>
          </cell>
          <cell r="S6">
            <v>323.69399999999996</v>
          </cell>
          <cell r="T6">
            <v>344.34700000000009</v>
          </cell>
          <cell r="U6">
            <v>357.69900000000007</v>
          </cell>
          <cell r="V6">
            <v>338.71300000000008</v>
          </cell>
          <cell r="W6">
            <v>336.11400000000003</v>
          </cell>
          <cell r="X6">
            <v>326.17599999999993</v>
          </cell>
          <cell r="Y6">
            <v>286.27200000000005</v>
          </cell>
          <cell r="Z6">
            <v>332.52</v>
          </cell>
          <cell r="AA6">
            <v>349.08799999999997</v>
          </cell>
          <cell r="AB6">
            <v>322.39099999999996</v>
          </cell>
          <cell r="AC6">
            <v>298.65200000000004</v>
          </cell>
          <cell r="AD6">
            <v>301.19399999999996</v>
          </cell>
          <cell r="AE6">
            <v>343.86500000000001</v>
          </cell>
          <cell r="AF6">
            <v>346.66200000000003</v>
          </cell>
          <cell r="AG6">
            <v>318.57499999999993</v>
          </cell>
          <cell r="AH6">
            <v>324.94100000000003</v>
          </cell>
          <cell r="AI6">
            <v>338.70600000000002</v>
          </cell>
          <cell r="AJ6">
            <v>311.21199999999999</v>
          </cell>
        </row>
        <row r="7">
          <cell r="B7" t="str">
            <v>residential purchased electricity</v>
          </cell>
          <cell r="C7">
            <v>621.87900000000002</v>
          </cell>
          <cell r="D7">
            <v>631.09500000000003</v>
          </cell>
          <cell r="E7">
            <v>622.86800000000005</v>
          </cell>
          <cell r="F7">
            <v>665.61500000000001</v>
          </cell>
          <cell r="G7">
            <v>666.577</v>
          </cell>
          <cell r="H7">
            <v>677.08900000000006</v>
          </cell>
          <cell r="I7">
            <v>708.63599999999997</v>
          </cell>
          <cell r="J7">
            <v>717.48299999999995</v>
          </cell>
          <cell r="K7">
            <v>757.02800000000002</v>
          </cell>
          <cell r="L7">
            <v>760.43799999999999</v>
          </cell>
          <cell r="M7">
            <v>803.77300000000002</v>
          </cell>
          <cell r="N7">
            <v>802.85199999999998</v>
          </cell>
          <cell r="O7">
            <v>834.17</v>
          </cell>
          <cell r="P7">
            <v>845.38900000000001</v>
          </cell>
          <cell r="Q7">
            <v>854.46500000000003</v>
          </cell>
          <cell r="R7">
            <v>895.22799999999995</v>
          </cell>
          <cell r="S7">
            <v>867.58699999999999</v>
          </cell>
          <cell r="T7">
            <v>895.85299999999995</v>
          </cell>
          <cell r="U7">
            <v>876.65300000000002</v>
          </cell>
          <cell r="V7">
            <v>818.27300000000002</v>
          </cell>
          <cell r="W7">
            <v>874.03099999999995</v>
          </cell>
          <cell r="X7">
            <v>823.24099999999999</v>
          </cell>
          <cell r="Y7">
            <v>756.95500000000004</v>
          </cell>
          <cell r="Z7">
            <v>767.38400000000001</v>
          </cell>
          <cell r="AA7">
            <v>765.66200000000003</v>
          </cell>
          <cell r="AB7">
            <v>714.13199999999995</v>
          </cell>
          <cell r="AC7">
            <v>682.56399999999996</v>
          </cell>
          <cell r="AD7">
            <v>645.23500000000001</v>
          </cell>
          <cell r="AE7">
            <v>671.58399999999995</v>
          </cell>
          <cell r="AF7">
            <v>611.29899999999998</v>
          </cell>
          <cell r="AG7">
            <v>571.31500000000005</v>
          </cell>
          <cell r="AH7">
            <v>599.322</v>
          </cell>
          <cell r="AI7">
            <v>592.48699999999997</v>
          </cell>
          <cell r="AJ7">
            <v>537.57399999999996</v>
          </cell>
        </row>
      </sheetData>
      <sheetData sheetId="3">
        <row r="3">
          <cell r="C3" t="str">
            <v>1990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60A08-E9F2-4686-92F3-49E8A8BD17E5}">
  <dimension ref="A1:AL124"/>
  <sheetViews>
    <sheetView showGridLines="0" tabSelected="1" zoomScale="70" zoomScaleNormal="70" workbookViewId="0">
      <selection activeCell="J42" sqref="J42"/>
    </sheetView>
  </sheetViews>
  <sheetFormatPr defaultRowHeight="14.4" x14ac:dyDescent="0.3"/>
  <cols>
    <col min="1" max="1" width="74.5" customWidth="1"/>
    <col min="2" max="2" width="24" customWidth="1"/>
    <col min="3" max="3" width="10.09765625" customWidth="1"/>
    <col min="4" max="9" width="10.09765625" bestFit="1" customWidth="1"/>
    <col min="10" max="10" width="9.5" customWidth="1"/>
    <col min="11" max="14" width="10.09765625" bestFit="1" customWidth="1"/>
    <col min="15" max="17" width="12.09765625" bestFit="1" customWidth="1"/>
    <col min="18" max="18" width="7.8984375" customWidth="1"/>
    <col min="19" max="19" width="11" bestFit="1" customWidth="1"/>
    <col min="20" max="23" width="12.09765625" bestFit="1" customWidth="1"/>
    <col min="24" max="24" width="10.69921875" customWidth="1"/>
    <col min="25" max="26" width="12.09765625" bestFit="1" customWidth="1"/>
    <col min="27" max="31" width="10.09765625" bestFit="1" customWidth="1"/>
    <col min="32" max="32" width="10.3984375" bestFit="1" customWidth="1"/>
    <col min="33" max="33" width="13.5" customWidth="1"/>
    <col min="34" max="34" width="29.3984375" customWidth="1"/>
    <col min="35" max="35" width="21.296875" customWidth="1"/>
    <col min="36" max="36" width="11.09765625" customWidth="1"/>
    <col min="37" max="37" width="26.09765625" customWidth="1"/>
    <col min="38" max="38" width="21" customWidth="1"/>
    <col min="39" max="39" width="23.59765625" customWidth="1"/>
    <col min="40" max="40" width="11.8984375" customWidth="1"/>
    <col min="41" max="41" width="12.19921875" customWidth="1"/>
    <col min="42" max="42" width="10.8984375" customWidth="1"/>
    <col min="43" max="43" width="10.59765625" customWidth="1"/>
    <col min="44" max="44" width="11.3984375" customWidth="1"/>
  </cols>
  <sheetData>
    <row r="1" spans="1:38" s="2" customFormat="1" ht="14.95" thickBot="1" x14ac:dyDescent="0.35">
      <c r="A1" s="1" t="s">
        <v>0</v>
      </c>
      <c r="B1" s="1" t="s">
        <v>1</v>
      </c>
    </row>
    <row r="2" spans="1:38" x14ac:dyDescent="0.3">
      <c r="A2" t="s">
        <v>2</v>
      </c>
    </row>
    <row r="3" spans="1:38" x14ac:dyDescent="0.3"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  <c r="Z3" t="s">
        <v>26</v>
      </c>
      <c r="AA3" t="s">
        <v>27</v>
      </c>
      <c r="AB3" t="s">
        <v>28</v>
      </c>
      <c r="AC3" t="s">
        <v>29</v>
      </c>
      <c r="AD3" t="s">
        <v>30</v>
      </c>
      <c r="AE3" t="s">
        <v>31</v>
      </c>
      <c r="AF3" t="s">
        <v>32</v>
      </c>
      <c r="AG3" t="s">
        <v>33</v>
      </c>
      <c r="AH3" t="s">
        <v>34</v>
      </c>
      <c r="AI3" t="s">
        <v>35</v>
      </c>
      <c r="AJ3" t="s">
        <v>36</v>
      </c>
    </row>
    <row r="4" spans="1:38" x14ac:dyDescent="0.3">
      <c r="B4" t="s">
        <v>37</v>
      </c>
      <c r="C4" s="3">
        <v>226.08799999999997</v>
      </c>
      <c r="D4" s="3">
        <v>227.17999999999995</v>
      </c>
      <c r="E4" s="3">
        <v>228.30200000000002</v>
      </c>
      <c r="F4" s="3">
        <v>225.53999999999996</v>
      </c>
      <c r="G4" s="3">
        <v>228.21799999999996</v>
      </c>
      <c r="H4" s="3">
        <v>231.15600000000006</v>
      </c>
      <c r="I4" s="3">
        <v>239.84099999999989</v>
      </c>
      <c r="J4" s="3">
        <v>240.07800000000009</v>
      </c>
      <c r="K4" s="3">
        <v>222.77500000000009</v>
      </c>
      <c r="L4" s="3">
        <v>225.64400000000001</v>
      </c>
      <c r="M4" s="3">
        <v>239.60699999999997</v>
      </c>
      <c r="N4" s="3">
        <v>230.5150000000001</v>
      </c>
      <c r="O4" s="3">
        <v>231.34799999999996</v>
      </c>
      <c r="P4" s="3">
        <v>241.56399999999996</v>
      </c>
      <c r="Q4" s="3">
        <v>238.07599999999991</v>
      </c>
      <c r="R4" s="3">
        <v>227.30800000000011</v>
      </c>
      <c r="S4" s="3">
        <v>207.77499999999998</v>
      </c>
      <c r="T4" s="3">
        <v>216.74400000000014</v>
      </c>
      <c r="U4" s="3">
        <v>225.96300000000008</v>
      </c>
      <c r="V4" s="3">
        <v>223.20699999999999</v>
      </c>
      <c r="W4" s="3">
        <v>220.90500000000009</v>
      </c>
      <c r="X4" s="3">
        <v>221.78899999999999</v>
      </c>
      <c r="Y4" s="3">
        <v>201.04899999999998</v>
      </c>
      <c r="Z4" s="3">
        <v>222.721</v>
      </c>
      <c r="AA4" s="3">
        <v>233.94800000000009</v>
      </c>
      <c r="AB4" s="3">
        <v>239.57500000000005</v>
      </c>
      <c r="AC4" s="3">
        <v>231.57799999999997</v>
      </c>
      <c r="AD4" s="3">
        <v>232.99700000000007</v>
      </c>
      <c r="AE4" s="3">
        <v>253.76599999999996</v>
      </c>
      <c r="AF4" s="3">
        <v>254.86099999999999</v>
      </c>
      <c r="AG4" s="3">
        <v>232.68200000000002</v>
      </c>
      <c r="AH4" s="3">
        <v>244.74900000000002</v>
      </c>
      <c r="AI4" s="3">
        <v>261.20299999999997</v>
      </c>
      <c r="AJ4" s="3">
        <v>249.68900000000002</v>
      </c>
      <c r="AK4" s="4"/>
      <c r="AL4" s="3"/>
    </row>
    <row r="5" spans="1:38" x14ac:dyDescent="0.3">
      <c r="B5" t="s">
        <v>38</v>
      </c>
      <c r="C5" s="3">
        <v>564.16399999999999</v>
      </c>
      <c r="D5" s="3">
        <v>564.92600000000004</v>
      </c>
      <c r="E5" s="3">
        <v>565.67999999999995</v>
      </c>
      <c r="F5" s="3">
        <v>591.99</v>
      </c>
      <c r="G5" s="3">
        <v>603.53700000000003</v>
      </c>
      <c r="H5" s="3">
        <v>619.03499999999997</v>
      </c>
      <c r="I5" s="3">
        <v>641.57000000000005</v>
      </c>
      <c r="J5" s="3">
        <v>684.63599999999997</v>
      </c>
      <c r="K5" s="3">
        <v>722.09299999999996</v>
      </c>
      <c r="L5" s="3">
        <v>733.13900000000001</v>
      </c>
      <c r="M5" s="3">
        <v>781.46199999999999</v>
      </c>
      <c r="N5" s="3">
        <v>795.44399999999996</v>
      </c>
      <c r="O5" s="3">
        <v>794.18200000000002</v>
      </c>
      <c r="P5" s="3">
        <v>794.30399999999997</v>
      </c>
      <c r="Q5" s="3">
        <v>813.75400000000002</v>
      </c>
      <c r="R5" s="3">
        <v>839.80499999999995</v>
      </c>
      <c r="S5" s="3">
        <v>834.35</v>
      </c>
      <c r="T5" s="3">
        <v>859.86699999999996</v>
      </c>
      <c r="U5" s="3">
        <v>848.38</v>
      </c>
      <c r="V5" s="3">
        <v>783.55399999999997</v>
      </c>
      <c r="W5" s="3">
        <v>804.19799999999998</v>
      </c>
      <c r="X5" s="3">
        <v>768.42100000000005</v>
      </c>
      <c r="Y5" s="3">
        <v>730.84400000000005</v>
      </c>
      <c r="Z5" s="3">
        <v>735.62099999999998</v>
      </c>
      <c r="AA5" s="3">
        <v>735.70899999999995</v>
      </c>
      <c r="AB5" s="3">
        <v>692.08699999999999</v>
      </c>
      <c r="AC5" s="3">
        <v>661.34400000000005</v>
      </c>
      <c r="AD5" s="3">
        <v>633.17899999999997</v>
      </c>
      <c r="AE5" s="3">
        <v>631.65800000000002</v>
      </c>
      <c r="AF5" s="3">
        <v>577.59400000000005</v>
      </c>
      <c r="AG5" s="3">
        <v>502.20600000000002</v>
      </c>
      <c r="AH5" s="3">
        <v>541.428</v>
      </c>
      <c r="AI5" s="3">
        <v>546.02200000000005</v>
      </c>
      <c r="AJ5" s="3">
        <v>508.10399999999998</v>
      </c>
      <c r="AK5" s="4"/>
      <c r="AL5" s="3"/>
    </row>
    <row r="6" spans="1:38" x14ac:dyDescent="0.3">
      <c r="B6" t="s">
        <v>39</v>
      </c>
      <c r="C6" s="5">
        <v>339.97399999999993</v>
      </c>
      <c r="D6" s="5">
        <v>347.66999999999996</v>
      </c>
      <c r="E6" s="5">
        <v>357.53999999999996</v>
      </c>
      <c r="F6" s="5">
        <v>372.78199999999993</v>
      </c>
      <c r="G6" s="5">
        <v>364.77099999999996</v>
      </c>
      <c r="H6" s="5">
        <v>361.58900000000006</v>
      </c>
      <c r="I6" s="5">
        <v>390.01199999999994</v>
      </c>
      <c r="J6" s="5">
        <v>371.69200000000001</v>
      </c>
      <c r="K6" s="5">
        <v>338.88999999999987</v>
      </c>
      <c r="L6" s="5">
        <v>360.12</v>
      </c>
      <c r="M6" s="5">
        <v>381.32499999999993</v>
      </c>
      <c r="N6" s="5">
        <v>368.12900000000002</v>
      </c>
      <c r="O6" s="5">
        <v>368.55100000000004</v>
      </c>
      <c r="P6" s="5">
        <v>386.31499999999994</v>
      </c>
      <c r="Q6" s="5">
        <v>372.67199999999991</v>
      </c>
      <c r="R6" s="5">
        <v>365.18100000000015</v>
      </c>
      <c r="S6" s="5">
        <v>323.69399999999996</v>
      </c>
      <c r="T6" s="5">
        <v>344.34700000000009</v>
      </c>
      <c r="U6" s="5">
        <v>357.69900000000007</v>
      </c>
      <c r="V6" s="5">
        <v>338.71300000000008</v>
      </c>
      <c r="W6" s="5">
        <v>336.11400000000003</v>
      </c>
      <c r="X6" s="5">
        <v>326.17599999999993</v>
      </c>
      <c r="Y6" s="5">
        <v>286.27200000000005</v>
      </c>
      <c r="Z6" s="5">
        <v>332.52</v>
      </c>
      <c r="AA6" s="5">
        <v>349.08799999999997</v>
      </c>
      <c r="AB6" s="5">
        <v>322.39099999999996</v>
      </c>
      <c r="AC6" s="5">
        <v>298.65200000000004</v>
      </c>
      <c r="AD6" s="5">
        <v>301.19399999999996</v>
      </c>
      <c r="AE6" s="5">
        <v>343.86500000000001</v>
      </c>
      <c r="AF6" s="5">
        <v>346.66200000000003</v>
      </c>
      <c r="AG6" s="5">
        <v>318.57499999999993</v>
      </c>
      <c r="AH6" s="5">
        <v>324.94100000000003</v>
      </c>
      <c r="AI6" s="5">
        <v>338.70600000000002</v>
      </c>
      <c r="AJ6" s="5">
        <v>311.21199999999999</v>
      </c>
      <c r="AK6" s="4"/>
      <c r="AL6" s="3"/>
    </row>
    <row r="7" spans="1:38" x14ac:dyDescent="0.3">
      <c r="B7" t="s">
        <v>40</v>
      </c>
      <c r="C7" s="5">
        <v>621.87900000000002</v>
      </c>
      <c r="D7" s="5">
        <v>631.09500000000003</v>
      </c>
      <c r="E7" s="5">
        <v>622.86800000000005</v>
      </c>
      <c r="F7" s="5">
        <v>665.61500000000001</v>
      </c>
      <c r="G7" s="5">
        <v>666.577</v>
      </c>
      <c r="H7" s="5">
        <v>677.08900000000006</v>
      </c>
      <c r="I7" s="5">
        <v>708.63599999999997</v>
      </c>
      <c r="J7" s="5">
        <v>717.48299999999995</v>
      </c>
      <c r="K7" s="5">
        <v>757.02800000000002</v>
      </c>
      <c r="L7" s="5">
        <v>760.43799999999999</v>
      </c>
      <c r="M7" s="5">
        <v>803.77300000000002</v>
      </c>
      <c r="N7" s="5">
        <v>802.85199999999998</v>
      </c>
      <c r="O7" s="5">
        <v>834.17</v>
      </c>
      <c r="P7" s="5">
        <v>845.38900000000001</v>
      </c>
      <c r="Q7" s="5">
        <v>854.46500000000003</v>
      </c>
      <c r="R7" s="5">
        <v>895.22799999999995</v>
      </c>
      <c r="S7" s="5">
        <v>867.58699999999999</v>
      </c>
      <c r="T7" s="5">
        <v>895.85299999999995</v>
      </c>
      <c r="U7" s="5">
        <v>876.65300000000002</v>
      </c>
      <c r="V7" s="5">
        <v>818.27300000000002</v>
      </c>
      <c r="W7" s="5">
        <v>874.03099999999995</v>
      </c>
      <c r="X7" s="5">
        <v>823.24099999999999</v>
      </c>
      <c r="Y7" s="5">
        <v>756.95500000000004</v>
      </c>
      <c r="Z7" s="5">
        <v>767.38400000000001</v>
      </c>
      <c r="AA7" s="5">
        <v>765.66200000000003</v>
      </c>
      <c r="AB7" s="5">
        <v>714.13199999999995</v>
      </c>
      <c r="AC7" s="5">
        <v>682.56399999999996</v>
      </c>
      <c r="AD7" s="5">
        <v>645.23500000000001</v>
      </c>
      <c r="AE7" s="5">
        <v>671.58399999999995</v>
      </c>
      <c r="AF7" s="5">
        <v>611.29899999999998</v>
      </c>
      <c r="AG7" s="5">
        <v>571.31500000000005</v>
      </c>
      <c r="AH7" s="5">
        <v>599.322</v>
      </c>
      <c r="AI7" s="5">
        <v>592.48699999999997</v>
      </c>
      <c r="AJ7" s="5">
        <v>537.57399999999996</v>
      </c>
      <c r="AK7" s="4"/>
      <c r="AL7" s="3"/>
    </row>
    <row r="14" spans="1:38" x14ac:dyDescent="0.3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8" x14ac:dyDescent="0.3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57" spans="2:34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2:34" x14ac:dyDescent="0.3">
      <c r="AH58" s="7"/>
    </row>
    <row r="121" spans="2:28" x14ac:dyDescent="0.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2:28" x14ac:dyDescent="0.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2:28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2:28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EIA</dc:creator>
  <cp:lastModifiedBy>Hernandez, Claudia</cp:lastModifiedBy>
  <dcterms:created xsi:type="dcterms:W3CDTF">2024-04-24T12:53:11Z</dcterms:created>
  <dcterms:modified xsi:type="dcterms:W3CDTF">2024-04-24T12:55:29Z</dcterms:modified>
</cp:coreProperties>
</file>