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international\content\analysis\countries_long\Iran\excel\"/>
    </mc:Choice>
  </mc:AlternateContent>
  <bookViews>
    <workbookView xWindow="0" yWindow="0" windowWidth="28800" windowHeight="11295" tabRatio="808"/>
  </bookViews>
  <sheets>
    <sheet name="Fig7. Natural gas prod" sheetId="3" r:id="rId1"/>
  </sheets>
  <calcPr calcId="152511"/>
</workbook>
</file>

<file path=xl/sharedStrings.xml><?xml version="1.0" encoding="utf-8"?>
<sst xmlns="http://schemas.openxmlformats.org/spreadsheetml/2006/main" count="4" uniqueCount="4">
  <si>
    <t>dry gas production</t>
  </si>
  <si>
    <t>trillion cubic feet</t>
  </si>
  <si>
    <t>Natural gas production and consumption, 2007-2021</t>
  </si>
  <si>
    <t>dry gas consumption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</si>
</sst>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4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dashed">
        <color theme="0" tint="-0.24994659260841701"/>
      </bottom>
      <diagonal/>
    </border>
    <border>
      <left/>
      <right/>
      <top style="medium">
        <color theme="4"/>
      </top>
      <bottom/>
      <diagonal/>
    </border>
    <border>
      <left style="thick">
        <color theme="0"/>
      </left>
      <right style="thick">
        <color theme="0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4"/>
      </top>
      <bottom style="dashed">
        <color theme="0" tint="-0.24994659260841701"/>
      </bottom>
      <diagonal/>
    </border>
    <border>
      <left/>
      <right/>
      <top style="thin">
        <color theme="4"/>
      </top>
      <bottom style="thin">
        <color theme="0" tint="-0.24994659260841701"/>
      </bottom>
      <diagonal/>
    </border>
    <border>
      <left/>
      <right/>
      <top style="dashed">
        <color theme="0" tint="-0.24994659260841701"/>
      </top>
      <bottom style="thin">
        <color theme="4"/>
      </bottom>
      <diagonal/>
    </border>
    <border>
      <left/>
      <right/>
      <top style="dashed">
        <color theme="0" tint="-0.24994659260841701"/>
      </top>
      <bottom/>
      <diagonal/>
    </border>
  </borders>
  <cellStyleXfs count="15">
    <xf numFmtId="0" fontId="0" fillId="0" borderId="0"/>
    <xf numFmtId="9" fontId="1" fillId="0" borderId="0" applyFont="0" applyFill="0" applyBorder="0" applyAlignment="0" applyProtection="0"/>
    <xf numFmtId="0" fontId="3" fillId="0" borderId="2" applyNumberFormat="0" applyFont="0" applyProtection="0">
      <alignment wrapText="1"/>
    </xf>
    <xf numFmtId="0" fontId="3" fillId="0" borderId="0" applyNumberFormat="0" applyFill="0" applyBorder="0" applyAlignment="0" applyProtection="0"/>
    <xf numFmtId="0" fontId="3" fillId="0" borderId="0" applyNumberFormat="0" applyProtection="0">
      <alignment vertical="top" wrapText="1"/>
    </xf>
    <xf numFmtId="0" fontId="3" fillId="0" borderId="3" applyNumberFormat="0" applyProtection="0">
      <alignment vertical="top" wrapText="1"/>
    </xf>
    <xf numFmtId="0" fontId="4" fillId="0" borderId="1" applyNumberFormat="0" applyProtection="0">
      <alignment wrapText="1"/>
    </xf>
    <xf numFmtId="0" fontId="4" fillId="0" borderId="4" applyNumberFormat="0" applyProtection="0">
      <alignment horizontal="left" wrapText="1"/>
    </xf>
    <xf numFmtId="0" fontId="4" fillId="0" borderId="5" applyNumberFormat="0" applyProtection="0">
      <alignment wrapText="1"/>
    </xf>
    <xf numFmtId="0" fontId="3" fillId="0" borderId="6" applyNumberFormat="0" applyFont="0" applyFill="0" applyProtection="0">
      <alignment wrapText="1"/>
    </xf>
    <xf numFmtId="0" fontId="4" fillId="0" borderId="7" applyNumberFormat="0" applyFill="0" applyProtection="0">
      <alignment wrapText="1"/>
    </xf>
    <xf numFmtId="0" fontId="5" fillId="0" borderId="0" applyNumberFormat="0" applyProtection="0">
      <alignment horizontal="left"/>
    </xf>
    <xf numFmtId="0" fontId="6" fillId="0" borderId="0"/>
    <xf numFmtId="0" fontId="1" fillId="0" borderId="0"/>
    <xf numFmtId="164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9" fontId="0" fillId="0" borderId="0" xfId="1" applyFont="1"/>
    <xf numFmtId="3" fontId="0" fillId="0" borderId="0" xfId="0" applyNumberFormat="1"/>
    <xf numFmtId="0" fontId="4" fillId="0" borderId="1" xfId="6">
      <alignment wrapText="1"/>
    </xf>
    <xf numFmtId="0" fontId="0" fillId="0" borderId="0" xfId="0"/>
    <xf numFmtId="0" fontId="0" fillId="0" borderId="0" xfId="0"/>
    <xf numFmtId="0" fontId="0" fillId="0" borderId="0" xfId="0"/>
    <xf numFmtId="0" fontId="5" fillId="0" borderId="0" xfId="11">
      <alignment horizontal="left"/>
    </xf>
    <xf numFmtId="0" fontId="4" fillId="0" borderId="1" xfId="6" applyAlignment="1">
      <alignment horizontal="right" wrapText="1"/>
    </xf>
    <xf numFmtId="0" fontId="3" fillId="0" borderId="2" xfId="2">
      <alignment wrapText="1"/>
    </xf>
    <xf numFmtId="0" fontId="5" fillId="0" borderId="0" xfId="11" applyAlignment="1">
      <alignment horizontal="right"/>
    </xf>
    <xf numFmtId="0" fontId="3" fillId="0" borderId="8" xfId="2" applyBorder="1">
      <alignment wrapText="1"/>
    </xf>
    <xf numFmtId="0" fontId="7" fillId="0" borderId="0" xfId="11" applyFont="1">
      <alignment horizontal="left"/>
    </xf>
    <xf numFmtId="165" fontId="3" fillId="0" borderId="2" xfId="2" applyNumberFormat="1" applyAlignment="1">
      <alignment horizontal="right" wrapText="1"/>
    </xf>
    <xf numFmtId="165" fontId="3" fillId="0" borderId="8" xfId="2" applyNumberFormat="1" applyBorder="1" applyAlignment="1">
      <alignment horizontal="right" wrapText="1"/>
    </xf>
    <xf numFmtId="0" fontId="3" fillId="0" borderId="9" xfId="2" applyBorder="1">
      <alignment wrapText="1"/>
    </xf>
    <xf numFmtId="1" fontId="3" fillId="0" borderId="9" xfId="2" applyNumberFormat="1" applyBorder="1" applyAlignment="1">
      <alignment horizontal="right" wrapText="1"/>
    </xf>
    <xf numFmtId="0" fontId="0" fillId="0" borderId="0" xfId="0" applyBorder="1"/>
  </cellXfs>
  <cellStyles count="15">
    <cellStyle name="Body: normal cell" xfId="2"/>
    <cellStyle name="Comma 2 6" xfId="14"/>
    <cellStyle name="Font: Calibri, 9pt regular" xfId="3"/>
    <cellStyle name="Footnotes: all except top row" xfId="4"/>
    <cellStyle name="Footnotes: top row" xfId="5"/>
    <cellStyle name="Header: bottom row" xfId="6"/>
    <cellStyle name="Header: top rows" xfId="7"/>
    <cellStyle name="Normal" xfId="0" builtinId="0"/>
    <cellStyle name="Normal 2 19" xfId="12"/>
    <cellStyle name="Normal 35" xfId="13"/>
    <cellStyle name="Parent row" xfId="8"/>
    <cellStyle name="Percent" xfId="1" builtinId="5"/>
    <cellStyle name="Section Break" xfId="9"/>
    <cellStyle name="Section Break: parent row" xfId="10"/>
    <cellStyle name="Table title" xfId="11"/>
  </cellStyles>
  <dxfs count="0"/>
  <tableStyles count="0" defaultTableStyle="TableStyleMedium9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021247871462741E-2"/>
          <c:y val="0.12943214106721243"/>
          <c:w val="0.918151257236128"/>
          <c:h val="0.71022645793236205"/>
        </c:manualLayout>
      </c:layout>
      <c:lineChart>
        <c:grouping val="standard"/>
        <c:varyColors val="0"/>
        <c:ser>
          <c:idx val="0"/>
          <c:order val="0"/>
          <c:tx>
            <c:strRef>
              <c:f>'Fig7. Natural gas prod'!$A$4</c:f>
              <c:strCache>
                <c:ptCount val="1"/>
                <c:pt idx="0">
                  <c:v>dry gas production</c:v>
                </c:pt>
              </c:strCache>
            </c:strRef>
          </c:tx>
          <c:marker>
            <c:symbol val="none"/>
          </c:marker>
          <c:cat>
            <c:numRef>
              <c:f>'Fig7. Natural gas prod'!$B$3:$P$3</c:f>
              <c:numCache>
                <c:formatCode>General</c:formatCod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numCache>
            </c:numRef>
          </c:cat>
          <c:val>
            <c:numRef>
              <c:f>'Fig7. Natural gas prod'!$B$4:$P$4</c:f>
              <c:numCache>
                <c:formatCode>0.0</c:formatCode>
                <c:ptCount val="15"/>
                <c:pt idx="0">
                  <c:v>3.9517485000000003</c:v>
                </c:pt>
                <c:pt idx="1">
                  <c:v>4.1071344999999999</c:v>
                </c:pt>
                <c:pt idx="2">
                  <c:v>4.9863720549999995</c:v>
                </c:pt>
                <c:pt idx="3">
                  <c:v>5.16128725</c:v>
                </c:pt>
                <c:pt idx="4">
                  <c:v>5.3608523149999998</c:v>
                </c:pt>
                <c:pt idx="5">
                  <c:v>5.6398408149999995</c:v>
                </c:pt>
                <c:pt idx="6">
                  <c:v>5.6963094999999999</c:v>
                </c:pt>
                <c:pt idx="7">
                  <c:v>6.1623262400000005</c:v>
                </c:pt>
                <c:pt idx="8">
                  <c:v>6.5262120000000001</c:v>
                </c:pt>
                <c:pt idx="9">
                  <c:v>7.0828069867000005</c:v>
                </c:pt>
                <c:pt idx="10">
                  <c:v>7.5768243249999996</c:v>
                </c:pt>
                <c:pt idx="11">
                  <c:v>8.0592199999999998</c:v>
                </c:pt>
                <c:pt idx="12">
                  <c:v>8.3653999999999993</c:v>
                </c:pt>
                <c:pt idx="13">
                  <c:v>8.64438</c:v>
                </c:pt>
                <c:pt idx="14">
                  <c:v>8.767059999999999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'Fig7. Natural gas prod'!$A$5</c:f>
              <c:strCache>
                <c:ptCount val="1"/>
                <c:pt idx="0">
                  <c:v>dry gas consumption</c:v>
                </c:pt>
              </c:strCache>
            </c:strRef>
          </c:tx>
          <c:marker>
            <c:symbol val="none"/>
          </c:marker>
          <c:cat>
            <c:numRef>
              <c:f>'Fig7. Natural gas prod'!$B$3:$P$3</c:f>
              <c:numCache>
                <c:formatCode>General</c:formatCod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numCache>
            </c:numRef>
          </c:cat>
          <c:val>
            <c:numRef>
              <c:f>'Fig7. Natural gas prod'!$B$5:$P$5</c:f>
              <c:numCache>
                <c:formatCode>0.0</c:formatCode>
                <c:ptCount val="15"/>
                <c:pt idx="0">
                  <c:v>3.9920076</c:v>
                </c:pt>
                <c:pt idx="1">
                  <c:v>4.2127263499999996</c:v>
                </c:pt>
                <c:pt idx="2">
                  <c:v>4.9935410000000005</c:v>
                </c:pt>
                <c:pt idx="3">
                  <c:v>5.1058427000000002</c:v>
                </c:pt>
                <c:pt idx="4">
                  <c:v>5.4208878150000004</c:v>
                </c:pt>
                <c:pt idx="5">
                  <c:v>5.48406635</c:v>
                </c:pt>
                <c:pt idx="6">
                  <c:v>5.5681160499999995</c:v>
                </c:pt>
                <c:pt idx="7">
                  <c:v>6.1280706899999995</c:v>
                </c:pt>
                <c:pt idx="8">
                  <c:v>6.5676364949999995</c:v>
                </c:pt>
                <c:pt idx="9">
                  <c:v>7.0145087088000002</c:v>
                </c:pt>
                <c:pt idx="10">
                  <c:v>7.3063140740000003</c:v>
                </c:pt>
                <c:pt idx="11">
                  <c:v>7.6615799999999998</c:v>
                </c:pt>
                <c:pt idx="12">
                  <c:v>7.78165</c:v>
                </c:pt>
                <c:pt idx="13">
                  <c:v>7.8747400000000001</c:v>
                </c:pt>
                <c:pt idx="14">
                  <c:v>8.2081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371076864"/>
        <c:axId val="-371074144"/>
      </c:lineChart>
      <c:catAx>
        <c:axId val="-371076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371074144"/>
        <c:crosses val="autoZero"/>
        <c:auto val="1"/>
        <c:lblAlgn val="ctr"/>
        <c:lblOffset val="100"/>
        <c:noMultiLvlLbl val="0"/>
      </c:catAx>
      <c:valAx>
        <c:axId val="-37107414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>
            <a:noFill/>
          </a:ln>
        </c:spPr>
        <c:crossAx val="-371076864"/>
        <c:crosses val="autoZero"/>
        <c:crossBetween val="between"/>
        <c:minorUnit val="0.1"/>
      </c:valAx>
    </c:plotArea>
    <c:legend>
      <c:legendPos val="r"/>
      <c:layout>
        <c:manualLayout>
          <c:xMode val="edge"/>
          <c:yMode val="edge"/>
          <c:x val="0.24492515640088713"/>
          <c:y val="0.19765952957781319"/>
          <c:w val="0.43156570708168257"/>
          <c:h val="0.1084343996527247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938210</xdr:colOff>
      <xdr:row>9</xdr:row>
      <xdr:rowOff>114300</xdr:rowOff>
    </xdr:from>
    <xdr:to>
      <xdr:col>10</xdr:col>
      <xdr:colOff>501650</xdr:colOff>
      <xdr:row>27</xdr:row>
      <xdr:rowOff>85724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933450</xdr:colOff>
      <xdr:row>9</xdr:row>
      <xdr:rowOff>28575</xdr:rowOff>
    </xdr:from>
    <xdr:to>
      <xdr:col>9</xdr:col>
      <xdr:colOff>47625</xdr:colOff>
      <xdr:row>10</xdr:row>
      <xdr:rowOff>161925</xdr:rowOff>
    </xdr:to>
    <xdr:sp macro="" textlink="">
      <xdr:nvSpPr>
        <xdr:cNvPr id="2" name="TextBox 1"/>
        <xdr:cNvSpPr txBox="1"/>
      </xdr:nvSpPr>
      <xdr:spPr>
        <a:xfrm>
          <a:off x="933450" y="1876425"/>
          <a:ext cx="5772150" cy="3238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>
              <a:latin typeface="Arial" panose="020B0604020202020204" pitchFamily="34" charset="0"/>
              <a:cs typeface="Arial" panose="020B0604020202020204" pitchFamily="34" charset="0"/>
            </a:rPr>
            <a:t>Figure</a:t>
          </a:r>
          <a:r>
            <a:rPr lang="en-US" sz="1400" baseline="0">
              <a:latin typeface="Arial" panose="020B0604020202020204" pitchFamily="34" charset="0"/>
              <a:cs typeface="Arial" panose="020B0604020202020204" pitchFamily="34" charset="0"/>
            </a:rPr>
            <a:t> 7. Natural gas production and consumption in Iran, 2007-2021</a:t>
          </a:r>
          <a:endParaRPr 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0.05307</cdr:y>
    </cdr:from>
    <cdr:to>
      <cdr:x>0.17899</cdr:x>
      <cdr:y>0.1229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180975"/>
          <a:ext cx="1222683" cy="2381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trillion cubic feet</a:t>
          </a:r>
        </a:p>
      </cdr:txBody>
    </cdr:sp>
  </cdr:relSizeAnchor>
  <cdr:relSizeAnchor xmlns:cdr="http://schemas.openxmlformats.org/drawingml/2006/chartDrawing">
    <cdr:from>
      <cdr:x>0.06148</cdr:x>
      <cdr:y>0.94134</cdr:y>
    </cdr:from>
    <cdr:to>
      <cdr:x>0.86201</cdr:x>
      <cdr:y>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19971" y="3209925"/>
          <a:ext cx="5468432" cy="2000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Data source: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U.S. Energy Information Administration, International Energy Statistics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0.00457</cdr:x>
      <cdr:y>0.89798</cdr:y>
    </cdr:from>
    <cdr:to>
      <cdr:x>0.06569</cdr:x>
      <cdr:y>0.99615</cdr:y>
    </cdr:to>
    <cdr:pic>
      <cdr:nvPicPr>
        <cdr:cNvPr id="5" name="Picture 4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31750" y="2962274"/>
          <a:ext cx="424671" cy="323850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eia_report">
  <a:themeElements>
    <a:clrScheme name="EIA">
      <a:dk1>
        <a:srgbClr val="000000"/>
      </a:dk1>
      <a:lt1>
        <a:srgbClr val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EIA 2">
      <a:majorFont>
        <a:latin typeface="Times New Roman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P17"/>
  <sheetViews>
    <sheetView showGridLines="0" tabSelected="1" workbookViewId="0">
      <selection activeCell="M11" sqref="M11"/>
    </sheetView>
  </sheetViews>
  <sheetFormatPr defaultRowHeight="15" x14ac:dyDescent="0.25"/>
  <cols>
    <col min="1" max="1" width="24.42578125" bestFit="1" customWidth="1"/>
    <col min="2" max="2" width="11.42578125" customWidth="1"/>
  </cols>
  <sheetData>
    <row r="1" spans="1:16" s="7" customFormat="1" ht="15.75" x14ac:dyDescent="0.25">
      <c r="A1" s="8" t="s">
        <v>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6" s="7" customFormat="1" ht="15.75" x14ac:dyDescent="0.25">
      <c r="A2" s="13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6" s="7" customFormat="1" ht="15" customHeight="1" thickBot="1" x14ac:dyDescent="0.3">
      <c r="A3" s="4"/>
      <c r="B3" s="9">
        <v>2007</v>
      </c>
      <c r="C3" s="9">
        <v>2008</v>
      </c>
      <c r="D3" s="9">
        <v>2009</v>
      </c>
      <c r="E3" s="9">
        <v>2010</v>
      </c>
      <c r="F3" s="9">
        <v>2011</v>
      </c>
      <c r="G3" s="9">
        <v>2012</v>
      </c>
      <c r="H3" s="9">
        <v>2013</v>
      </c>
      <c r="I3" s="9">
        <v>2014</v>
      </c>
      <c r="J3" s="9">
        <v>2015</v>
      </c>
      <c r="K3" s="9">
        <v>2016</v>
      </c>
      <c r="L3" s="9">
        <v>2017</v>
      </c>
      <c r="M3" s="9">
        <v>2018</v>
      </c>
      <c r="N3" s="9">
        <v>2019</v>
      </c>
      <c r="O3" s="9">
        <v>2020</v>
      </c>
      <c r="P3" s="9">
        <v>2021</v>
      </c>
    </row>
    <row r="4" spans="1:16" s="7" customFormat="1" ht="18" customHeight="1" thickTop="1" x14ac:dyDescent="0.25">
      <c r="A4" s="10" t="s">
        <v>0</v>
      </c>
      <c r="B4" s="14">
        <v>3.9517485000000003</v>
      </c>
      <c r="C4" s="14">
        <v>4.1071344999999999</v>
      </c>
      <c r="D4" s="14">
        <v>4.9863720549999995</v>
      </c>
      <c r="E4" s="14">
        <v>5.16128725</v>
      </c>
      <c r="F4" s="14">
        <v>5.3608523149999998</v>
      </c>
      <c r="G4" s="14">
        <v>5.6398408149999995</v>
      </c>
      <c r="H4" s="14">
        <v>5.6963094999999999</v>
      </c>
      <c r="I4" s="14">
        <v>6.1623262400000005</v>
      </c>
      <c r="J4" s="14">
        <v>6.5262120000000001</v>
      </c>
      <c r="K4" s="14">
        <v>7.0828069867000005</v>
      </c>
      <c r="L4" s="14">
        <v>7.5768243249999996</v>
      </c>
      <c r="M4" s="14">
        <v>8.0592199999999998</v>
      </c>
      <c r="N4" s="14">
        <v>8.3653999999999993</v>
      </c>
      <c r="O4" s="14">
        <v>8.64438</v>
      </c>
      <c r="P4" s="14">
        <v>8.767059999999999</v>
      </c>
    </row>
    <row r="5" spans="1:16" s="7" customFormat="1" ht="18" customHeight="1" x14ac:dyDescent="0.25">
      <c r="A5" s="12" t="s">
        <v>3</v>
      </c>
      <c r="B5" s="15">
        <v>3.9920076</v>
      </c>
      <c r="C5" s="15">
        <v>4.2127263499999996</v>
      </c>
      <c r="D5" s="15">
        <v>4.9935410000000005</v>
      </c>
      <c r="E5" s="15">
        <v>5.1058427000000002</v>
      </c>
      <c r="F5" s="15">
        <v>5.4208878150000004</v>
      </c>
      <c r="G5" s="15">
        <v>5.48406635</v>
      </c>
      <c r="H5" s="15">
        <v>5.5681160499999995</v>
      </c>
      <c r="I5" s="15">
        <v>6.1280706899999995</v>
      </c>
      <c r="J5" s="15">
        <v>6.5676364949999995</v>
      </c>
      <c r="K5" s="15">
        <v>7.0145087088000002</v>
      </c>
      <c r="L5" s="15">
        <v>7.3063140740000003</v>
      </c>
      <c r="M5" s="15">
        <v>7.6615799999999998</v>
      </c>
      <c r="N5" s="15">
        <v>7.78165</v>
      </c>
      <c r="O5" s="15">
        <v>7.8747400000000001</v>
      </c>
      <c r="P5" s="15">
        <v>8.2081</v>
      </c>
    </row>
    <row r="6" spans="1:16" s="7" customFormat="1" ht="18" customHeight="1" x14ac:dyDescent="0.25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6" s="7" customFormat="1" x14ac:dyDescent="0.2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</row>
    <row r="9" spans="1:16" x14ac:dyDescent="0.25">
      <c r="A9" s="2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2"/>
    </row>
    <row r="10" spans="1:16" x14ac:dyDescent="0.25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6" x14ac:dyDescent="0.2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6" x14ac:dyDescent="0.25">
      <c r="A12" s="2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6" x14ac:dyDescent="0.25">
      <c r="A13" s="2"/>
      <c r="K13" s="2"/>
    </row>
    <row r="14" spans="1:16" x14ac:dyDescent="0.25">
      <c r="A14" s="2"/>
      <c r="M14" s="3"/>
    </row>
    <row r="15" spans="1:16" ht="15.75" x14ac:dyDescent="0.25">
      <c r="A15" s="1"/>
    </row>
    <row r="16" spans="1:16" x14ac:dyDescent="0.25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N16" s="2"/>
    </row>
    <row r="17" spans="1:12" x14ac:dyDescent="0.25">
      <c r="A17" s="2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Fig7. Natural gas prod</vt:lpstr>
    </vt:vector>
  </TitlesOfParts>
  <Company>EIA\DOE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Lejla Alic</dc:creator>
  <cp:lastModifiedBy>Madison, Antoinette </cp:lastModifiedBy>
  <cp:lastPrinted>2018-11-06T14:33:32Z</cp:lastPrinted>
  <dcterms:created xsi:type="dcterms:W3CDTF">2012-08-20T14:03:00Z</dcterms:created>
  <dcterms:modified xsi:type="dcterms:W3CDTF">2022-11-17T01:08:54Z</dcterms:modified>
</cp:coreProperties>
</file>