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fs-f1.eia.doe.gov\L6863\TodayInEnergy\2025\LNG Strait of Hormuz\"/>
    </mc:Choice>
  </mc:AlternateContent>
  <xr:revisionPtr revIDLastSave="0" documentId="13_ncr:1_{B6F986F8-0C36-4388-9C2C-59929022DD7F}" xr6:coauthVersionLast="47" xr6:coauthVersionMax="47" xr10:uidLastSave="{00000000-0000-0000-0000-000000000000}"/>
  <bookViews>
    <workbookView xWindow="-28920" yWindow="-2205" windowWidth="29040" windowHeight="15840" xr2:uid="{9DEF341F-E2E4-4D36-856B-AB211AA9E470}"/>
  </bookViews>
  <sheets>
    <sheet name="Hormuz LNG" sheetId="1" r:id="rId1"/>
  </sheets>
  <externalReferences>
    <externalReference r:id="rId2"/>
  </externalReferences>
  <definedNames>
    <definedName name="Fips1">[1]Lookup!$C$18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<sst xmlns="http://schemas.openxmlformats.org/spreadsheetml/2006/main" count="21" uniqueCount="17">
  <si>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1Q25</t>
  </si>
  <si>
    <t>other</t>
  </si>
  <si>
    <t>China</t>
  </si>
  <si>
    <t>India</t>
  </si>
  <si>
    <t>South Korea</t>
  </si>
  <si>
    <t>United States</t>
  </si>
  <si>
    <t>Data source: U.S. Energy Information Administration analysis based on Vortexa.</t>
  </si>
  <si>
    <t>Qatar</t>
  </si>
  <si>
    <t>United Arab Emirates</t>
  </si>
  <si>
    <t>Notes: · All estimates are in billion cubic feet per day of gaseous natural gas.</t>
  </si>
  <si>
    <t>Taiwan</t>
  </si>
  <si>
    <t>Pakistan</t>
  </si>
  <si>
    <t>other Asia</t>
  </si>
  <si>
    <t>Italy</t>
  </si>
  <si>
    <t>other Europe</t>
  </si>
  <si>
    <t>Volume of liquefied natural gas transported through the Strait of Hormuz,  by country of origin, 2020 - 1Q2025 (Bcf/d)</t>
  </si>
  <si>
    <t>Volume of liquefied natural gas transported through the Strait of Hormuz, by destination 2020 - 1Q2025 (Bcf/d)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</si>
</sst>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9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rgb="FF333333"/>
      <name val="Times New Roman"/>
      <family val="1"/>
    </font>
    <font>
      <b/>
      <sz val="11"/>
      <color rgb="FF333333"/>
      <name val="Times New Roman"/>
      <family val="1"/>
    </font>
    <font>
      <sz val="11"/>
      <color theme="1"/>
      <name val="Arial"/>
      <family val="2"/>
    </font>
    <font>
      <b/>
      <sz val="9"/>
      <color rgb="FF333333"/>
      <name val="Times New Roman"/>
      <family val="1"/>
    </font>
    <font>
      <sz val="9"/>
      <color rgb="FF333333"/>
      <name val="Times New Roman"/>
      <family val="1"/>
    </font>
    <font>
      <sz val="9"/>
      <color theme="1" tint="0.499984740745262"/>
      <name val="Times New Roman"/>
      <family val="1"/>
    </font>
    <font>
      <sz val="11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rgb="FF189BD7"/>
      </bottom>
      <diagonal/>
    </border>
    <border>
      <left/>
      <right/>
      <top/>
      <bottom style="mediumDashed">
        <color rgb="FFCCCCCC"/>
      </bottom>
      <diagonal/>
    </border>
    <border>
      <left/>
      <right/>
      <top style="mediumDashed">
        <color theme="2" tint="0.79992065187536243"/>
      </top>
      <bottom style="thick">
        <color rgb="FF189BD7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/>
    <xf numFmtId="0" fontId="5" fillId="0" borderId="1" xfId="1" applyFont="1" applyBorder="1" applyAlignment="1">
      <alignment horizontal="left" vertical="center" wrapText="1" inden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right" vertical="center" wrapText="1"/>
    </xf>
    <xf numFmtId="0" fontId="6" fillId="2" borderId="2" xfId="1" applyFont="1" applyFill="1" applyBorder="1" applyAlignment="1">
      <alignment horizontal="left" vertical="center" wrapText="1" indent="1"/>
    </xf>
    <xf numFmtId="164" fontId="6" fillId="2" borderId="2" xfId="1" applyNumberFormat="1" applyFont="1" applyFill="1" applyBorder="1" applyAlignment="1">
      <alignment horizontal="right" vertical="center" wrapText="1"/>
    </xf>
    <xf numFmtId="165" fontId="6" fillId="2" borderId="3" xfId="2" applyNumberFormat="1" applyFont="1" applyFill="1" applyBorder="1" applyAlignment="1">
      <alignment horizontal="left" vertical="center" wrapText="1"/>
    </xf>
    <xf numFmtId="165" fontId="6" fillId="2" borderId="3" xfId="2" applyNumberFormat="1" applyFont="1" applyFill="1" applyBorder="1" applyAlignment="1">
      <alignment horizontal="right" vertical="center" wrapText="1"/>
    </xf>
    <xf numFmtId="0" fontId="8" fillId="2" borderId="0" xfId="1" applyFont="1" applyFill="1"/>
    <xf numFmtId="0" fontId="0" fillId="2" borderId="0" xfId="0" applyFill="1"/>
    <xf numFmtId="2" fontId="6" fillId="2" borderId="2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left" vertical="center" wrapText="1"/>
    </xf>
  </cellXfs>
  <cellStyles count="3">
    <cellStyle name="Comma 2" xfId="2" xr:uid="{3F598D97-FB99-47DC-A6C4-08A613E8B7FE}"/>
    <cellStyle name="Normal" xfId="0" builtinId="0"/>
    <cellStyle name="Normal 2" xfId="1" xr:uid="{486190C4-1771-41F5-ADAF-21668A1EB2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8680248886624"/>
          <c:y val="0.22216892014123474"/>
          <c:w val="0.59343361480112844"/>
          <c:h val="0.606180008748906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'Hormuz LNG'!$A$14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'Hormuz LNG'!$B$13:$G$13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LNG'!$B$14:$G$14</c:f>
              <c:numCache>
                <c:formatCode>0.0</c:formatCode>
                <c:ptCount val="6"/>
                <c:pt idx="0">
                  <c:v>1.0683844049342164</c:v>
                </c:pt>
                <c:pt idx="1">
                  <c:v>1.3074498097057601</c:v>
                </c:pt>
                <c:pt idx="2">
                  <c:v>2.06206765413648</c:v>
                </c:pt>
                <c:pt idx="3">
                  <c:v>2.24769262251584</c:v>
                </c:pt>
                <c:pt idx="4">
                  <c:v>2.4549604506422646</c:v>
                </c:pt>
                <c:pt idx="5">
                  <c:v>2.6784462215633242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F7-4D96-81F0-3CCE8B7DD55B}"/>
            </c:ext>
          </c:extLst>
        </c:ser>
        <c:ser>
          <c:idx val="2"/>
          <c:order val="1"/>
          <c:tx>
            <c:strRef>
              <c:f>'Hormuz LNG'!$A$15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LNG'!$B$13:$G$13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LNG'!$B$15:$G$15</c:f>
              <c:numCache>
                <c:formatCode>0.0</c:formatCode>
                <c:ptCount val="6"/>
                <c:pt idx="0">
                  <c:v>1.7638053553900155</c:v>
                </c:pt>
                <c:pt idx="1">
                  <c:v>1.6167597967912</c:v>
                </c:pt>
                <c:pt idx="2">
                  <c:v>1.7069463081406402</c:v>
                </c:pt>
                <c:pt idx="3">
                  <c:v>1.7979222866715203</c:v>
                </c:pt>
                <c:pt idx="4">
                  <c:v>1.7287526410620306</c:v>
                </c:pt>
                <c:pt idx="5">
                  <c:v>2.207886385512098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7-4D96-81F0-3CCE8B7DD55B}"/>
            </c:ext>
          </c:extLst>
        </c:ser>
        <c:ser>
          <c:idx val="0"/>
          <c:order val="2"/>
          <c:tx>
            <c:strRef>
              <c:f>'Hormuz LNG'!$A$16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LNG'!$B$13:$G$13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LNG'!$B$16:$G$16</c:f>
              <c:numCache>
                <c:formatCode>0.0</c:formatCode>
                <c:ptCount val="6"/>
                <c:pt idx="0">
                  <c:v>0.65907519243982082</c:v>
                </c:pt>
                <c:pt idx="1">
                  <c:v>0.61485870435504009</c:v>
                </c:pt>
                <c:pt idx="2">
                  <c:v>0.69675733589439992</c:v>
                </c:pt>
                <c:pt idx="3">
                  <c:v>0.73795958967135999</c:v>
                </c:pt>
                <c:pt idx="4">
                  <c:v>0.78052426589419455</c:v>
                </c:pt>
                <c:pt idx="5">
                  <c:v>1.1224625494703733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F7-4D96-81F0-3CCE8B7DD55B}"/>
            </c:ext>
          </c:extLst>
        </c:ser>
        <c:ser>
          <c:idx val="3"/>
          <c:order val="3"/>
          <c:tx>
            <c:strRef>
              <c:f>'Hormuz LNG'!$A$17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LNG'!$B$13:$G$13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LNG'!$B$17:$G$17</c:f>
              <c:numCache>
                <c:formatCode>0.0</c:formatCode>
                <c:ptCount val="6"/>
                <c:pt idx="0">
                  <c:v>1.0828616256741508</c:v>
                </c:pt>
                <c:pt idx="1">
                  <c:v>1.4689354572777602</c:v>
                </c:pt>
                <c:pt idx="2">
                  <c:v>1.27196017480784</c:v>
                </c:pt>
                <c:pt idx="3">
                  <c:v>1.1598193902729601</c:v>
                </c:pt>
                <c:pt idx="4">
                  <c:v>1.2080849080960632</c:v>
                </c:pt>
                <c:pt idx="5">
                  <c:v>0.99239429671904889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F7-4D96-81F0-3CCE8B7DD55B}"/>
            </c:ext>
          </c:extLst>
        </c:ser>
        <c:ser>
          <c:idx val="5"/>
          <c:order val="4"/>
          <c:tx>
            <c:strRef>
              <c:f>'Hormuz LNG'!$A$18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LNG'!$B$13:$G$13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LNG'!$B$18:$G$18</c:f>
              <c:numCache>
                <c:formatCode>0.0</c:formatCode>
                <c:ptCount val="6"/>
                <c:pt idx="0">
                  <c:v>0.75347008642200441</c:v>
                </c:pt>
                <c:pt idx="1">
                  <c:v>0.79834213282288025</c:v>
                </c:pt>
                <c:pt idx="2">
                  <c:v>0.80914119857232014</c:v>
                </c:pt>
                <c:pt idx="3">
                  <c:v>0.78731445383151999</c:v>
                </c:pt>
                <c:pt idx="4">
                  <c:v>0.85812999032070825</c:v>
                </c:pt>
                <c:pt idx="5">
                  <c:v>0.91220489665968885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F7-4D96-81F0-3CCE8B7DD55B}"/>
            </c:ext>
          </c:extLst>
        </c:ser>
        <c:ser>
          <c:idx val="9"/>
          <c:order val="5"/>
          <c:tx>
            <c:strRef>
              <c:f>'Hormuz LNG'!$A$19</c:f>
              <c:strCache>
                <c:ptCount val="1"/>
                <c:pt idx="0">
                  <c:v>other Asia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LNG'!$B$13:$G$13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LNG'!$B$19:$G$19</c:f>
              <c:numCache>
                <c:formatCode>0.0</c:formatCode>
                <c:ptCount val="6"/>
                <c:pt idx="0">
                  <c:v>2.1080766172805294</c:v>
                </c:pt>
                <c:pt idx="1">
                  <c:v>2.06709997063472</c:v>
                </c:pt>
                <c:pt idx="2">
                  <c:v>1.3878979393832003</c:v>
                </c:pt>
                <c:pt idx="3">
                  <c:v>1.514165338463842</c:v>
                </c:pt>
                <c:pt idx="4">
                  <c:v>1.5472104229807</c:v>
                </c:pt>
                <c:pt idx="5">
                  <c:v>1.9388988390327819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F7-4D96-81F0-3CCE8B7DD55B}"/>
            </c:ext>
          </c:extLst>
        </c:ser>
        <c:ser>
          <c:idx val="6"/>
          <c:order val="6"/>
          <c:tx>
            <c:strRef>
              <c:f>'Hormuz LNG'!$A$20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'Hormuz LNG'!$B$13:$G$13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LNG'!$B$20:$G$20</c:f>
              <c:numCache>
                <c:formatCode>0.0</c:formatCode>
                <c:ptCount val="6"/>
                <c:pt idx="0">
                  <c:v>0.63721003611210503</c:v>
                </c:pt>
                <c:pt idx="1">
                  <c:v>0.62260833163359997</c:v>
                </c:pt>
                <c:pt idx="2">
                  <c:v>0.67340945989168011</c:v>
                </c:pt>
                <c:pt idx="3">
                  <c:v>0.60592572385712007</c:v>
                </c:pt>
                <c:pt idx="4">
                  <c:v>0.64510026792313002</c:v>
                </c:pt>
                <c:pt idx="5">
                  <c:v>0.72940987568868443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F7-4D96-81F0-3CCE8B7DD55B}"/>
            </c:ext>
          </c:extLst>
        </c:ser>
        <c:ser>
          <c:idx val="7"/>
          <c:order val="7"/>
          <c:tx>
            <c:strRef>
              <c:f>'Hormuz LNG'!$A$21</c:f>
              <c:strCache>
                <c:ptCount val="1"/>
                <c:pt idx="0">
                  <c:v>other Europe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LNG'!$B$13:$G$13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LNG'!$B$21:$G$21</c:f>
              <c:numCache>
                <c:formatCode>0.0</c:formatCode>
                <c:ptCount val="6"/>
                <c:pt idx="0">
                  <c:v>2.1113014221447894</c:v>
                </c:pt>
                <c:pt idx="1">
                  <c:v>1.5681900490414404</c:v>
                </c:pt>
                <c:pt idx="2">
                  <c:v>1.9373898120804802</c:v>
                </c:pt>
                <c:pt idx="3">
                  <c:v>1.2717438228297604</c:v>
                </c:pt>
                <c:pt idx="4">
                  <c:v>0.7507624539536305</c:v>
                </c:pt>
                <c:pt idx="5">
                  <c:v>0.81945606996345788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F7-4D96-81F0-3CCE8B7DD55B}"/>
            </c:ext>
          </c:extLst>
        </c:ser>
        <c:ser>
          <c:idx val="8"/>
          <c:order val="8"/>
          <c:tx>
            <c:strRef>
              <c:f>'Hormuz LNG'!$A$22</c:f>
              <c:strCache>
                <c:ptCount val="1"/>
                <c:pt idx="0">
                  <c:v> other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LNG'!$B$13:$G$13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LNG'!$B$22:$G$22</c:f>
              <c:numCache>
                <c:formatCode>_(* #,##0.0_);_(* \(#,##0.0\);_(* "-"??_);_(@_)</c:formatCode>
                <c:ptCount val="6"/>
                <c:pt idx="0">
                  <c:v>0.52839629909778019</c:v>
                </c:pt>
                <c:pt idx="1">
                  <c:v>0.63689321253887776</c:v>
                </c:pt>
                <c:pt idx="2">
                  <c:v>0.41623775686511877</c:v>
                </c:pt>
                <c:pt idx="3">
                  <c:v>0.36615947813839611</c:v>
                </c:pt>
                <c:pt idx="4">
                  <c:v>0.36682613167711686</c:v>
                </c:pt>
                <c:pt idx="5">
                  <c:v>7.4186503763575828E-2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F7-4D96-81F0-3CCE8B7DD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overlap val="100"/>
        <c:axId val="478577440"/>
        <c:axId val="478576880"/>
        <c:extLst/>
      </c:barChart>
      <c:catAx>
        <c:axId val="47857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8576880"/>
        <c:crosses val="autoZero"/>
        <c:auto val="1"/>
        <c:lblAlgn val="ctr"/>
        <c:lblOffset val="100"/>
        <c:noMultiLvlLbl val="0"/>
      </c:catAx>
      <c:valAx>
        <c:axId val="47857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857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164962207045805E-2"/>
          <c:y val="0.22216892014123474"/>
          <c:w val="0.62940008157330074"/>
          <c:h val="0.6865581583102531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'Hormuz LNG'!$A$3</c:f>
              <c:strCache>
                <c:ptCount val="1"/>
                <c:pt idx="0">
                  <c:v>Qatar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LNG'!$B$2:$G$2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LNG'!$B$3:$G$3</c:f>
              <c:numCache>
                <c:formatCode>0.0</c:formatCode>
                <c:ptCount val="6"/>
                <c:pt idx="0">
                  <c:v>9.6695834993654977</c:v>
                </c:pt>
                <c:pt idx="1">
                  <c:v>9.6268831064734393</c:v>
                </c:pt>
                <c:pt idx="2">
                  <c:v>9.9517107117600005</c:v>
                </c:pt>
                <c:pt idx="3">
                  <c:v>9.5203731237206402</c:v>
                </c:pt>
                <c:pt idx="4">
                  <c:v>9.2765444808584441</c:v>
                </c:pt>
                <c:pt idx="5">
                  <c:v>10.65138258397128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A-461F-AD0F-C5C294A0B92D}"/>
            </c:ext>
          </c:extLst>
        </c:ser>
        <c:ser>
          <c:idx val="2"/>
          <c:order val="1"/>
          <c:tx>
            <c:strRef>
              <c:f>'Hormuz LNG'!$A$4</c:f>
              <c:strCache>
                <c:ptCount val="1"/>
                <c:pt idx="0">
                  <c:v>United Arab Emirates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LNG'!$B$2:$G$2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LNG'!$B$4:$G$4</c:f>
              <c:numCache>
                <c:formatCode>0.0</c:formatCode>
                <c:ptCount val="6"/>
                <c:pt idx="0">
                  <c:v>0.65560724104164814</c:v>
                </c:pt>
                <c:pt idx="1">
                  <c:v>0.69576004876640007</c:v>
                </c:pt>
                <c:pt idx="2">
                  <c:v>0.60363557968799997</c:v>
                </c:pt>
                <c:pt idx="3">
                  <c:v>0.62066822677088007</c:v>
                </c:pt>
                <c:pt idx="4">
                  <c:v>0.69698092001427758</c:v>
                </c:pt>
                <c:pt idx="5">
                  <c:v>0.78140839515175997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2A-461F-AD0F-C5C294A0B92D}"/>
            </c:ext>
          </c:extLst>
        </c:ser>
        <c:ser>
          <c:idx val="0"/>
          <c:order val="2"/>
          <c:tx>
            <c:strRef>
              <c:f>'Hormuz LNG'!$A$5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'Hormuz LNG'!$B$2:$G$2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LNG'!$B$5:$G$5</c:f>
              <c:numCache>
                <c:formatCode>0.0</c:formatCode>
                <c:ptCount val="6"/>
                <c:pt idx="0">
                  <c:v>7.3120332978207664E-2</c:v>
                </c:pt>
                <c:pt idx="1">
                  <c:v>9.391935989472E-2</c:v>
                </c:pt>
                <c:pt idx="2">
                  <c:v>0.15489439895696003</c:v>
                </c:pt>
                <c:pt idx="3">
                  <c:v>9.2406873671359996E-2</c:v>
                </c:pt>
                <c:pt idx="4">
                  <c:v>9.919482632325903E-2</c:v>
                </c:pt>
                <c:pt idx="5" formatCode="0.00">
                  <c:v>4.1406601896124447E-2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2A-461F-AD0F-C5C294A0B92D}"/>
            </c:ext>
          </c:extLst>
        </c:ser>
        <c:ser>
          <c:idx val="3"/>
          <c:order val="3"/>
          <c:tx>
            <c:strRef>
              <c:f>'Hormuz LNG'!$A$6</c:f>
              <c:strCache>
                <c:ptCount val="1"/>
                <c:pt idx="0">
                  <c:v> other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'Hormuz LNG'!$B$2:$G$2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'Hormuz LNG'!$B$6:$G$6</c:f>
              <c:numCache>
                <c:formatCode>_(* #,##0.0_);_(* \(#,##0.0\);_(* "-"??_);_(@_)</c:formatCode>
                <c:ptCount val="6"/>
                <c:pt idx="0">
                  <c:v>0.31426996611005897</c:v>
                </c:pt>
                <c:pt idx="1">
                  <c:v>0.28457494966671959</c:v>
                </c:pt>
                <c:pt idx="2">
                  <c:v>0.25156694936720037</c:v>
                </c:pt>
                <c:pt idx="3">
                  <c:v>0.25525448208944113</c:v>
                </c:pt>
                <c:pt idx="4">
                  <c:v>0.26763130535385571</c:v>
                </c:pt>
                <c:pt idx="5">
                  <c:v>1.1480573538698025E-3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2A-461F-AD0F-C5C294A0B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overlap val="100"/>
        <c:axId val="477923072"/>
        <c:axId val="477924192"/>
      </c:barChart>
      <c:catAx>
        <c:axId val="47792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924192"/>
        <c:crosses val="autoZero"/>
        <c:auto val="1"/>
        <c:lblAlgn val="ctr"/>
        <c:lblOffset val="100"/>
        <c:noMultiLvlLbl val="0"/>
      </c:catAx>
      <c:valAx>
        <c:axId val="47792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7923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929702</xdr:colOff>
      <xdr:row>29</xdr:row>
      <xdr:rowOff>1405</xdr:rowOff>
    </xdr:from>
    <xdr:to>
      <xdr:col>8</xdr:col>
      <xdr:colOff>16540</xdr:colOff>
      <xdr:row>45</xdr:row>
      <xdr:rowOff>50445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367B5F38-80B4-C1FC-9D97-D13068038B73}"/>
            </a:ext>
          </a:extLst>
        </xdr:cNvPr>
        <xdr:cNvGrpSpPr/>
      </xdr:nvGrpSpPr>
      <xdr:grpSpPr>
        <a:xfrm>
          <a:off x="933512" y="5121093"/>
          <a:ext cx="5686302" cy="2774278"/>
          <a:chOff x="933617" y="5749552"/>
          <a:chExt cx="5742685" cy="2842044"/>
        </a:xfrm>
      </xdr:grpSpPr>
      <xdr:grpSp>
        <xdr:nvGrpSpPr>
          <xdr:cNvPr id="2" name="Group 1">
            <a:extLst>
              <a:ext uri="{FF2B5EF4-FFF2-40B4-BE49-F238E27FC236}">
                <a16:creationId xmlns:a16="http://schemas.microsoft.com/office/drawing/2014/main" id="{6A77E92A-F3F2-408B-8BA2-C1A5B9B99C18}"/>
              </a:ext>
            </a:extLst>
          </xdr:cNvPr>
          <xdr:cNvGrpSpPr/>
        </xdr:nvGrpSpPr>
        <xdr:grpSpPr>
          <a:xfrm>
            <a:off x="954044" y="5749552"/>
            <a:ext cx="5722258" cy="2842044"/>
            <a:chOff x="696444" y="3308647"/>
            <a:chExt cx="5723467" cy="2847982"/>
          </a:xfrm>
        </xdr:grpSpPr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DAEEACA3-4B8F-5F50-0BFB-4E7EE28BB8E6}"/>
                </a:ext>
              </a:extLst>
            </xdr:cNvPr>
            <xdr:cNvGraphicFramePr>
              <a:graphicFrameLocks/>
            </xdr:cNvGraphicFramePr>
          </xdr:nvGraphicFramePr>
          <xdr:xfrm>
            <a:off x="3645207" y="3336678"/>
            <a:ext cx="2774704" cy="281995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A1C2C497-AD7E-086A-DA06-8B0C58768695}"/>
                </a:ext>
              </a:extLst>
            </xdr:cNvPr>
            <xdr:cNvGraphicFramePr>
              <a:graphicFrameLocks/>
            </xdr:cNvGraphicFramePr>
          </xdr:nvGraphicFramePr>
          <xdr:xfrm>
            <a:off x="696444" y="3308647"/>
            <a:ext cx="2772834" cy="281211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5" name="TextBox 1">
            <a:extLst>
              <a:ext uri="{FF2B5EF4-FFF2-40B4-BE49-F238E27FC236}">
                <a16:creationId xmlns:a16="http://schemas.microsoft.com/office/drawing/2014/main" id="{0FEE5203-3142-4379-8439-D560F946D896}"/>
              </a:ext>
            </a:extLst>
          </xdr:cNvPr>
          <xdr:cNvSpPr txBox="1"/>
        </xdr:nvSpPr>
        <xdr:spPr bwMode="auto">
          <a:xfrm>
            <a:off x="933617" y="5779957"/>
            <a:ext cx="5498469" cy="5071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7432" rIns="27432" bIns="27432" rtlCol="0">
            <a:prstTxWarp prst="textNoShape">
              <a:avLst/>
            </a:prstTxWarp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eaLnBrk="0" hangingPunct="0"/>
            <a:r>
              <a:rPr lang="en-US" sz="1000" b="1" i="0">
                <a:solidFill>
                  <a:schemeClr val="tx1"/>
                </a:solidFill>
                <a:latin typeface="Arial" panose="020B0604020202020204" pitchFamily="34" charset="0"/>
                <a:ea typeface="Times New Roman" charset="0"/>
                <a:cs typeface="Arial" panose="020B0604020202020204" pitchFamily="34" charset="0"/>
              </a:rPr>
              <a:t>Volume of liquefied natural</a:t>
            </a:r>
            <a:r>
              <a:rPr lang="en-US" sz="1000" b="1" i="0" baseline="0">
                <a:solidFill>
                  <a:schemeClr val="tx1"/>
                </a:solidFill>
                <a:latin typeface="Arial" panose="020B0604020202020204" pitchFamily="34" charset="0"/>
                <a:ea typeface="Times New Roman" charset="0"/>
                <a:cs typeface="Arial" panose="020B0604020202020204" pitchFamily="34" charset="0"/>
              </a:rPr>
              <a:t> gas </a:t>
            </a:r>
            <a:r>
              <a:rPr lang="en-US" sz="1000" b="1" i="0">
                <a:solidFill>
                  <a:schemeClr val="tx1"/>
                </a:solidFill>
                <a:latin typeface="Arial" panose="020B0604020202020204" pitchFamily="34" charset="0"/>
                <a:ea typeface="Times New Roman" charset="0"/>
                <a:cs typeface="Arial" panose="020B0604020202020204" pitchFamily="34" charset="0"/>
              </a:rPr>
              <a:t>transported</a:t>
            </a:r>
            <a:r>
              <a:rPr lang="en-US" sz="1000" b="1" i="0" baseline="0">
                <a:solidFill>
                  <a:schemeClr val="tx1"/>
                </a:solidFill>
                <a:latin typeface="Arial" panose="020B0604020202020204" pitchFamily="34" charset="0"/>
                <a:ea typeface="Times New Roman" charset="0"/>
                <a:cs typeface="Arial" panose="020B0604020202020204" pitchFamily="34" charset="0"/>
              </a:rPr>
              <a:t> </a:t>
            </a:r>
            <a:r>
              <a:rPr lang="en-US" sz="1000" b="1" i="0">
                <a:solidFill>
                  <a:schemeClr val="tx1"/>
                </a:solidFill>
                <a:latin typeface="Arial" panose="020B0604020202020204" pitchFamily="34" charset="0"/>
                <a:ea typeface="Times New Roman" charset="0"/>
                <a:cs typeface="Arial" panose="020B0604020202020204" pitchFamily="34" charset="0"/>
              </a:rPr>
              <a:t>through the Strait</a:t>
            </a:r>
            <a:r>
              <a:rPr lang="en-US" sz="1000" b="1" i="0" baseline="0">
                <a:solidFill>
                  <a:schemeClr val="tx1"/>
                </a:solidFill>
                <a:latin typeface="Arial" panose="020B0604020202020204" pitchFamily="34" charset="0"/>
                <a:ea typeface="Times New Roman" charset="0"/>
                <a:cs typeface="Arial" panose="020B0604020202020204" pitchFamily="34" charset="0"/>
              </a:rPr>
              <a:t> of Hormuz</a:t>
            </a:r>
            <a:endParaRPr lang="en-US" sz="1000" i="0">
              <a:solidFill>
                <a:schemeClr val="tx1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endParaRPr>
          </a:p>
        </xdr:txBody>
      </xdr:sp>
      <xdr:pic>
        <xdr:nvPicPr>
          <xdr:cNvPr id="6" name="Picture 5" descr="Logo, icon&#10;&#10;Description automatically generated">
            <a:extLst>
              <a:ext uri="{FF2B5EF4-FFF2-40B4-BE49-F238E27FC236}">
                <a16:creationId xmlns:a16="http://schemas.microsoft.com/office/drawing/2014/main" id="{960C20E0-FB43-4672-A1BB-BF38D356C4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109942" y="5830048"/>
            <a:ext cx="432281" cy="32855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1204343</xdr:colOff>
      <xdr:row>45</xdr:row>
      <xdr:rowOff>66927</xdr:rowOff>
    </xdr:from>
    <xdr:to>
      <xdr:col>8</xdr:col>
      <xdr:colOff>144169</xdr:colOff>
      <xdr:row>48</xdr:row>
      <xdr:rowOff>64224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D30A97C-F977-79B6-1B25-65B1E94B0E05}"/>
            </a:ext>
          </a:extLst>
        </xdr:cNvPr>
        <xdr:cNvSpPr txBox="1"/>
      </xdr:nvSpPr>
      <xdr:spPr bwMode="auto">
        <a:xfrm>
          <a:off x="1204343" y="7908043"/>
          <a:ext cx="5539290" cy="507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clip" wrap="square" lIns="0" tIns="0" rIns="0" rtlCol="0" anchor="t">
          <a:prstTxWarp prst="textNoShape">
            <a:avLst/>
          </a:prstTxWarp>
        </a:bodyPr>
        <a:lstStyle/>
        <a:p>
          <a:pPr eaLnBrk="0" hangingPunct="0"/>
          <a:r>
            <a:rPr lang="en-US" sz="1000" b="1" i="0">
              <a:effectLst/>
              <a:latin typeface="+mn-lt"/>
              <a:ea typeface="+mn-ea"/>
              <a:cs typeface="+mn-cs"/>
            </a:rPr>
            <a:t>Data source: 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U.S. Energy Information Administration analysis based on Vortexa tanker tracking</a:t>
          </a:r>
          <a:br>
            <a:rPr lang="en-US" sz="1000"/>
          </a:br>
          <a:r>
            <a:rPr lang="en-US" sz="1000" b="1" i="0">
              <a:effectLst/>
              <a:latin typeface="+mn-lt"/>
              <a:ea typeface="+mn-ea"/>
              <a:cs typeface="+mn-cs"/>
            </a:rPr>
            <a:t>Note: 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1Q25=first quarter of 2025; all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 estimates are in billion cubic feet per day of gaseous natural gas</a:t>
          </a:r>
          <a:endParaRPr lang="en-US" sz="1000" i="1" dirty="0">
            <a:solidFill>
              <a:srgbClr val="333333"/>
            </a:solidFill>
            <a:latin typeface="Times New Roman" charset="0"/>
            <a:ea typeface="Times New Roman" charset="0"/>
            <a:cs typeface="Times New Roman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0.69276</cdr:x>
      <cdr:y>0.20948</cdr:y>
    </cdr:from>
    <cdr:to>
      <cdr:x>1</cdr:x>
      <cdr:y>0.89294</cdr:y>
    </cdr:to>
    <cdr:sp macro="" textlink="">
      <cdr:nvSpPr>
        <cdr:cNvPr id="3" name="TextBox 1"/>
        <cdr:cNvSpPr txBox="1"/>
      </cdr:nvSpPr>
      <cdr:spPr bwMode="auto">
        <a:xfrm xmlns:a="http://schemas.openxmlformats.org/drawingml/2006/main">
          <a:off x="1933591" y="587259"/>
          <a:ext cx="857550" cy="19160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endParaRPr lang="en-US" sz="800" b="1" i="0" baseline="0" dirty="0">
            <a:solidFill>
              <a:schemeClr val="accent4"/>
            </a:solidFill>
            <a:latin typeface="+mn-lt"/>
            <a:ea typeface="Times New Roman" charset="0"/>
            <a:cs typeface="Times New Roman" charset="0"/>
          </a:endParaRP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other</a:t>
          </a: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accent3">
                  <a:lumMod val="60000"/>
                  <a:lumOff val="40000"/>
                </a:schemeClr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other Europe</a:t>
          </a: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accent3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Italy</a:t>
          </a: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tx2">
                  <a:lumMod val="25000"/>
                  <a:lumOff val="75000"/>
                </a:schemeClr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other Asia</a:t>
          </a:r>
        </a:p>
        <a:p xmlns:a="http://schemas.openxmlformats.org/drawingml/2006/main">
          <a:pPr marL="0" marR="0" lvl="0" indent="0" defTabSz="914400" eaLnBrk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baseline="0">
              <a:solidFill>
                <a:schemeClr val="accent1">
                  <a:lumMod val="40000"/>
                  <a:lumOff val="6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Pakistan</a:t>
          </a:r>
        </a:p>
        <a:p xmlns:a="http://schemas.openxmlformats.org/drawingml/2006/main">
          <a:pPr marL="0" marR="0" lvl="0" indent="0" defTabSz="914400" eaLnBrk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baseline="0">
              <a:solidFill>
                <a:schemeClr val="tx2">
                  <a:lumMod val="50000"/>
                  <a:lumOff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South Korea</a:t>
          </a:r>
          <a:endParaRPr lang="en-US" sz="1000">
            <a:solidFill>
              <a:schemeClr val="tx2">
                <a:lumMod val="50000"/>
                <a:lumOff val="50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tx2">
                  <a:lumMod val="75000"/>
                  <a:lumOff val="25000"/>
                </a:schemeClr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Taiwan</a:t>
          </a: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India</a:t>
          </a: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tx2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China</a:t>
          </a:r>
          <a:endParaRPr lang="en-US" sz="1000" i="0" dirty="0">
            <a:solidFill>
              <a:schemeClr val="tx2"/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0.03966</cdr:x>
      <cdr:y>0.05647</cdr:y>
    </cdr:from>
    <cdr:to>
      <cdr:x>1</cdr:x>
      <cdr:y>0.20536</cdr:y>
    </cdr:to>
    <cdr:sp macro="" textlink="">
      <cdr:nvSpPr>
        <cdr:cNvPr id="4" name="TextBox 1"/>
        <cdr:cNvSpPr txBox="1"/>
      </cdr:nvSpPr>
      <cdr:spPr bwMode="auto">
        <a:xfrm xmlns:a="http://schemas.openxmlformats.org/drawingml/2006/main">
          <a:off x="127001" y="137973"/>
          <a:ext cx="3075421" cy="3637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27432" tIns="27432" rIns="27432" bIns="27432" rtlCol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tx1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by destination</a:t>
          </a:r>
          <a:endParaRPr lang="en-US" sz="1000" b="1" i="0" dirty="0">
            <a:solidFill>
              <a:schemeClr val="tx1"/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  <a:p xmlns:a="http://schemas.openxmlformats.org/drawingml/2006/main">
          <a:pPr eaLnBrk="0" hangingPunct="0"/>
          <a:r>
            <a:rPr lang="en-US" sz="1000" i="0" dirty="0">
              <a:solidFill>
                <a:schemeClr val="tx1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billion cubic feet per day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0.06054</cdr:y>
    </cdr:from>
    <cdr:to>
      <cdr:x>1</cdr:x>
      <cdr:y>0.20954</cdr:y>
    </cdr:to>
    <cdr:sp macro="" textlink="">
      <cdr:nvSpPr>
        <cdr:cNvPr id="2" name="TextBox 1"/>
        <cdr:cNvSpPr txBox="1"/>
      </cdr:nvSpPr>
      <cdr:spPr bwMode="auto">
        <a:xfrm xmlns:a="http://schemas.openxmlformats.org/drawingml/2006/main">
          <a:off x="0" y="147205"/>
          <a:ext cx="3056659" cy="362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none" lIns="27432" tIns="27432" rIns="27432" bIns="27432" rtlCol="0">
          <a:prstTxWarp prst="textNoShape">
            <a:avLst/>
          </a:prstTxWarp>
        </a:bodyPr>
        <a:lstStyle xmlns:a="http://schemas.openxmlformats.org/drawingml/2006/main"/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tx1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by origin</a:t>
          </a:r>
          <a:endParaRPr lang="en-US" sz="1000" b="1" i="0" dirty="0">
            <a:solidFill>
              <a:schemeClr val="tx1"/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  <a:p xmlns:a="http://schemas.openxmlformats.org/drawingml/2006/main">
          <a:pPr eaLnBrk="0" hangingPunct="0"/>
          <a:r>
            <a:rPr lang="en-US" sz="1000" i="0" dirty="0">
              <a:solidFill>
                <a:schemeClr val="tx1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billion cubic feet per day</a:t>
          </a:r>
        </a:p>
      </cdr:txBody>
    </cdr:sp>
  </cdr:relSizeAnchor>
  <cdr:relSizeAnchor xmlns:cdr="http://schemas.openxmlformats.org/drawingml/2006/chartDrawing">
    <cdr:from>
      <cdr:x>0.74431</cdr:x>
      <cdr:y>0.25042</cdr:y>
    </cdr:from>
    <cdr:to>
      <cdr:x>1</cdr:x>
      <cdr:y>0.92321</cdr:y>
    </cdr:to>
    <cdr:sp macro="" textlink="">
      <cdr:nvSpPr>
        <cdr:cNvPr id="3" name="TextBox 1"/>
        <cdr:cNvSpPr txBox="1"/>
      </cdr:nvSpPr>
      <cdr:spPr bwMode="auto">
        <a:xfrm xmlns:a="http://schemas.openxmlformats.org/drawingml/2006/main">
          <a:off x="2041791" y="686956"/>
          <a:ext cx="701409" cy="18455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endParaRPr lang="en-US" sz="800" b="1" i="0" baseline="0" dirty="0">
            <a:solidFill>
              <a:schemeClr val="accent4"/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other</a:t>
          </a:r>
          <a:endParaRPr lang="en-US" sz="1000" b="1" i="0" baseline="0" dirty="0">
            <a:solidFill>
              <a:schemeClr val="accent6">
                <a:lumMod val="60000"/>
                <a:lumOff val="40000"/>
              </a:schemeClr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accent5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United States</a:t>
          </a: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UAE</a:t>
          </a:r>
          <a:endParaRPr lang="en-US" sz="400" b="1" i="0" baseline="0" dirty="0">
            <a:solidFill>
              <a:srgbClr val="9C7908"/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  <a:p xmlns:a="http://schemas.openxmlformats.org/drawingml/2006/main">
          <a:pPr eaLnBrk="0" hangingPunct="0"/>
          <a:endParaRPr lang="en-US" sz="400" b="1" i="0" baseline="0" dirty="0">
            <a:solidFill>
              <a:srgbClr val="9C7908"/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  <a:p xmlns:a="http://schemas.openxmlformats.org/drawingml/2006/main">
          <a:pPr eaLnBrk="0" hangingPunct="0"/>
          <a:endParaRPr lang="en-US" sz="1000" b="1" i="0" baseline="0" dirty="0">
            <a:solidFill>
              <a:schemeClr val="accent6"/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  <a:p xmlns:a="http://schemas.openxmlformats.org/drawingml/2006/main">
          <a:pPr eaLnBrk="0" hangingPunct="0"/>
          <a:r>
            <a:rPr lang="en-US" sz="1000" b="1" i="0" baseline="0" dirty="0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Qatar</a:t>
          </a:r>
          <a:endParaRPr lang="en-US" sz="1000" i="0" dirty="0">
            <a:solidFill>
              <a:schemeClr val="accent6">
                <a:lumMod val="50000"/>
              </a:schemeClr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f1\l6010\PRJ\OSIG\NewFormat\EuropeAndEurasia\SteoProductionForecastEuropeEuraisa_Dec2018RussiaCut_v6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PriorSTEO"/>
      <sheetName val="NewHist"/>
      <sheetName val="Azerbaijan"/>
      <sheetName val="Kazakhstan"/>
      <sheetName val="Turkmenistan"/>
      <sheetName val="Norway"/>
      <sheetName val="Russia"/>
      <sheetName val="Uk"/>
      <sheetName val="Denmark"/>
      <sheetName val="QuarterlyDeltas"/>
      <sheetName val="NewSteo"/>
      <sheetName val="OldRunForCompare"/>
      <sheetName val="MidtermSum"/>
      <sheetName val="DeclineRates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8">
          <cell r="C18" t="str">
            <v>AJ</v>
          </cell>
        </row>
      </sheetData>
    </sheetDataSet>
  </externalBook>
</externalLink>
</file>

<file path=xl/theme/theme1.xml><?xml version="1.0" encoding="utf-8"?>
<a:theme xmlns:a="http://schemas.openxmlformats.org/drawingml/2006/main" name="eia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1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lnDef>
    <a:txDef>
      <a:spPr bwMode="auto">
        <a:noFill/>
        <a:ln w="9525">
          <a:noFill/>
          <a:miter lim="800000"/>
          <a:headEnd/>
          <a:tailEnd/>
        </a:ln>
      </a:spPr>
      <a:bodyPr lIns="0" tIns="0" rIns="0">
        <a:prstTxWarp prst="textNoShape">
          <a:avLst/>
        </a:prstTxWarp>
      </a:bodyPr>
      <a:lstStyle>
        <a:defPPr eaLnBrk="0" hangingPunct="0">
          <a:defRPr sz="1600" i="1" dirty="0" smtClean="0">
            <a:solidFill>
              <a:srgbClr val="333333"/>
            </a:solidFill>
            <a:latin typeface="Times New Roman" charset="0"/>
            <a:ea typeface="Times New Roman" charset="0"/>
            <a:cs typeface="Times New Roman" charset="0"/>
          </a:defRPr>
        </a:defPPr>
      </a:lstStyle>
    </a:txDef>
  </a:objectDefaults>
  <a:extraClrSchemeLst>
    <a:extraClrScheme>
      <a:clrScheme name="Blank Presentation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713E39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BBAFAE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81E4-B77D-4644-AFED-34528A9B4CFC}">
  <dimension ref="A1:K49"/>
  <sheetViews>
    <sheetView tabSelected="1" topLeftCell="A15" zoomScale="112" zoomScaleNormal="112" workbookViewId="0">
      <selection activeCell="Q26" sqref="Q26"/>
    </sheetView>
  </sheetViews>
  <sheetFormatPr defaultRowHeight="13.8" x14ac:dyDescent="0.25"/>
  <cols>
    <col min="1" max="1" width="25.59765625" customWidth="1"/>
  </cols>
  <sheetData>
    <row r="1" spans="1:7" x14ac:dyDescent="0.25">
      <c r="A1" s="1" t="s">
        <v>15</v>
      </c>
      <c r="B1" s="2"/>
      <c r="C1" s="2"/>
      <c r="D1" s="2"/>
      <c r="E1" s="2"/>
      <c r="F1" s="3"/>
      <c r="G1" s="3"/>
    </row>
    <row r="2" spans="1:7" ht="14.4" thickBot="1" x14ac:dyDescent="0.3">
      <c r="A2" s="4"/>
      <c r="B2" s="5">
        <v>2020</v>
      </c>
      <c r="C2" s="5">
        <v>2021</v>
      </c>
      <c r="D2" s="5">
        <v>2022</v>
      </c>
      <c r="E2" s="5">
        <v>2023</v>
      </c>
      <c r="F2" s="5">
        <v>2024</v>
      </c>
      <c r="G2" s="6" t="s">
        <v>0</v>
      </c>
    </row>
    <row r="3" spans="1:7" ht="15" thickTop="1" thickBot="1" x14ac:dyDescent="0.3">
      <c r="A3" s="7" t="s">
        <v>7</v>
      </c>
      <c r="B3" s="8">
        <v>9.6695834993654977</v>
      </c>
      <c r="C3" s="8">
        <v>9.6268831064734393</v>
      </c>
      <c r="D3" s="8">
        <v>9.9517107117600005</v>
      </c>
      <c r="E3" s="8">
        <v>9.5203731237206402</v>
      </c>
      <c r="F3" s="8">
        <v>9.2765444808584441</v>
      </c>
      <c r="G3" s="8">
        <v>10.65138258397128</v>
      </c>
    </row>
    <row r="4" spans="1:7" ht="14.4" thickBot="1" x14ac:dyDescent="0.3">
      <c r="A4" s="7" t="s">
        <v>8</v>
      </c>
      <c r="B4" s="8">
        <v>0.65560724104164814</v>
      </c>
      <c r="C4" s="8">
        <v>0.69576004876640007</v>
      </c>
      <c r="D4" s="8">
        <v>0.60363557968799997</v>
      </c>
      <c r="E4" s="8">
        <v>0.62066822677088007</v>
      </c>
      <c r="F4" s="8">
        <v>0.69698092001427758</v>
      </c>
      <c r="G4" s="8">
        <v>0.78140839515175997</v>
      </c>
    </row>
    <row r="5" spans="1:7" ht="14.4" thickBot="1" x14ac:dyDescent="0.3">
      <c r="A5" s="7" t="s">
        <v>5</v>
      </c>
      <c r="B5" s="8">
        <v>7.3120332978207664E-2</v>
      </c>
      <c r="C5" s="8">
        <v>9.391935989472E-2</v>
      </c>
      <c r="D5" s="8">
        <v>0.15489439895696003</v>
      </c>
      <c r="E5" s="8">
        <v>9.2406873671359996E-2</v>
      </c>
      <c r="F5" s="8">
        <v>9.919482632325903E-2</v>
      </c>
      <c r="G5" s="13">
        <v>4.1406601896124447E-2</v>
      </c>
    </row>
    <row r="6" spans="1:7" ht="14.4" thickBot="1" x14ac:dyDescent="0.3">
      <c r="A6" s="9" t="s">
        <v>1</v>
      </c>
      <c r="B6" s="10">
        <v>0.31426996611005897</v>
      </c>
      <c r="C6" s="10">
        <v>0.28457494966671959</v>
      </c>
      <c r="D6" s="10">
        <v>0.25156694936720037</v>
      </c>
      <c r="E6" s="10">
        <v>0.25525448208944113</v>
      </c>
      <c r="F6" s="10">
        <v>0.26763130535385571</v>
      </c>
      <c r="G6" s="10">
        <v>1.1480573538698025E-3</v>
      </c>
    </row>
    <row r="7" spans="1:7" ht="14.4" thickTop="1" x14ac:dyDescent="0.25">
      <c r="A7" s="14" t="s">
        <v>6</v>
      </c>
      <c r="B7" s="14"/>
      <c r="C7" s="14"/>
      <c r="D7" s="14"/>
      <c r="E7" s="14"/>
      <c r="F7" s="14"/>
      <c r="G7" s="3"/>
    </row>
    <row r="8" spans="1:7" ht="14.4" customHeight="1" x14ac:dyDescent="0.25">
      <c r="A8" s="14" t="s">
        <v>9</v>
      </c>
      <c r="B8" s="14"/>
      <c r="C8" s="14"/>
      <c r="D8" s="14"/>
      <c r="E8" s="14"/>
      <c r="F8" s="14"/>
      <c r="G8" s="11"/>
    </row>
    <row r="12" spans="1:7" x14ac:dyDescent="0.25">
      <c r="A12" s="1" t="s">
        <v>16</v>
      </c>
      <c r="B12" s="2"/>
      <c r="C12" s="2"/>
      <c r="D12" s="2"/>
      <c r="E12" s="2"/>
      <c r="F12" s="3"/>
      <c r="G12" s="3"/>
    </row>
    <row r="13" spans="1:7" ht="14.4" thickBot="1" x14ac:dyDescent="0.3">
      <c r="A13" s="4"/>
      <c r="B13" s="5">
        <v>2020</v>
      </c>
      <c r="C13" s="5">
        <v>2021</v>
      </c>
      <c r="D13" s="5">
        <v>2022</v>
      </c>
      <c r="E13" s="5">
        <v>2023</v>
      </c>
      <c r="F13" s="5">
        <v>2024</v>
      </c>
      <c r="G13" s="6" t="s">
        <v>0</v>
      </c>
    </row>
    <row r="14" spans="1:7" ht="15" thickTop="1" thickBot="1" x14ac:dyDescent="0.3">
      <c r="A14" s="7" t="s">
        <v>2</v>
      </c>
      <c r="B14" s="8">
        <v>1.0683844049342164</v>
      </c>
      <c r="C14" s="8">
        <v>1.3074498097057601</v>
      </c>
      <c r="D14" s="8">
        <v>2.06206765413648</v>
      </c>
      <c r="E14" s="8">
        <v>2.24769262251584</v>
      </c>
      <c r="F14" s="8">
        <v>2.4549604506422646</v>
      </c>
      <c r="G14" s="8">
        <v>2.6784462215633242</v>
      </c>
    </row>
    <row r="15" spans="1:7" ht="14.4" thickBot="1" x14ac:dyDescent="0.3">
      <c r="A15" s="7" t="s">
        <v>3</v>
      </c>
      <c r="B15" s="8">
        <v>1.7638053553900155</v>
      </c>
      <c r="C15" s="8">
        <v>1.6167597967912</v>
      </c>
      <c r="D15" s="8">
        <v>1.7069463081406402</v>
      </c>
      <c r="E15" s="8">
        <v>1.7979222866715203</v>
      </c>
      <c r="F15" s="8">
        <v>1.7287526410620306</v>
      </c>
      <c r="G15" s="8">
        <v>2.207886385512098</v>
      </c>
    </row>
    <row r="16" spans="1:7" ht="14.4" thickBot="1" x14ac:dyDescent="0.3">
      <c r="A16" s="7" t="s">
        <v>10</v>
      </c>
      <c r="B16" s="8">
        <v>0.65907519243982082</v>
      </c>
      <c r="C16" s="8">
        <v>0.61485870435504009</v>
      </c>
      <c r="D16" s="8">
        <v>0.69675733589439992</v>
      </c>
      <c r="E16" s="8">
        <v>0.73795958967135999</v>
      </c>
      <c r="F16" s="8">
        <v>0.78052426589419455</v>
      </c>
      <c r="G16" s="8">
        <v>1.1224625494703733</v>
      </c>
    </row>
    <row r="17" spans="1:11" ht="14.4" thickBot="1" x14ac:dyDescent="0.3">
      <c r="A17" s="7" t="s">
        <v>4</v>
      </c>
      <c r="B17" s="8">
        <v>1.0828616256741508</v>
      </c>
      <c r="C17" s="8">
        <v>1.4689354572777602</v>
      </c>
      <c r="D17" s="8">
        <v>1.27196017480784</v>
      </c>
      <c r="E17" s="8">
        <v>1.1598193902729601</v>
      </c>
      <c r="F17" s="8">
        <v>1.2080849080960632</v>
      </c>
      <c r="G17" s="8">
        <v>0.99239429671904889</v>
      </c>
    </row>
    <row r="18" spans="1:11" ht="14.4" thickBot="1" x14ac:dyDescent="0.3">
      <c r="A18" s="7" t="s">
        <v>11</v>
      </c>
      <c r="B18" s="8">
        <v>0.75347008642200441</v>
      </c>
      <c r="C18" s="8">
        <v>0.79834213282288025</v>
      </c>
      <c r="D18" s="8">
        <v>0.80914119857232014</v>
      </c>
      <c r="E18" s="8">
        <v>0.78731445383151999</v>
      </c>
      <c r="F18" s="8">
        <v>0.85812999032070825</v>
      </c>
      <c r="G18" s="8">
        <v>0.91220489665968885</v>
      </c>
    </row>
    <row r="19" spans="1:11" ht="15" customHeight="1" thickBot="1" x14ac:dyDescent="0.3">
      <c r="A19" s="7" t="s">
        <v>12</v>
      </c>
      <c r="B19" s="8">
        <v>2.1080766172805294</v>
      </c>
      <c r="C19" s="8">
        <v>2.06709997063472</v>
      </c>
      <c r="D19" s="8">
        <v>1.3878979393832003</v>
      </c>
      <c r="E19" s="8">
        <v>1.514165338463842</v>
      </c>
      <c r="F19" s="8">
        <v>1.5472104229807</v>
      </c>
      <c r="G19" s="8">
        <v>1.9388988390327819</v>
      </c>
    </row>
    <row r="20" spans="1:11" ht="14.4" customHeight="1" thickBot="1" x14ac:dyDescent="0.3">
      <c r="A20" s="7" t="s">
        <v>13</v>
      </c>
      <c r="B20" s="8">
        <v>0.63721003611210503</v>
      </c>
      <c r="C20" s="8">
        <v>0.62260833163359997</v>
      </c>
      <c r="D20" s="8">
        <v>0.67340945989168011</v>
      </c>
      <c r="E20" s="8">
        <v>0.60592572385712007</v>
      </c>
      <c r="F20" s="8">
        <v>0.64510026792313002</v>
      </c>
      <c r="G20" s="8">
        <v>0.72940987568868443</v>
      </c>
    </row>
    <row r="21" spans="1:11" ht="14.4" thickBot="1" x14ac:dyDescent="0.3">
      <c r="A21" s="7" t="s">
        <v>14</v>
      </c>
      <c r="B21" s="8">
        <v>2.1113014221447894</v>
      </c>
      <c r="C21" s="8">
        <v>1.5681900490414404</v>
      </c>
      <c r="D21" s="8">
        <v>1.9373898120804802</v>
      </c>
      <c r="E21" s="8">
        <v>1.2717438228297604</v>
      </c>
      <c r="F21" s="8">
        <v>0.7507624539536305</v>
      </c>
      <c r="G21" s="8">
        <v>0.81945606996345788</v>
      </c>
    </row>
    <row r="22" spans="1:11" ht="14.4" thickBot="1" x14ac:dyDescent="0.3">
      <c r="A22" s="9" t="s">
        <v>1</v>
      </c>
      <c r="B22" s="10">
        <v>0.52839629909778019</v>
      </c>
      <c r="C22" s="10">
        <v>0.63689321253887776</v>
      </c>
      <c r="D22" s="10">
        <v>0.41623775686511877</v>
      </c>
      <c r="E22" s="10">
        <v>0.36615947813839611</v>
      </c>
      <c r="F22" s="10">
        <v>0.36682613167711686</v>
      </c>
      <c r="G22" s="10">
        <v>7.4186503763575828E-2</v>
      </c>
    </row>
    <row r="23" spans="1:11" ht="14.4" thickTop="1" x14ac:dyDescent="0.25">
      <c r="A23" s="14" t="s">
        <v>6</v>
      </c>
      <c r="B23" s="14"/>
      <c r="C23" s="14"/>
      <c r="D23" s="14"/>
      <c r="E23" s="14"/>
      <c r="F23" s="14"/>
      <c r="G23" s="3"/>
    </row>
    <row r="24" spans="1:11" ht="14.4" customHeight="1" x14ac:dyDescent="0.25">
      <c r="A24" s="14" t="s">
        <v>9</v>
      </c>
      <c r="B24" s="14"/>
      <c r="C24" s="14"/>
      <c r="D24" s="14"/>
      <c r="E24" s="14"/>
      <c r="F24" s="14"/>
      <c r="G24" s="11"/>
    </row>
    <row r="29" spans="1:1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</sheetData>
  <mergeCells count="4">
    <mergeCell ref="A8:F8"/>
    <mergeCell ref="A7:F7"/>
    <mergeCell ref="A24:F24"/>
    <mergeCell ref="A23:F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Hormuz LNG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Matthew</dc:creator>
  <cp:lastModifiedBy>French, Matthew</cp:lastModifiedBy>
  <dcterms:created xsi:type="dcterms:W3CDTF">2025-06-17T18:43:59Z</dcterms:created>
  <dcterms:modified xsi:type="dcterms:W3CDTF">2025-06-24T16:53:39Z</dcterms:modified>
</cp:coreProperties>
</file>