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<sst xmlns="http://schemas.openxmlformats.org/spreadsheetml/2006/main" count="161" uniqueCount="119">
  <si>
    <t>COP000:ba_Lower48Total</t>
  </si>
  <si>
    <t>COP000:ca_Low48Onshore</t>
  </si>
  <si>
    <t>COP000:ca_Northeast</t>
  </si>
  <si>
    <t>COP000:ca_GulfCoast</t>
  </si>
  <si>
    <t>COP000:ca_Midcontinent</t>
  </si>
  <si>
    <t>COP000:ca_Southwest</t>
  </si>
  <si>
    <t>COP000:ca_RockyMountain</t>
  </si>
  <si>
    <t>COP000:ca_NoGreatPlains</t>
  </si>
  <si>
    <t>COP000:ca_WestCoast</t>
  </si>
  <si>
    <t>COP000:da_Low48Offshore</t>
  </si>
  <si>
    <t>COP000:da_Gulf</t>
  </si>
  <si>
    <t>COP000:da_Shallow</t>
  </si>
  <si>
    <t>COP000:da_shallowfed</t>
  </si>
  <si>
    <t>COP000:da_Deep</t>
  </si>
  <si>
    <t>COP000:da_Pacific</t>
  </si>
  <si>
    <t>COP000:da_Pacificstate</t>
  </si>
  <si>
    <t>COP000:da_Pacificfed</t>
  </si>
  <si>
    <t>COP000:da_Atlantic</t>
  </si>
  <si>
    <t>COP000:da_Atlanticstate</t>
  </si>
  <si>
    <t>COP000:da_Atlanticfed</t>
  </si>
  <si>
    <t>COP000:fl_crd_total</t>
  </si>
  <si>
    <t>COP000:fl_crd_east</t>
  </si>
  <si>
    <t>COP000:fl_crd_gulfcst</t>
  </si>
  <si>
    <t>COP000:fl_crd_midcont</t>
  </si>
  <si>
    <t>COP000:fl_crd_southw</t>
  </si>
  <si>
    <t>COP000:fl_crd_rockies</t>
  </si>
  <si>
    <t>COP000:fl_crd_nogrplan</t>
  </si>
  <si>
    <t>COP000:fl_crd_westcst</t>
  </si>
  <si>
    <t>COP000:fl_crd_atlant</t>
  </si>
  <si>
    <t>COP000:fl_crd_glfomx</t>
  </si>
  <si>
    <t>COP000:fl_crd_pcific</t>
  </si>
  <si>
    <t>COP000:fl_crd_akoff</t>
  </si>
  <si>
    <t>COP000:fl_crd_akon</t>
  </si>
  <si>
    <t>COP000:fl_crd_akoth</t>
  </si>
  <si>
    <t>COP000:nfl_crd_total</t>
  </si>
  <si>
    <t>COP000:nfl_crd_east</t>
  </si>
  <si>
    <t>COP000:nfl_crd_gulfcst</t>
  </si>
  <si>
    <t>COP000:nfl_crd_midcont</t>
  </si>
  <si>
    <t>COP000:nfl_crd_southw</t>
  </si>
  <si>
    <t>COP000:nfl_crd_rockies</t>
  </si>
  <si>
    <t>COP000:nfl_crd_nogrplan</t>
  </si>
  <si>
    <t>COP000:nfl_crd_westcst</t>
  </si>
  <si>
    <t>COP000:nfl_crd_atlant</t>
  </si>
  <si>
    <t>COP000:nfl_crd_glfomx</t>
  </si>
  <si>
    <t>COP000:nfl_crd_pcific</t>
  </si>
  <si>
    <t>COP000:nfl_crd_akoff</t>
  </si>
  <si>
    <t>COP000:nfl_crd_akon</t>
  </si>
  <si>
    <t>COP000:nfl_crd_akoth</t>
  </si>
  <si>
    <t>COP000:fa_Lower48Averag</t>
  </si>
  <si>
    <t>COP000:ga_Northeast</t>
  </si>
  <si>
    <t>COP000:ga_GulfCoast</t>
  </si>
  <si>
    <t>COP000:ga_Midcontinent</t>
  </si>
  <si>
    <t>COP000:ga_Southwest</t>
  </si>
  <si>
    <t>COP000:ga_RockyMountain</t>
  </si>
  <si>
    <t>COP000:ga_NoGreatPlains</t>
  </si>
  <si>
    <t>COP000:ga_WestCoast</t>
  </si>
  <si>
    <t>COP000:ha_Gulf</t>
  </si>
  <si>
    <t>COP000:ha_Pacific</t>
  </si>
  <si>
    <t>COP000:ha_Atlantic</t>
  </si>
  <si>
    <t>ref2025.d032025a</t>
  </si>
  <si>
    <t>58. Lower 48 Crude Oil Production and Wellhead Prices by Supply Region</t>
  </si>
  <si>
    <t xml:space="preserve"> Region</t>
  </si>
  <si>
    <t>Production 1/</t>
  </si>
  <si>
    <t>(million barrels per day)</t>
  </si>
  <si>
    <t xml:space="preserve"> Lower 48 Total</t>
  </si>
  <si>
    <t xml:space="preserve"> Lower 48 Onshore</t>
  </si>
  <si>
    <t xml:space="preserve">   East</t>
  </si>
  <si>
    <t xml:space="preserve">   Gulf Coast</t>
  </si>
  <si>
    <t xml:space="preserve">   Midcontinent</t>
  </si>
  <si>
    <t xml:space="preserve">   Southwest</t>
  </si>
  <si>
    <t xml:space="preserve">   Rocky Mountain</t>
  </si>
  <si>
    <t xml:space="preserve">   Northern Great Plains</t>
  </si>
  <si>
    <t xml:space="preserve">   West Coast</t>
  </si>
  <si>
    <t xml:space="preserve"> Lower 48 Offshore</t>
  </si>
  <si>
    <t xml:space="preserve">   Gulf</t>
  </si>
  <si>
    <t xml:space="preserve">     Shallow (State), less than 200 meters</t>
  </si>
  <si>
    <t xml:space="preserve">     Shallow (Federal), less than 200 meters</t>
  </si>
  <si>
    <t xml:space="preserve">     Deep (Federal)</t>
  </si>
  <si>
    <t xml:space="preserve">   Pacific</t>
  </si>
  <si>
    <t xml:space="preserve">     State</t>
  </si>
  <si>
    <t xml:space="preserve">     Federal</t>
  </si>
  <si>
    <t xml:space="preserve">   Atlantic</t>
  </si>
  <si>
    <t>Federal Land Crude Oil Production (million barrels per day)</t>
  </si>
  <si>
    <t xml:space="preserve">  East</t>
  </si>
  <si>
    <t xml:space="preserve">  Gulf Coast</t>
  </si>
  <si>
    <t xml:space="preserve">  Midcontinent</t>
  </si>
  <si>
    <t xml:space="preserve">  Southwest</t>
  </si>
  <si>
    <t xml:space="preserve">  Rocky Mountain</t>
  </si>
  <si>
    <t xml:space="preserve">  Northern Great Plains</t>
  </si>
  <si>
    <t xml:space="preserve">  West Coast</t>
  </si>
  <si>
    <t xml:space="preserve">  Atlantic</t>
  </si>
  <si>
    <t xml:space="preserve">  Gulf of America</t>
  </si>
  <si>
    <t xml:space="preserve">  Pacific</t>
  </si>
  <si>
    <t xml:space="preserve">  Northern Alaska Offshore</t>
  </si>
  <si>
    <t xml:space="preserve">  Northern Alaska Onshore</t>
  </si>
  <si>
    <t xml:space="preserve">  Alaska Other</t>
  </si>
  <si>
    <t xml:space="preserve"> Total</t>
  </si>
  <si>
    <t>Non-Federal Land Crude Oil Production (million barrels per day)</t>
  </si>
  <si>
    <t>Wellhead Prices (2024 dollars per barrel)</t>
  </si>
  <si>
    <t xml:space="preserve"> Lower 48 Average</t>
  </si>
  <si>
    <t>Data source: 2024: U.S. Energy Information Administration (EIA), Short-Term Energy Outlook, December 2024 and EIA, AEO2025</t>
  </si>
  <si>
    <t>National Energy Modeling System run ref2025.d032025a. Projections: EIA, AEO2025 National Energy Modeling System run ref2025.d032025a.</t>
  </si>
  <si>
    <t>Note: Hydrocarbon Supply Model regions are defined in Assumptions to the Annual Energy Outlook. Totals may not equal sum of components</t>
  </si>
  <si>
    <t xml:space="preserve">due to independent rounding. </t>
  </si>
  <si>
    <t>1/ Includes lease condensate.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</si>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</sst>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4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59</v>
      </c>
    </row>
    <row r="2" spans="1:30" s="2" customFormat="1"/>
    <row r="3" spans="1:30" s="2" customFormat="1">
      <c r="C3" s="2" t="s">
        <v>107</v>
      </c>
      <c r="D3" s="2" t="s">
        <v>111</v>
      </c>
    </row>
    <row r="4" spans="1:30" s="2" customFormat="1">
      <c r="C4" s="2" t="s">
        <v>108</v>
      </c>
      <c r="D4" s="2" t="s">
        <v>112</v>
      </c>
      <c r="F4" s="2" t="s">
        <v>115</v>
      </c>
    </row>
    <row r="5" spans="1:30" s="2" customFormat="1">
      <c r="C5" s="2" t="s">
        <v>109</v>
      </c>
      <c r="D5" s="2" t="s">
        <v>113</v>
      </c>
    </row>
    <row r="6" spans="1:30" s="2" customFormat="1">
      <c r="C6" s="2" t="s">
        <v>110</v>
      </c>
      <c r="E6" s="2" t="s">
        <v>114</v>
      </c>
    </row>
    <row r="7" spans="1:30" s="3" customFormat="1">
      <c r="B7" s="3" t="s">
        <v>60</v>
      </c>
    </row>
    <row r="8" spans="1:30" s="2" customFormat="1"/>
    <row r="9" spans="1:30" s="2" customFormat="1">
      <c r="AD9" s="2" t="s">
        <v>116</v>
      </c>
    </row>
    <row r="10" spans="1:30" s="4" customFormat="1">
      <c r="B10" s="4" t="s">
        <v>61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117</v>
      </c>
    </row>
    <row r="11" spans="1:30" s="5" customFormat="1"/>
    <row r="12" spans="1:30" s="6" customFormat="1">
      <c r="B12" s="6" t="s">
        <v>62</v>
      </c>
    </row>
    <row r="13" spans="1:30" s="6" customFormat="1">
      <c r="B13" s="6" t="s">
        <v>63</v>
      </c>
    </row>
    <row r="14" spans="1:30" s="6" customFormat="1">
      <c r="A14" s="6" t="s">
        <v>0</v>
      </c>
      <c r="B14" s="6" t="s">
        <v>64</v>
      </c>
      <c r="C14" s="6">
        <v>12.67697906494141</v>
      </c>
      <c r="D14" s="6">
        <v>13.13662147521973</v>
      </c>
      <c r="E14" s="6">
        <v>13.42167568206787</v>
      </c>
      <c r="F14" s="6">
        <v>13.53488636016846</v>
      </c>
      <c r="G14" s="6">
        <v>13.42925548553467</v>
      </c>
      <c r="H14" s="6">
        <v>13.38855171203613</v>
      </c>
      <c r="I14" s="6">
        <v>13.26943874359131</v>
      </c>
      <c r="J14" s="6">
        <v>13.056396484375</v>
      </c>
      <c r="K14" s="6">
        <v>12.78479862213135</v>
      </c>
      <c r="L14" s="6">
        <v>12.63958168029785</v>
      </c>
      <c r="M14" s="6">
        <v>12.54395389556885</v>
      </c>
      <c r="N14" s="6">
        <v>12.30442237854004</v>
      </c>
      <c r="O14" s="6">
        <v>12.09932613372803</v>
      </c>
      <c r="P14" s="6">
        <v>11.95141124725342</v>
      </c>
      <c r="Q14" s="6">
        <v>11.77596664428711</v>
      </c>
      <c r="R14" s="6">
        <v>11.61600399017334</v>
      </c>
      <c r="S14" s="6">
        <v>11.49459266662598</v>
      </c>
      <c r="T14" s="6">
        <v>11.48078441619873</v>
      </c>
      <c r="U14" s="6">
        <v>11.47583675384521</v>
      </c>
      <c r="V14" s="6">
        <v>11.3316764831543</v>
      </c>
      <c r="W14" s="6">
        <v>11.31144237518311</v>
      </c>
      <c r="X14" s="6">
        <v>11.22082042694092</v>
      </c>
      <c r="Y14" s="6">
        <v>11.13521003723145</v>
      </c>
      <c r="Z14" s="6">
        <v>11.00764560699463</v>
      </c>
      <c r="AA14" s="6">
        <v>10.93453025817871</v>
      </c>
      <c r="AB14" s="6">
        <v>10.96652317047119</v>
      </c>
      <c r="AC14" s="6">
        <v>10.99698066711426</v>
      </c>
      <c r="AD14" s="6">
        <v>-0.005453036624819996</v>
      </c>
    </row>
    <row r="15" spans="1:30" s="5" customFormat="1"/>
    <row r="16" spans="1:30" s="6" customFormat="1">
      <c r="A16" s="6" t="s">
        <v>1</v>
      </c>
      <c r="B16" s="6" t="s">
        <v>65</v>
      </c>
      <c r="C16" s="6">
        <v>11.0380687713623</v>
      </c>
      <c r="D16" s="6">
        <v>11.4421911239624</v>
      </c>
      <c r="E16" s="6">
        <v>11.70169925689697</v>
      </c>
      <c r="F16" s="6">
        <v>11.82926940917969</v>
      </c>
      <c r="G16" s="6">
        <v>11.71511650085449</v>
      </c>
      <c r="H16" s="6">
        <v>11.50513458251953</v>
      </c>
      <c r="I16" s="6">
        <v>11.26932430267334</v>
      </c>
      <c r="J16" s="6">
        <v>11.07604122161865</v>
      </c>
      <c r="K16" s="6">
        <v>10.90258598327637</v>
      </c>
      <c r="L16" s="6">
        <v>10.76086616516113</v>
      </c>
      <c r="M16" s="6">
        <v>10.67673397064209</v>
      </c>
      <c r="N16" s="6">
        <v>10.54618549346924</v>
      </c>
      <c r="O16" s="6">
        <v>10.38654327392578</v>
      </c>
      <c r="P16" s="6">
        <v>10.24182796478271</v>
      </c>
      <c r="Q16" s="6">
        <v>10.1282787322998</v>
      </c>
      <c r="R16" s="6">
        <v>10.02165603637695</v>
      </c>
      <c r="S16" s="6">
        <v>9.912397384643555</v>
      </c>
      <c r="T16" s="6">
        <v>9.843215942382812</v>
      </c>
      <c r="U16" s="6">
        <v>9.771187782287598</v>
      </c>
      <c r="V16" s="6">
        <v>9.65610408782959</v>
      </c>
      <c r="W16" s="6">
        <v>9.639766693115234</v>
      </c>
      <c r="X16" s="6">
        <v>9.538415908813477</v>
      </c>
      <c r="Y16" s="6">
        <v>9.472164154052734</v>
      </c>
      <c r="Z16" s="6">
        <v>9.382917404174805</v>
      </c>
      <c r="AA16" s="6">
        <v>9.431879997253418</v>
      </c>
      <c r="AB16" s="6">
        <v>9.378695487976074</v>
      </c>
      <c r="AC16" s="6">
        <v>9.334121704101562</v>
      </c>
      <c r="AD16" s="6">
        <v>-0.006428227251648266</v>
      </c>
    </row>
    <row r="17" spans="1:30" s="5" customFormat="1">
      <c r="A17" s="5" t="s">
        <v>2</v>
      </c>
      <c r="B17" s="5" t="s">
        <v>66</v>
      </c>
      <c r="C17" s="5">
        <v>0.1890661865472794</v>
      </c>
      <c r="D17" s="5">
        <v>0.2161355167627335</v>
      </c>
      <c r="E17" s="5">
        <v>0.2389643043279648</v>
      </c>
      <c r="F17" s="5">
        <v>0.2465642094612122</v>
      </c>
      <c r="G17" s="5">
        <v>0.2450672537088394</v>
      </c>
      <c r="H17" s="5">
        <v>0.251488208770752</v>
      </c>
      <c r="I17" s="5">
        <v>0.254471480846405</v>
      </c>
      <c r="J17" s="5">
        <v>0.2628800868988037</v>
      </c>
      <c r="K17" s="5">
        <v>0.2671385109424591</v>
      </c>
      <c r="L17" s="5">
        <v>0.2578403651714325</v>
      </c>
      <c r="M17" s="5">
        <v>0.2598062455654144</v>
      </c>
      <c r="N17" s="5">
        <v>0.255237877368927</v>
      </c>
      <c r="O17" s="5">
        <v>0.2469624876976013</v>
      </c>
      <c r="P17" s="5">
        <v>0.2453809380531311</v>
      </c>
      <c r="Q17" s="5">
        <v>0.2517169415950775</v>
      </c>
      <c r="R17" s="5">
        <v>0.2579111158847809</v>
      </c>
      <c r="S17" s="5">
        <v>0.2618477940559387</v>
      </c>
      <c r="T17" s="5">
        <v>0.2629106342792511</v>
      </c>
      <c r="U17" s="5">
        <v>0.262486457824707</v>
      </c>
      <c r="V17" s="5">
        <v>0.2634436190128326</v>
      </c>
      <c r="W17" s="5">
        <v>0.2639760673046112</v>
      </c>
      <c r="X17" s="5">
        <v>0.2638209164142609</v>
      </c>
      <c r="Y17" s="5">
        <v>0.2623730897903442</v>
      </c>
      <c r="Z17" s="5">
        <v>0.2637359499931335</v>
      </c>
      <c r="AA17" s="5">
        <v>0.2643207311630249</v>
      </c>
      <c r="AB17" s="5">
        <v>0.2646679282188416</v>
      </c>
      <c r="AC17" s="5">
        <v>0.2675006985664368</v>
      </c>
      <c r="AD17" s="5">
        <v>0.01343658693847227</v>
      </c>
    </row>
    <row r="18" spans="1:30" s="5" customFormat="1">
      <c r="A18" s="5" t="s">
        <v>3</v>
      </c>
      <c r="B18" s="5" t="s">
        <v>67</v>
      </c>
      <c r="C18" s="5">
        <v>1.404983520507812</v>
      </c>
      <c r="D18" s="5">
        <v>1.405824780464172</v>
      </c>
      <c r="E18" s="5">
        <v>1.507830381393433</v>
      </c>
      <c r="F18" s="5">
        <v>1.554753184318542</v>
      </c>
      <c r="G18" s="5">
        <v>1.571295022964478</v>
      </c>
      <c r="H18" s="5">
        <v>1.562692642211914</v>
      </c>
      <c r="I18" s="5">
        <v>1.543285846710205</v>
      </c>
      <c r="J18" s="5">
        <v>1.528797388076782</v>
      </c>
      <c r="K18" s="5">
        <v>1.525585651397705</v>
      </c>
      <c r="L18" s="5">
        <v>1.529671192169189</v>
      </c>
      <c r="M18" s="5">
        <v>1.537732005119324</v>
      </c>
      <c r="N18" s="5">
        <v>1.542640209197998</v>
      </c>
      <c r="O18" s="5">
        <v>1.535905838012695</v>
      </c>
      <c r="P18" s="5">
        <v>1.522790789604187</v>
      </c>
      <c r="Q18" s="5">
        <v>1.502125859260559</v>
      </c>
      <c r="R18" s="5">
        <v>1.480278491973877</v>
      </c>
      <c r="S18" s="5">
        <v>1.466262578964233</v>
      </c>
      <c r="T18" s="5">
        <v>1.47089409828186</v>
      </c>
      <c r="U18" s="5">
        <v>1.483714938163757</v>
      </c>
      <c r="V18" s="5">
        <v>1.495682001113892</v>
      </c>
      <c r="W18" s="5">
        <v>1.526868939399719</v>
      </c>
      <c r="X18" s="5">
        <v>1.553701996803284</v>
      </c>
      <c r="Y18" s="5">
        <v>1.575255513191223</v>
      </c>
      <c r="Z18" s="5">
        <v>1.60255229473114</v>
      </c>
      <c r="AA18" s="5">
        <v>1.63046669960022</v>
      </c>
      <c r="AB18" s="5">
        <v>1.647293090820312</v>
      </c>
      <c r="AC18" s="5">
        <v>1.661941647529602</v>
      </c>
      <c r="AD18" s="5">
        <v>0.006480949997838215</v>
      </c>
    </row>
    <row r="19" spans="1:30" s="5" customFormat="1">
      <c r="A19" s="5" t="s">
        <v>4</v>
      </c>
      <c r="B19" s="5" t="s">
        <v>68</v>
      </c>
      <c r="C19" s="5">
        <v>0.527658224105835</v>
      </c>
      <c r="D19" s="5">
        <v>0.5076927542686462</v>
      </c>
      <c r="E19" s="5">
        <v>0.4707704484462738</v>
      </c>
      <c r="F19" s="5">
        <v>0.4747247397899628</v>
      </c>
      <c r="G19" s="5">
        <v>0.4814102053642273</v>
      </c>
      <c r="H19" s="5">
        <v>0.4858774840831757</v>
      </c>
      <c r="I19" s="5">
        <v>0.4940395355224609</v>
      </c>
      <c r="J19" s="5">
        <v>0.5095038414001465</v>
      </c>
      <c r="K19" s="5">
        <v>0.521801233291626</v>
      </c>
      <c r="L19" s="5">
        <v>0.534622848033905</v>
      </c>
      <c r="M19" s="5">
        <v>0.547546923160553</v>
      </c>
      <c r="N19" s="5">
        <v>0.5539138913154602</v>
      </c>
      <c r="O19" s="5">
        <v>0.5569320321083069</v>
      </c>
      <c r="P19" s="5">
        <v>0.5562357306480408</v>
      </c>
      <c r="Q19" s="5">
        <v>0.5497320294380188</v>
      </c>
      <c r="R19" s="5">
        <v>0.5447342395782471</v>
      </c>
      <c r="S19" s="5">
        <v>0.5422698855400085</v>
      </c>
      <c r="T19" s="5">
        <v>0.5419983863830566</v>
      </c>
      <c r="U19" s="5">
        <v>0.5449885725975037</v>
      </c>
      <c r="V19" s="5">
        <v>0.5478165149688721</v>
      </c>
      <c r="W19" s="5">
        <v>0.5482293367385864</v>
      </c>
      <c r="X19" s="5">
        <v>0.5465627312660217</v>
      </c>
      <c r="Y19" s="5">
        <v>0.5466409921646118</v>
      </c>
      <c r="Z19" s="5">
        <v>0.5453572273254395</v>
      </c>
      <c r="AA19" s="5">
        <v>0.5396438837051392</v>
      </c>
      <c r="AB19" s="5">
        <v>0.5285831093788147</v>
      </c>
      <c r="AC19" s="5">
        <v>0.5171739459037781</v>
      </c>
      <c r="AD19" s="5">
        <v>-0.0007716060411214754</v>
      </c>
    </row>
    <row r="20" spans="1:30" s="5" customFormat="1">
      <c r="A20" s="5" t="s">
        <v>5</v>
      </c>
      <c r="B20" s="5" t="s">
        <v>69</v>
      </c>
      <c r="C20" s="5">
        <v>6.393399238586426</v>
      </c>
      <c r="D20" s="5">
        <v>6.666709423065186</v>
      </c>
      <c r="E20" s="5">
        <v>6.764306545257568</v>
      </c>
      <c r="F20" s="5">
        <v>6.759161472320557</v>
      </c>
      <c r="G20" s="5">
        <v>6.620336055755615</v>
      </c>
      <c r="H20" s="5">
        <v>6.440640449523926</v>
      </c>
      <c r="I20" s="5">
        <v>6.263527393341064</v>
      </c>
      <c r="J20" s="5">
        <v>6.126113891601562</v>
      </c>
      <c r="K20" s="5">
        <v>5.98832893371582</v>
      </c>
      <c r="L20" s="5">
        <v>5.899356365203857</v>
      </c>
      <c r="M20" s="5">
        <v>5.817765712738037</v>
      </c>
      <c r="N20" s="5">
        <v>5.725121974945068</v>
      </c>
      <c r="O20" s="5">
        <v>5.627442836761475</v>
      </c>
      <c r="P20" s="5">
        <v>5.55239725112915</v>
      </c>
      <c r="Q20" s="5">
        <v>5.502438068389893</v>
      </c>
      <c r="R20" s="5">
        <v>5.469386100769043</v>
      </c>
      <c r="S20" s="5">
        <v>5.416241645812988</v>
      </c>
      <c r="T20" s="5">
        <v>5.375748157501221</v>
      </c>
      <c r="U20" s="5">
        <v>5.325881958007812</v>
      </c>
      <c r="V20" s="5">
        <v>5.238773822784424</v>
      </c>
      <c r="W20" s="5">
        <v>5.209189414978027</v>
      </c>
      <c r="X20" s="5">
        <v>5.130490779876709</v>
      </c>
      <c r="Y20" s="5">
        <v>5.071481227874756</v>
      </c>
      <c r="Z20" s="5">
        <v>4.986924171447754</v>
      </c>
      <c r="AA20" s="5">
        <v>5.018486499786377</v>
      </c>
      <c r="AB20" s="5">
        <v>4.983572483062744</v>
      </c>
      <c r="AC20" s="5">
        <v>4.946659088134766</v>
      </c>
      <c r="AD20" s="5">
        <v>-0.009818925386856914</v>
      </c>
    </row>
    <row r="21" spans="1:30" s="5" customFormat="1">
      <c r="A21" s="5" t="s">
        <v>6</v>
      </c>
      <c r="B21" s="5" t="s">
        <v>70</v>
      </c>
      <c r="C21" s="5">
        <v>0.9490771889686584</v>
      </c>
      <c r="D21" s="5">
        <v>0.9988938570022583</v>
      </c>
      <c r="E21" s="5">
        <v>1.052002906799316</v>
      </c>
      <c r="F21" s="5">
        <v>1.098969221115112</v>
      </c>
      <c r="G21" s="5">
        <v>1.115114808082581</v>
      </c>
      <c r="H21" s="5">
        <v>1.112475395202637</v>
      </c>
      <c r="I21" s="5">
        <v>1.10196053981781</v>
      </c>
      <c r="J21" s="5">
        <v>1.086991548538208</v>
      </c>
      <c r="K21" s="5">
        <v>1.080658674240112</v>
      </c>
      <c r="L21" s="5">
        <v>1.075924634933472</v>
      </c>
      <c r="M21" s="5">
        <v>1.088266372680664</v>
      </c>
      <c r="N21" s="5">
        <v>1.086752653121948</v>
      </c>
      <c r="O21" s="5">
        <v>1.081856727600098</v>
      </c>
      <c r="P21" s="5">
        <v>1.071025848388672</v>
      </c>
      <c r="Q21" s="5">
        <v>1.064510941505432</v>
      </c>
      <c r="R21" s="5">
        <v>1.056040167808533</v>
      </c>
      <c r="S21" s="5">
        <v>1.052283883094788</v>
      </c>
      <c r="T21" s="5">
        <v>1.05369758605957</v>
      </c>
      <c r="U21" s="5">
        <v>1.056873559951782</v>
      </c>
      <c r="V21" s="5">
        <v>1.057599782943726</v>
      </c>
      <c r="W21" s="5">
        <v>1.067481517791748</v>
      </c>
      <c r="X21" s="5">
        <v>1.062595725059509</v>
      </c>
      <c r="Y21" s="5">
        <v>1.065412282943726</v>
      </c>
      <c r="Z21" s="5">
        <v>1.064675331115723</v>
      </c>
      <c r="AA21" s="5">
        <v>1.074153423309326</v>
      </c>
      <c r="AB21" s="5">
        <v>1.071089506149292</v>
      </c>
      <c r="AC21" s="5">
        <v>1.072393536567688</v>
      </c>
      <c r="AD21" s="5">
        <v>0.004709448867910471</v>
      </c>
    </row>
    <row r="22" spans="1:30" s="5" customFormat="1">
      <c r="A22" s="5" t="s">
        <v>7</v>
      </c>
      <c r="B22" s="5" t="s">
        <v>71</v>
      </c>
      <c r="C22" s="5">
        <v>1.291539907455444</v>
      </c>
      <c r="D22" s="5">
        <v>1.393547773361206</v>
      </c>
      <c r="E22" s="5">
        <v>1.404986381530762</v>
      </c>
      <c r="F22" s="5">
        <v>1.444828033447266</v>
      </c>
      <c r="G22" s="5">
        <v>1.436657786369324</v>
      </c>
      <c r="H22" s="5">
        <v>1.413851022720337</v>
      </c>
      <c r="I22" s="5">
        <v>1.376758813858032</v>
      </c>
      <c r="J22" s="5">
        <v>1.330590009689331</v>
      </c>
      <c r="K22" s="5">
        <v>1.291484713554382</v>
      </c>
      <c r="L22" s="5">
        <v>1.239644408226013</v>
      </c>
      <c r="M22" s="5">
        <v>1.205909252166748</v>
      </c>
      <c r="N22" s="5">
        <v>1.16886031627655</v>
      </c>
      <c r="O22" s="5">
        <v>1.129485487937927</v>
      </c>
      <c r="P22" s="5">
        <v>1.092057228088379</v>
      </c>
      <c r="Q22" s="5">
        <v>1.065566420555115</v>
      </c>
      <c r="R22" s="5">
        <v>1.032139897346497</v>
      </c>
      <c r="S22" s="5">
        <v>1.00413703918457</v>
      </c>
      <c r="T22" s="5">
        <v>0.9798873066902161</v>
      </c>
      <c r="U22" s="5">
        <v>0.9506744146347046</v>
      </c>
      <c r="V22" s="5">
        <v>0.9165606498718262</v>
      </c>
      <c r="W22" s="5">
        <v>0.8957844376564026</v>
      </c>
      <c r="X22" s="5">
        <v>0.8606355786323547</v>
      </c>
      <c r="Y22" s="5">
        <v>0.8360498547554016</v>
      </c>
      <c r="Z22" s="5">
        <v>0.809971809387207</v>
      </c>
      <c r="AA22" s="5">
        <v>0.8013308644294739</v>
      </c>
      <c r="AB22" s="5">
        <v>0.7854178547859192</v>
      </c>
      <c r="AC22" s="5">
        <v>0.7760596871376038</v>
      </c>
      <c r="AD22" s="5">
        <v>-0.01940015782417392</v>
      </c>
    </row>
    <row r="23" spans="1:30" s="5" customFormat="1">
      <c r="A23" s="5" t="s">
        <v>8</v>
      </c>
      <c r="B23" s="5" t="s">
        <v>72</v>
      </c>
      <c r="C23" s="5">
        <v>0.2823443114757538</v>
      </c>
      <c r="D23" s="5">
        <v>0.2533876001834869</v>
      </c>
      <c r="E23" s="5">
        <v>0.2628382742404938</v>
      </c>
      <c r="F23" s="5">
        <v>0.2502676844596863</v>
      </c>
      <c r="G23" s="5">
        <v>0.2452353835105896</v>
      </c>
      <c r="H23" s="5">
        <v>0.2381097078323364</v>
      </c>
      <c r="I23" s="5">
        <v>0.2352807819843292</v>
      </c>
      <c r="J23" s="5">
        <v>0.2311642020940781</v>
      </c>
      <c r="K23" s="5">
        <v>0.2275880724191666</v>
      </c>
      <c r="L23" s="5">
        <v>0.2238064557313919</v>
      </c>
      <c r="M23" s="5">
        <v>0.2197067439556122</v>
      </c>
      <c r="N23" s="5">
        <v>0.2136587202548981</v>
      </c>
      <c r="O23" s="5">
        <v>0.2079580128192902</v>
      </c>
      <c r="P23" s="5">
        <v>0.2019409537315369</v>
      </c>
      <c r="Q23" s="5">
        <v>0.1921886205673218</v>
      </c>
      <c r="R23" s="5">
        <v>0.1811668574810028</v>
      </c>
      <c r="S23" s="5">
        <v>0.1693539619445801</v>
      </c>
      <c r="T23" s="5">
        <v>0.1580801755189896</v>
      </c>
      <c r="U23" s="5">
        <v>0.1465683728456497</v>
      </c>
      <c r="V23" s="5">
        <v>0.1362273991107941</v>
      </c>
      <c r="W23" s="5">
        <v>0.1282366663217545</v>
      </c>
      <c r="X23" s="5">
        <v>0.1206085681915283</v>
      </c>
      <c r="Y23" s="5">
        <v>0.1149514839053154</v>
      </c>
      <c r="Z23" s="5">
        <v>0.1097003147006035</v>
      </c>
      <c r="AA23" s="5">
        <v>0.103478766977787</v>
      </c>
      <c r="AB23" s="5">
        <v>0.09807194024324417</v>
      </c>
      <c r="AC23" s="5">
        <v>0.09239303320646286</v>
      </c>
      <c r="AD23" s="5">
        <v>-0.04205455599196739</v>
      </c>
    </row>
    <row r="24" spans="1:30" s="5" customFormat="1"/>
    <row r="25" spans="1:30" s="6" customFormat="1">
      <c r="A25" s="6" t="s">
        <v>9</v>
      </c>
      <c r="B25" s="6" t="s">
        <v>73</v>
      </c>
      <c r="C25" s="6">
        <v>1.638910293579102</v>
      </c>
      <c r="D25" s="6">
        <v>1.694430708885193</v>
      </c>
      <c r="E25" s="6">
        <v>1.719976544380188</v>
      </c>
      <c r="F25" s="6">
        <v>1.705617308616638</v>
      </c>
      <c r="G25" s="6">
        <v>1.714138150215149</v>
      </c>
      <c r="H25" s="6">
        <v>1.883417844772339</v>
      </c>
      <c r="I25" s="6">
        <v>2.000114917755127</v>
      </c>
      <c r="J25" s="6">
        <v>1.980355262756348</v>
      </c>
      <c r="K25" s="6">
        <v>1.882212281227112</v>
      </c>
      <c r="L25" s="6">
        <v>1.878714799880981</v>
      </c>
      <c r="M25" s="6">
        <v>1.867219567298889</v>
      </c>
      <c r="N25" s="6">
        <v>1.758236408233643</v>
      </c>
      <c r="O25" s="6">
        <v>1.712782263755798</v>
      </c>
      <c r="P25" s="6">
        <v>1.709583163261414</v>
      </c>
      <c r="Q25" s="6">
        <v>1.647687911987305</v>
      </c>
      <c r="R25" s="6">
        <v>1.594348430633545</v>
      </c>
      <c r="S25" s="6">
        <v>1.582194566726685</v>
      </c>
      <c r="T25" s="6">
        <v>1.637568354606628</v>
      </c>
      <c r="U25" s="6">
        <v>1.704649209976196</v>
      </c>
      <c r="V25" s="6">
        <v>1.675571918487549</v>
      </c>
      <c r="W25" s="6">
        <v>1.671674966812134</v>
      </c>
      <c r="X25" s="6">
        <v>1.682403683662415</v>
      </c>
      <c r="Y25" s="6">
        <v>1.663046360015869</v>
      </c>
      <c r="Z25" s="6">
        <v>1.624728083610535</v>
      </c>
      <c r="AA25" s="6">
        <v>1.502650260925293</v>
      </c>
      <c r="AB25" s="6">
        <v>1.587827801704407</v>
      </c>
      <c r="AC25" s="6">
        <v>1.662858724594116</v>
      </c>
      <c r="AD25" s="6">
        <v>0.0005581048599281324</v>
      </c>
    </row>
    <row r="26" spans="1:30" s="5" customFormat="1">
      <c r="A26" s="5" t="s">
        <v>10</v>
      </c>
      <c r="B26" s="5" t="s">
        <v>74</v>
      </c>
      <c r="C26" s="5">
        <v>1.608188629150391</v>
      </c>
      <c r="D26" s="5">
        <v>1.667249202728271</v>
      </c>
      <c r="E26" s="5">
        <v>1.695602655410767</v>
      </c>
      <c r="F26" s="5">
        <v>1.682620406150818</v>
      </c>
      <c r="G26" s="5">
        <v>1.691072106361389</v>
      </c>
      <c r="H26" s="5">
        <v>1.857874155044556</v>
      </c>
      <c r="I26" s="5">
        <v>1.971262335777283</v>
      </c>
      <c r="J26" s="5">
        <v>1.94694197177887</v>
      </c>
      <c r="K26" s="5">
        <v>1.845075488090515</v>
      </c>
      <c r="L26" s="5">
        <v>1.83521032333374</v>
      </c>
      <c r="M26" s="5">
        <v>1.813151359558105</v>
      </c>
      <c r="N26" s="5">
        <v>1.689619898796082</v>
      </c>
      <c r="O26" s="5">
        <v>1.640438675880432</v>
      </c>
      <c r="P26" s="5">
        <v>1.620628118515015</v>
      </c>
      <c r="Q26" s="5">
        <v>1.544571280479431</v>
      </c>
      <c r="R26" s="5">
        <v>1.449806690216064</v>
      </c>
      <c r="S26" s="5">
        <v>1.399836182594299</v>
      </c>
      <c r="T26" s="5">
        <v>1.41459858417511</v>
      </c>
      <c r="U26" s="5">
        <v>1.447808980941772</v>
      </c>
      <c r="V26" s="5">
        <v>1.372717380523682</v>
      </c>
      <c r="W26" s="5">
        <v>1.31913435459137</v>
      </c>
      <c r="X26" s="5">
        <v>1.30160665512085</v>
      </c>
      <c r="Y26" s="5">
        <v>1.266742825508118</v>
      </c>
      <c r="Z26" s="5">
        <v>1.232330679893494</v>
      </c>
      <c r="AA26" s="5">
        <v>1.106621026992798</v>
      </c>
      <c r="AB26" s="5">
        <v>1.183366060256958</v>
      </c>
      <c r="AC26" s="5">
        <v>1.284793376922607</v>
      </c>
      <c r="AD26" s="5">
        <v>-0.008597846868517944</v>
      </c>
    </row>
    <row r="27" spans="1:30" s="5" customFormat="1">
      <c r="A27" s="5" t="s">
        <v>11</v>
      </c>
      <c r="B27" s="5" t="s">
        <v>75</v>
      </c>
      <c r="C27" s="5">
        <v>0.007344846148043871</v>
      </c>
      <c r="D27" s="5">
        <v>0.006560912821441889</v>
      </c>
      <c r="E27" s="5">
        <v>0.005933767650276423</v>
      </c>
      <c r="F27" s="5">
        <v>0.005420647095888853</v>
      </c>
      <c r="G27" s="5">
        <v>0.004993047565221786</v>
      </c>
      <c r="H27" s="5">
        <v>0.004631232935935259</v>
      </c>
      <c r="I27" s="5">
        <v>0.004321105312556028</v>
      </c>
      <c r="J27" s="5">
        <v>0.004052328411489725</v>
      </c>
      <c r="K27" s="5">
        <v>0.003817148972302675</v>
      </c>
      <c r="L27" s="5">
        <v>0.003609637031331658</v>
      </c>
      <c r="M27" s="5">
        <v>0.003425182309001684</v>
      </c>
      <c r="N27" s="5">
        <v>0.003260144731029868</v>
      </c>
      <c r="O27" s="5">
        <v>0.003111609257757664</v>
      </c>
      <c r="P27" s="5">
        <v>0.002977221738547087</v>
      </c>
      <c r="Q27" s="5">
        <v>0.00285504967905581</v>
      </c>
      <c r="R27" s="5">
        <v>0.002743501914665103</v>
      </c>
      <c r="S27" s="5">
        <v>0.002641249913722277</v>
      </c>
      <c r="T27" s="5">
        <v>0.002547178184613585</v>
      </c>
      <c r="U27" s="5">
        <v>0.002460342133417726</v>
      </c>
      <c r="V27" s="5">
        <v>0.002379938960075378</v>
      </c>
      <c r="W27" s="5">
        <v>0.002305279020220041</v>
      </c>
      <c r="X27" s="5">
        <v>0.002235767431557178</v>
      </c>
      <c r="Y27" s="5">
        <v>0.002170890336856246</v>
      </c>
      <c r="Z27" s="5">
        <v>0.002110198838636279</v>
      </c>
      <c r="AA27" s="5">
        <v>0.002053300617262721</v>
      </c>
      <c r="AB27" s="5">
        <v>0.001999850617721677</v>
      </c>
      <c r="AC27" s="5">
        <v>0.001949544646777213</v>
      </c>
      <c r="AD27" s="5">
        <v>-0.04973605984546003</v>
      </c>
    </row>
    <row r="28" spans="1:30" s="5" customFormat="1">
      <c r="A28" s="5" t="s">
        <v>12</v>
      </c>
      <c r="B28" s="5" t="s">
        <v>76</v>
      </c>
      <c r="C28" s="5">
        <v>0.09191782027482986</v>
      </c>
      <c r="D28" s="5">
        <v>0.08183483779430389</v>
      </c>
      <c r="E28" s="5">
        <v>0.07474783062934875</v>
      </c>
      <c r="F28" s="5">
        <v>0.06928534060716629</v>
      </c>
      <c r="G28" s="5">
        <v>0.06567010283470154</v>
      </c>
      <c r="H28" s="5">
        <v>0.06265351921319962</v>
      </c>
      <c r="I28" s="5">
        <v>0.05994552373886108</v>
      </c>
      <c r="J28" s="5">
        <v>0.05773761123418808</v>
      </c>
      <c r="K28" s="5">
        <v>0.0557037889957428</v>
      </c>
      <c r="L28" s="5">
        <v>0.05497938022017479</v>
      </c>
      <c r="M28" s="5">
        <v>0.05457154288887978</v>
      </c>
      <c r="N28" s="5">
        <v>0.05413645133376122</v>
      </c>
      <c r="O28" s="5">
        <v>0.05515743419528008</v>
      </c>
      <c r="P28" s="5">
        <v>0.05804282426834106</v>
      </c>
      <c r="Q28" s="5">
        <v>0.06257631629705429</v>
      </c>
      <c r="R28" s="5">
        <v>0.06758563220500946</v>
      </c>
      <c r="S28" s="5">
        <v>0.07340593636035919</v>
      </c>
      <c r="T28" s="5">
        <v>0.07761170715093613</v>
      </c>
      <c r="U28" s="5">
        <v>0.08117318153381348</v>
      </c>
      <c r="V28" s="5">
        <v>0.08523107320070267</v>
      </c>
      <c r="W28" s="5">
        <v>0.08826608210802078</v>
      </c>
      <c r="X28" s="5">
        <v>0.08953236788511276</v>
      </c>
      <c r="Y28" s="5">
        <v>0.08856682479381561</v>
      </c>
      <c r="Z28" s="5">
        <v>0.08587377518415451</v>
      </c>
      <c r="AA28" s="5">
        <v>0.08338628709316254</v>
      </c>
      <c r="AB28" s="5">
        <v>0.08508794754743576</v>
      </c>
      <c r="AC28" s="5">
        <v>0.0850122943520546</v>
      </c>
      <c r="AD28" s="5">
        <v>-0.002999302098967704</v>
      </c>
    </row>
    <row r="29" spans="1:30" s="5" customFormat="1">
      <c r="A29" s="5" t="s">
        <v>13</v>
      </c>
      <c r="B29" s="5" t="s">
        <v>77</v>
      </c>
      <c r="C29" s="5">
        <v>1.494423508644104</v>
      </c>
      <c r="D29" s="5">
        <v>1.566423416137695</v>
      </c>
      <c r="E29" s="5">
        <v>1.604045033454895</v>
      </c>
      <c r="F29" s="5">
        <v>1.59804093837738</v>
      </c>
      <c r="G29" s="5">
        <v>1.611021637916565</v>
      </c>
      <c r="H29" s="5">
        <v>1.781306147575378</v>
      </c>
      <c r="I29" s="5">
        <v>1.897478699684143</v>
      </c>
      <c r="J29" s="5">
        <v>1.875368475914001</v>
      </c>
      <c r="K29" s="5">
        <v>1.775836944580078</v>
      </c>
      <c r="L29" s="5">
        <v>1.766905903816223</v>
      </c>
      <c r="M29" s="5">
        <v>1.74573016166687</v>
      </c>
      <c r="N29" s="5">
        <v>1.6225346326828</v>
      </c>
      <c r="O29" s="5">
        <v>1.571975469589233</v>
      </c>
      <c r="P29" s="5">
        <v>1.548434734344482</v>
      </c>
      <c r="Q29" s="5">
        <v>1.46640956401825</v>
      </c>
      <c r="R29" s="5">
        <v>1.364516973495483</v>
      </c>
      <c r="S29" s="5">
        <v>1.304884076118469</v>
      </c>
      <c r="T29" s="5">
        <v>1.315003514289856</v>
      </c>
      <c r="U29" s="5">
        <v>1.334763526916504</v>
      </c>
      <c r="V29" s="5">
        <v>1.244367361068726</v>
      </c>
      <c r="W29" s="5">
        <v>1.177223443984985</v>
      </c>
      <c r="X29" s="5">
        <v>1.151596188545227</v>
      </c>
      <c r="Y29" s="5">
        <v>1.106329917907715</v>
      </c>
      <c r="Z29" s="5">
        <v>1.040176868438721</v>
      </c>
      <c r="AA29" s="5">
        <v>0.9001969695091248</v>
      </c>
      <c r="AB29" s="5">
        <v>0.9830537438392639</v>
      </c>
      <c r="AC29" s="5">
        <v>1.07207989692688</v>
      </c>
      <c r="AD29" s="5">
        <v>-0.01269336363029949</v>
      </c>
    </row>
    <row r="30" spans="1:30" s="5" customFormat="1">
      <c r="A30" s="5" t="s">
        <v>14</v>
      </c>
      <c r="B30" s="5" t="s">
        <v>78</v>
      </c>
      <c r="C30" s="5">
        <v>0.03072164952754974</v>
      </c>
      <c r="D30" s="5">
        <v>0.02718152664601803</v>
      </c>
      <c r="E30" s="5">
        <v>0.02437384426593781</v>
      </c>
      <c r="F30" s="5">
        <v>0.02299690432846546</v>
      </c>
      <c r="G30" s="5">
        <v>0.02306604757905006</v>
      </c>
      <c r="H30" s="5">
        <v>0.02554364502429962</v>
      </c>
      <c r="I30" s="5">
        <v>0.02885253913700581</v>
      </c>
      <c r="J30" s="5">
        <v>0.03341326862573624</v>
      </c>
      <c r="K30" s="5">
        <v>0.03713683411478996</v>
      </c>
      <c r="L30" s="5">
        <v>0.04350443929433823</v>
      </c>
      <c r="M30" s="5">
        <v>0.05406821519136429</v>
      </c>
      <c r="N30" s="5">
        <v>0.06861651688814163</v>
      </c>
      <c r="O30" s="5">
        <v>0.07234363257884979</v>
      </c>
      <c r="P30" s="5">
        <v>0.08895504474639893</v>
      </c>
      <c r="Q30" s="5">
        <v>0.10311658680439</v>
      </c>
      <c r="R30" s="5">
        <v>0.1445418000221252</v>
      </c>
      <c r="S30" s="5">
        <v>0.1823583245277405</v>
      </c>
      <c r="T30" s="5">
        <v>0.2229697406291962</v>
      </c>
      <c r="U30" s="5">
        <v>0.2568401992321014</v>
      </c>
      <c r="V30" s="5">
        <v>0.302854597568512</v>
      </c>
      <c r="W30" s="5">
        <v>0.3525405824184418</v>
      </c>
      <c r="X30" s="5">
        <v>0.3807969987392426</v>
      </c>
      <c r="Y30" s="5">
        <v>0.3963035345077515</v>
      </c>
      <c r="Z30" s="5">
        <v>0.3923974335193634</v>
      </c>
      <c r="AA30" s="5">
        <v>0.3960292637348175</v>
      </c>
      <c r="AB30" s="5">
        <v>0.4044617116451263</v>
      </c>
      <c r="AC30" s="5">
        <v>0.3780654072761536</v>
      </c>
      <c r="AD30" s="5">
        <v>0.1013561596190344</v>
      </c>
    </row>
    <row r="31" spans="1:30" s="5" customFormat="1">
      <c r="A31" s="5" t="s">
        <v>15</v>
      </c>
      <c r="B31" s="5" t="s">
        <v>79</v>
      </c>
      <c r="C31" s="5">
        <v>0.01729127205908298</v>
      </c>
      <c r="D31" s="5">
        <v>0.01529612578451633</v>
      </c>
      <c r="E31" s="5">
        <v>0.01371376868337393</v>
      </c>
      <c r="F31" s="5">
        <v>0.01242810301482677</v>
      </c>
      <c r="G31" s="5">
        <v>0.0113628376275301</v>
      </c>
      <c r="H31" s="5">
        <v>0.0104657718911767</v>
      </c>
      <c r="I31" s="5">
        <v>0.009699983522295952</v>
      </c>
      <c r="J31" s="5">
        <v>0.009038621559739113</v>
      </c>
      <c r="K31" s="5">
        <v>0.00846168864518404</v>
      </c>
      <c r="L31" s="5">
        <v>0.007953986525535583</v>
      </c>
      <c r="M31" s="5">
        <v>0.007503760978579521</v>
      </c>
      <c r="N31" s="5">
        <v>0.007101774215698242</v>
      </c>
      <c r="O31" s="5">
        <v>0.006740667391568422</v>
      </c>
      <c r="P31" s="5">
        <v>0.006414505653083324</v>
      </c>
      <c r="Q31" s="5">
        <v>0.006118451710790396</v>
      </c>
      <c r="R31" s="5">
        <v>0.005848519969731569</v>
      </c>
      <c r="S31" s="5">
        <v>0.005601399578154087</v>
      </c>
      <c r="T31" s="5">
        <v>0.00537431612610817</v>
      </c>
      <c r="U31" s="5">
        <v>0.005164926871657372</v>
      </c>
      <c r="V31" s="5">
        <v>0.004971242509782314</v>
      </c>
      <c r="W31" s="5">
        <v>0.004791558720171452</v>
      </c>
      <c r="X31" s="5">
        <v>0.004624411463737488</v>
      </c>
      <c r="Y31" s="5">
        <v>0.004468532279133797</v>
      </c>
      <c r="Z31" s="5">
        <v>0.004322819411754608</v>
      </c>
      <c r="AA31" s="5">
        <v>0.004186309408396482</v>
      </c>
      <c r="AB31" s="5">
        <v>0.004058157093822956</v>
      </c>
      <c r="AC31" s="5">
        <v>0.003937617875635624</v>
      </c>
      <c r="AD31" s="5">
        <v>-0.05531967539579541</v>
      </c>
    </row>
    <row r="32" spans="1:30" s="5" customFormat="1">
      <c r="A32" s="5" t="s">
        <v>16</v>
      </c>
      <c r="B32" s="5" t="s">
        <v>80</v>
      </c>
      <c r="C32" s="5">
        <v>0.01343037746846676</v>
      </c>
      <c r="D32" s="5">
        <v>0.01188540086150169</v>
      </c>
      <c r="E32" s="5">
        <v>0.01066007558256388</v>
      </c>
      <c r="F32" s="5">
        <v>0.01056880131363869</v>
      </c>
      <c r="G32" s="5">
        <v>0.01170320995151997</v>
      </c>
      <c r="H32" s="5">
        <v>0.01507787313312292</v>
      </c>
      <c r="I32" s="5">
        <v>0.01915255561470985</v>
      </c>
      <c r="J32" s="5">
        <v>0.02437464706599712</v>
      </c>
      <c r="K32" s="5">
        <v>0.0286751464009285</v>
      </c>
      <c r="L32" s="5">
        <v>0.03555045276880264</v>
      </c>
      <c r="M32" s="5">
        <v>0.04656445235013962</v>
      </c>
      <c r="N32" s="5">
        <v>0.06151474267244339</v>
      </c>
      <c r="O32" s="5">
        <v>0.06560296565294266</v>
      </c>
      <c r="P32" s="5">
        <v>0.08254054188728333</v>
      </c>
      <c r="Q32" s="5">
        <v>0.09699813276529312</v>
      </c>
      <c r="R32" s="5">
        <v>0.1386932730674744</v>
      </c>
      <c r="S32" s="5">
        <v>0.1767569184303284</v>
      </c>
      <c r="T32" s="5">
        <v>0.2175954282283783</v>
      </c>
      <c r="U32" s="5">
        <v>0.2516752779483795</v>
      </c>
      <c r="V32" s="5">
        <v>0.2978833615779877</v>
      </c>
      <c r="W32" s="5">
        <v>0.3477490246295929</v>
      </c>
      <c r="X32" s="5">
        <v>0.3761726021766663</v>
      </c>
      <c r="Y32" s="5">
        <v>0.3918350040912628</v>
      </c>
      <c r="Z32" s="5">
        <v>0.3880746066570282</v>
      </c>
      <c r="AA32" s="5">
        <v>0.3918429613113403</v>
      </c>
      <c r="AB32" s="5">
        <v>0.4004035592079163</v>
      </c>
      <c r="AC32" s="5">
        <v>0.3741277754306793</v>
      </c>
      <c r="AD32" s="5">
        <v>0.1365127112128262</v>
      </c>
    </row>
    <row r="33" spans="1:30" s="5" customFormat="1">
      <c r="A33" s="5" t="s">
        <v>17</v>
      </c>
      <c r="B33" s="5" t="s">
        <v>81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 t="s">
        <v>118</v>
      </c>
    </row>
    <row r="34" spans="1:30" s="5" customFormat="1">
      <c r="A34" s="5" t="s">
        <v>18</v>
      </c>
      <c r="B34" s="5" t="s">
        <v>79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 t="s">
        <v>118</v>
      </c>
    </row>
    <row r="35" spans="1:30" s="5" customFormat="1">
      <c r="A35" s="5" t="s">
        <v>19</v>
      </c>
      <c r="B35" s="5" t="s">
        <v>80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 t="s">
        <v>118</v>
      </c>
    </row>
    <row r="36" spans="1:30" s="5" customFormat="1"/>
    <row r="37" spans="1:30" s="5" customFormat="1">
      <c r="A37" s="5" t="s">
        <v>20</v>
      </c>
      <c r="B37" s="5" t="s">
        <v>82</v>
      </c>
      <c r="C37" s="5">
        <v>2.338300943374634</v>
      </c>
      <c r="D37" s="5">
        <v>2.429044246673584</v>
      </c>
      <c r="E37" s="5">
        <v>2.481341600418091</v>
      </c>
      <c r="F37" s="5">
        <v>2.494575500488281</v>
      </c>
      <c r="G37" s="5">
        <v>2.589686393737793</v>
      </c>
      <c r="H37" s="5">
        <v>2.812076330184937</v>
      </c>
      <c r="I37" s="5">
        <v>2.936862230300903</v>
      </c>
      <c r="J37" s="5">
        <v>2.934032201766968</v>
      </c>
      <c r="K37" s="5">
        <v>2.863041162490845</v>
      </c>
      <c r="L37" s="5">
        <v>2.904026508331299</v>
      </c>
      <c r="M37" s="5">
        <v>2.878640651702881</v>
      </c>
      <c r="N37" s="5">
        <v>2.732269048690796</v>
      </c>
      <c r="O37" s="5">
        <v>2.644484281539917</v>
      </c>
      <c r="P37" s="5">
        <v>2.604758262634277</v>
      </c>
      <c r="Q37" s="5">
        <v>2.50201940536499</v>
      </c>
      <c r="R37" s="5">
        <v>2.404140710830688</v>
      </c>
      <c r="S37" s="5">
        <v>2.355484247207642</v>
      </c>
      <c r="T37" s="5">
        <v>2.373594284057617</v>
      </c>
      <c r="U37" s="5">
        <v>2.412618637084961</v>
      </c>
      <c r="V37" s="5">
        <v>2.361256122589111</v>
      </c>
      <c r="W37" s="5">
        <v>2.340486526489258</v>
      </c>
      <c r="X37" s="5">
        <v>2.328444242477417</v>
      </c>
      <c r="Y37" s="5">
        <v>2.291169881820679</v>
      </c>
      <c r="Z37" s="5">
        <v>2.236140727996826</v>
      </c>
      <c r="AA37" s="5">
        <v>2.108842849731445</v>
      </c>
      <c r="AB37" s="5">
        <v>2.183887720108032</v>
      </c>
      <c r="AC37" s="5">
        <v>2.236679792404175</v>
      </c>
      <c r="AD37" s="5">
        <v>-0.001707465324483404</v>
      </c>
    </row>
    <row r="38" spans="1:30" s="5" customFormat="1">
      <c r="A38" s="5" t="s">
        <v>21</v>
      </c>
      <c r="B38" s="5" t="s">
        <v>83</v>
      </c>
      <c r="C38" s="5">
        <v>0</v>
      </c>
      <c r="D38" s="5">
        <v>0</v>
      </c>
      <c r="E38" s="5">
        <v>0.000661312195006758</v>
      </c>
      <c r="F38" s="5">
        <v>0.001138265011832118</v>
      </c>
      <c r="G38" s="5">
        <v>0.001347689772956073</v>
      </c>
      <c r="H38" s="5">
        <v>0.001723715220578015</v>
      </c>
      <c r="I38" s="5">
        <v>0.001996037783101201</v>
      </c>
      <c r="J38" s="5">
        <v>0.002198056550696492</v>
      </c>
      <c r="K38" s="5">
        <v>0.001431437791325152</v>
      </c>
      <c r="L38" s="5">
        <v>0.0009065671474672854</v>
      </c>
      <c r="M38" s="5">
        <v>0.0005605299375019968</v>
      </c>
      <c r="N38" s="5">
        <v>0.0003013738023582846</v>
      </c>
      <c r="O38" s="5">
        <v>0.000123140009236522</v>
      </c>
      <c r="P38" s="5">
        <v>0</v>
      </c>
      <c r="Q38" s="5">
        <v>0</v>
      </c>
      <c r="R38" s="5">
        <v>0.001374687533825636</v>
      </c>
      <c r="S38" s="5">
        <v>0.002338648540899158</v>
      </c>
      <c r="T38" s="5">
        <v>0.003023484954610467</v>
      </c>
      <c r="U38" s="5">
        <v>0.003518747631460428</v>
      </c>
      <c r="V38" s="5">
        <v>0.00388544425368309</v>
      </c>
      <c r="W38" s="5">
        <v>0.004165142308920622</v>
      </c>
      <c r="X38" s="5">
        <v>0.004386147949844599</v>
      </c>
      <c r="Y38" s="5">
        <v>0.004473870620131493</v>
      </c>
      <c r="Z38" s="5">
        <v>0.004563348367810249</v>
      </c>
      <c r="AA38" s="5">
        <v>0.004654615186154842</v>
      </c>
      <c r="AB38" s="5">
        <v>0.004508316516876221</v>
      </c>
      <c r="AC38" s="5">
        <v>0.004491617437452078</v>
      </c>
      <c r="AD38" s="5" t="s">
        <v>118</v>
      </c>
    </row>
    <row r="39" spans="1:30" s="5" customFormat="1">
      <c r="A39" s="5" t="s">
        <v>22</v>
      </c>
      <c r="B39" s="5" t="s">
        <v>84</v>
      </c>
      <c r="C39" s="5">
        <v>0</v>
      </c>
      <c r="D39" s="5">
        <v>0.001489615067839622</v>
      </c>
      <c r="E39" s="5">
        <v>0.002122729085385799</v>
      </c>
      <c r="F39" s="5">
        <v>0.002519702073186636</v>
      </c>
      <c r="G39" s="5">
        <v>0.002819400979205966</v>
      </c>
      <c r="H39" s="5">
        <v>0.003215574659407139</v>
      </c>
      <c r="I39" s="5">
        <v>0.003850221401080489</v>
      </c>
      <c r="J39" s="5">
        <v>0.00569605128839612</v>
      </c>
      <c r="K39" s="5">
        <v>0.006710751913487911</v>
      </c>
      <c r="L39" s="5">
        <v>0.007676298264414072</v>
      </c>
      <c r="M39" s="5">
        <v>0.008244416676461697</v>
      </c>
      <c r="N39" s="5">
        <v>0.009088224731385708</v>
      </c>
      <c r="O39" s="5">
        <v>0.009591968730092049</v>
      </c>
      <c r="P39" s="5">
        <v>0.009938725270330906</v>
      </c>
      <c r="Q39" s="5">
        <v>0.01022256258875132</v>
      </c>
      <c r="R39" s="5">
        <v>0.01000662706792355</v>
      </c>
      <c r="S39" s="5">
        <v>0.01005908381193876</v>
      </c>
      <c r="T39" s="5">
        <v>0.01016388833522797</v>
      </c>
      <c r="U39" s="5">
        <v>0.01079394482076168</v>
      </c>
      <c r="V39" s="5">
        <v>0.01115485839545727</v>
      </c>
      <c r="W39" s="5">
        <v>0.01144835166633129</v>
      </c>
      <c r="X39" s="5">
        <v>0.01174251083284616</v>
      </c>
      <c r="Y39" s="5">
        <v>0.01323584001511335</v>
      </c>
      <c r="Z39" s="5">
        <v>0.0151948481798172</v>
      </c>
      <c r="AA39" s="5">
        <v>0.01627476513385773</v>
      </c>
      <c r="AB39" s="5">
        <v>0.0169505886733532</v>
      </c>
      <c r="AC39" s="5">
        <v>0.01729456707835197</v>
      </c>
      <c r="AD39" s="5" t="s">
        <v>118</v>
      </c>
    </row>
    <row r="40" spans="1:30" s="5" customFormat="1">
      <c r="A40" s="5" t="s">
        <v>23</v>
      </c>
      <c r="B40" s="5" t="s">
        <v>85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 t="s">
        <v>118</v>
      </c>
    </row>
    <row r="41" spans="1:30" s="5" customFormat="1">
      <c r="A41" s="5" t="s">
        <v>24</v>
      </c>
      <c r="B41" s="5" t="s">
        <v>86</v>
      </c>
      <c r="C41" s="5">
        <v>0.1979914009571075</v>
      </c>
      <c r="D41" s="5">
        <v>0.2150717824697495</v>
      </c>
      <c r="E41" s="5">
        <v>0.2208445519208908</v>
      </c>
      <c r="F41" s="5">
        <v>0.1813462674617767</v>
      </c>
      <c r="G41" s="5">
        <v>0.1708767712116241</v>
      </c>
      <c r="H41" s="5">
        <v>0.1818805634975433</v>
      </c>
      <c r="I41" s="5">
        <v>0.1895718574523926</v>
      </c>
      <c r="J41" s="5">
        <v>0.1873682588338852</v>
      </c>
      <c r="K41" s="5">
        <v>0.181086853146553</v>
      </c>
      <c r="L41" s="5">
        <v>0.1735871434211731</v>
      </c>
      <c r="M41" s="5">
        <v>0.1661274433135986</v>
      </c>
      <c r="N41" s="5">
        <v>0.1588462442159653</v>
      </c>
      <c r="O41" s="5">
        <v>0.1532489955425262</v>
      </c>
      <c r="P41" s="5">
        <v>0.1488974988460541</v>
      </c>
      <c r="Q41" s="5">
        <v>0.146484762430191</v>
      </c>
      <c r="R41" s="5">
        <v>0.1432121396064758</v>
      </c>
      <c r="S41" s="5">
        <v>0.1419874280691147</v>
      </c>
      <c r="T41" s="5">
        <v>0.1370033472776413</v>
      </c>
      <c r="U41" s="5">
        <v>0.1349585801362991</v>
      </c>
      <c r="V41" s="5">
        <v>0.1316997110843658</v>
      </c>
      <c r="W41" s="5">
        <v>0.1296291947364807</v>
      </c>
      <c r="X41" s="5">
        <v>0.1271714866161346</v>
      </c>
      <c r="Y41" s="5">
        <v>0.1245234608650208</v>
      </c>
      <c r="Z41" s="5">
        <v>0.121291883289814</v>
      </c>
      <c r="AA41" s="5">
        <v>0.1249826103448868</v>
      </c>
      <c r="AB41" s="5">
        <v>0.1247155591845512</v>
      </c>
      <c r="AC41" s="5">
        <v>0.1247039511799812</v>
      </c>
      <c r="AD41" s="5">
        <v>-0.0176229085925117</v>
      </c>
    </row>
    <row r="42" spans="1:30" s="5" customFormat="1">
      <c r="A42" s="5" t="s">
        <v>25</v>
      </c>
      <c r="B42" s="5" t="s">
        <v>87</v>
      </c>
      <c r="C42" s="5">
        <v>0.02833380177617073</v>
      </c>
      <c r="D42" s="5">
        <v>0.04571637883782387</v>
      </c>
      <c r="E42" s="5">
        <v>0.05466115847229958</v>
      </c>
      <c r="F42" s="5">
        <v>0.06238358467817307</v>
      </c>
      <c r="G42" s="5">
        <v>0.06595116853713989</v>
      </c>
      <c r="H42" s="5">
        <v>0.06850212067365646</v>
      </c>
      <c r="I42" s="5">
        <v>0.06990557163953781</v>
      </c>
      <c r="J42" s="5">
        <v>0.07091927528381348</v>
      </c>
      <c r="K42" s="5">
        <v>0.07288771122694016</v>
      </c>
      <c r="L42" s="5">
        <v>0.07345166802406311</v>
      </c>
      <c r="M42" s="5">
        <v>0.07577231526374817</v>
      </c>
      <c r="N42" s="5">
        <v>0.07746875286102295</v>
      </c>
      <c r="O42" s="5">
        <v>0.07897148281335831</v>
      </c>
      <c r="P42" s="5">
        <v>0.0803932249546051</v>
      </c>
      <c r="Q42" s="5">
        <v>0.0828489363193512</v>
      </c>
      <c r="R42" s="5">
        <v>0.08431340754032135</v>
      </c>
      <c r="S42" s="5">
        <v>0.08574859797954559</v>
      </c>
      <c r="T42" s="5">
        <v>0.0879770815372467</v>
      </c>
      <c r="U42" s="5">
        <v>0.09023050963878632</v>
      </c>
      <c r="V42" s="5">
        <v>0.09148988872766495</v>
      </c>
      <c r="W42" s="5">
        <v>0.09396062046289444</v>
      </c>
      <c r="X42" s="5">
        <v>0.094837985932827</v>
      </c>
      <c r="Y42" s="5">
        <v>0.09663194417953491</v>
      </c>
      <c r="Z42" s="5">
        <v>0.09790666401386261</v>
      </c>
      <c r="AA42" s="5">
        <v>0.1012473776936531</v>
      </c>
      <c r="AB42" s="5">
        <v>0.1035093069076538</v>
      </c>
      <c r="AC42" s="5">
        <v>0.1066214889287949</v>
      </c>
      <c r="AD42" s="5">
        <v>0.05229171160268642</v>
      </c>
    </row>
    <row r="43" spans="1:30" s="5" customFormat="1">
      <c r="A43" s="5" t="s">
        <v>26</v>
      </c>
      <c r="B43" s="5" t="s">
        <v>88</v>
      </c>
      <c r="C43" s="5">
        <v>0.1144289150834084</v>
      </c>
      <c r="D43" s="5">
        <v>0.1303562521934509</v>
      </c>
      <c r="E43" s="5">
        <v>0.1286048293113708</v>
      </c>
      <c r="F43" s="5">
        <v>0.1222809851169586</v>
      </c>
      <c r="G43" s="5">
        <v>0.1145896166563034</v>
      </c>
      <c r="H43" s="5">
        <v>0.1066892072558403</v>
      </c>
      <c r="I43" s="5">
        <v>0.09854235500097275</v>
      </c>
      <c r="J43" s="5">
        <v>0.08973722904920578</v>
      </c>
      <c r="K43" s="5">
        <v>0.08444149047136307</v>
      </c>
      <c r="L43" s="5">
        <v>0.07757662236690521</v>
      </c>
      <c r="M43" s="5">
        <v>0.07341045886278152</v>
      </c>
      <c r="N43" s="5">
        <v>0.06827803701162338</v>
      </c>
      <c r="O43" s="5">
        <v>0.06512951105833054</v>
      </c>
      <c r="P43" s="5">
        <v>0.06198295205831528</v>
      </c>
      <c r="Q43" s="5">
        <v>0.05809442326426506</v>
      </c>
      <c r="R43" s="5">
        <v>0.05534420162439346</v>
      </c>
      <c r="S43" s="5">
        <v>0.0533728264272213</v>
      </c>
      <c r="T43" s="5">
        <v>0.05222507193684578</v>
      </c>
      <c r="U43" s="5">
        <v>0.05049742385745049</v>
      </c>
      <c r="V43" s="5">
        <v>0.04845541715621948</v>
      </c>
      <c r="W43" s="5">
        <v>0.0481976680457592</v>
      </c>
      <c r="X43" s="5">
        <v>0.04543985053896904</v>
      </c>
      <c r="Y43" s="5">
        <v>0.04359006509184837</v>
      </c>
      <c r="Z43" s="5">
        <v>0.04170655086636543</v>
      </c>
      <c r="AA43" s="5">
        <v>0.04156864434480667</v>
      </c>
      <c r="AB43" s="5">
        <v>0.04076961427927017</v>
      </c>
      <c r="AC43" s="5">
        <v>0.04009408503770828</v>
      </c>
      <c r="AD43" s="5">
        <v>-0.03953292489483751</v>
      </c>
    </row>
    <row r="44" spans="1:30" s="5" customFormat="1">
      <c r="A44" s="5" t="s">
        <v>27</v>
      </c>
      <c r="B44" s="5" t="s">
        <v>89</v>
      </c>
      <c r="C44" s="5">
        <v>0.0002506249875295907</v>
      </c>
      <c r="D44" s="5">
        <v>0.0005012499750591815</v>
      </c>
      <c r="E44" s="5">
        <v>0.0005012499750591815</v>
      </c>
      <c r="F44" s="5">
        <v>0.0005012499750591815</v>
      </c>
      <c r="G44" s="5">
        <v>0.0004235576197970659</v>
      </c>
      <c r="H44" s="5">
        <v>0.0002199127920903265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-1</v>
      </c>
    </row>
    <row r="45" spans="1:30" s="5" customFormat="1">
      <c r="A45" s="5" t="s">
        <v>28</v>
      </c>
      <c r="B45" s="5" t="s">
        <v>90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 t="s">
        <v>118</v>
      </c>
    </row>
    <row r="46" spans="1:30" s="5" customFormat="1">
      <c r="A46" s="5" t="s">
        <v>29</v>
      </c>
      <c r="B46" s="5" t="s">
        <v>91</v>
      </c>
      <c r="C46" s="5">
        <v>1.59368622303009</v>
      </c>
      <c r="D46" s="5">
        <v>1.654819130897522</v>
      </c>
      <c r="E46" s="5">
        <v>1.684726715087891</v>
      </c>
      <c r="F46" s="5">
        <v>1.672953009605408</v>
      </c>
      <c r="G46" s="5">
        <v>1.682371616363525</v>
      </c>
      <c r="H46" s="5">
        <v>1.849964737892151</v>
      </c>
      <c r="I46" s="5">
        <v>1.964012145996094</v>
      </c>
      <c r="J46" s="5">
        <v>1.940249562263489</v>
      </c>
      <c r="K46" s="5">
        <v>1.838861107826233</v>
      </c>
      <c r="L46" s="5">
        <v>1.829410314559937</v>
      </c>
      <c r="M46" s="5">
        <v>1.807713866233826</v>
      </c>
      <c r="N46" s="5">
        <v>1.684502243995667</v>
      </c>
      <c r="O46" s="5">
        <v>1.635605335235596</v>
      </c>
      <c r="P46" s="5">
        <v>1.61604917049408</v>
      </c>
      <c r="Q46" s="5">
        <v>1.540221452713013</v>
      </c>
      <c r="R46" s="5">
        <v>1.445663928985596</v>
      </c>
      <c r="S46" s="5">
        <v>1.395881772041321</v>
      </c>
      <c r="T46" s="5">
        <v>1.410816073417664</v>
      </c>
      <c r="U46" s="5">
        <v>1.444184064865112</v>
      </c>
      <c r="V46" s="5">
        <v>1.369237542152405</v>
      </c>
      <c r="W46" s="5">
        <v>1.315788269042969</v>
      </c>
      <c r="X46" s="5">
        <v>1.298384428024292</v>
      </c>
      <c r="Y46" s="5">
        <v>1.263635754585266</v>
      </c>
      <c r="Z46" s="5">
        <v>1.229330778121948</v>
      </c>
      <c r="AA46" s="5">
        <v>1.103721141815186</v>
      </c>
      <c r="AB46" s="5">
        <v>1.180559754371643</v>
      </c>
      <c r="AC46" s="5">
        <v>1.282074689865112</v>
      </c>
      <c r="AD46" s="5">
        <v>-0.00833316564788511</v>
      </c>
    </row>
    <row r="47" spans="1:30" s="5" customFormat="1">
      <c r="A47" s="5" t="s">
        <v>30</v>
      </c>
      <c r="B47" s="5" t="s">
        <v>92</v>
      </c>
      <c r="C47" s="5">
        <v>0.01343037746846676</v>
      </c>
      <c r="D47" s="5">
        <v>0.01188540179282427</v>
      </c>
      <c r="E47" s="5">
        <v>0.01066007558256388</v>
      </c>
      <c r="F47" s="5">
        <v>0.01056880224496126</v>
      </c>
      <c r="G47" s="5">
        <v>0.01170321088284254</v>
      </c>
      <c r="H47" s="5">
        <v>0.01507787313312292</v>
      </c>
      <c r="I47" s="5">
        <v>0.01915255561470985</v>
      </c>
      <c r="J47" s="5">
        <v>0.02437464892864227</v>
      </c>
      <c r="K47" s="5">
        <v>0.02867514453828335</v>
      </c>
      <c r="L47" s="5">
        <v>0.03555045276880264</v>
      </c>
      <c r="M47" s="5">
        <v>0.04656445235013962</v>
      </c>
      <c r="N47" s="5">
        <v>0.06151474267244339</v>
      </c>
      <c r="O47" s="5">
        <v>0.06560296565294266</v>
      </c>
      <c r="P47" s="5">
        <v>0.08254054188728333</v>
      </c>
      <c r="Q47" s="5">
        <v>0.09699813276529312</v>
      </c>
      <c r="R47" s="5">
        <v>0.1386932730674744</v>
      </c>
      <c r="S47" s="5">
        <v>0.1767569184303284</v>
      </c>
      <c r="T47" s="5">
        <v>0.2175954282283783</v>
      </c>
      <c r="U47" s="5">
        <v>0.2516752779483795</v>
      </c>
      <c r="V47" s="5">
        <v>0.2978833615779877</v>
      </c>
      <c r="W47" s="5">
        <v>0.3477490246295929</v>
      </c>
      <c r="X47" s="5">
        <v>0.3761726021766663</v>
      </c>
      <c r="Y47" s="5">
        <v>0.3918350040912628</v>
      </c>
      <c r="Z47" s="5">
        <v>0.3880746066570282</v>
      </c>
      <c r="AA47" s="5">
        <v>0.3918429315090179</v>
      </c>
      <c r="AB47" s="5">
        <v>0.4004035294055939</v>
      </c>
      <c r="AC47" s="5">
        <v>0.3741277754306793</v>
      </c>
      <c r="AD47" s="5">
        <v>0.1365127112128262</v>
      </c>
    </row>
    <row r="48" spans="1:30" s="5" customFormat="1">
      <c r="A48" s="5" t="s">
        <v>31</v>
      </c>
      <c r="B48" s="5" t="s">
        <v>93</v>
      </c>
      <c r="C48" s="5">
        <v>0.03105609863996506</v>
      </c>
      <c r="D48" s="5">
        <v>0.02898137643933296</v>
      </c>
      <c r="E48" s="5">
        <v>0.02634513378143311</v>
      </c>
      <c r="F48" s="5">
        <v>0.02468366548418999</v>
      </c>
      <c r="G48" s="5">
        <v>0.02315444126725197</v>
      </c>
      <c r="H48" s="5">
        <v>0.02174505777657032</v>
      </c>
      <c r="I48" s="5">
        <v>0.04044439271092415</v>
      </c>
      <c r="J48" s="5">
        <v>0.07924246788024902</v>
      </c>
      <c r="K48" s="5">
        <v>0.1181303113698959</v>
      </c>
      <c r="L48" s="5">
        <v>0.1570998728275299</v>
      </c>
      <c r="M48" s="5">
        <v>0.1561438888311386</v>
      </c>
      <c r="N48" s="5">
        <v>0.1552558541297913</v>
      </c>
      <c r="O48" s="5">
        <v>0.1544298827648163</v>
      </c>
      <c r="P48" s="5">
        <v>0.1536606848239899</v>
      </c>
      <c r="Q48" s="5">
        <v>0.1529434770345688</v>
      </c>
      <c r="R48" s="5">
        <v>0.1459838300943375</v>
      </c>
      <c r="S48" s="5">
        <v>0.1456886976957321</v>
      </c>
      <c r="T48" s="5">
        <v>0.1454164087772369</v>
      </c>
      <c r="U48" s="5">
        <v>0.1451646685600281</v>
      </c>
      <c r="V48" s="5">
        <v>0.1449314653873444</v>
      </c>
      <c r="W48" s="5">
        <v>0.1438845992088318</v>
      </c>
      <c r="X48" s="5">
        <v>0.143777072429657</v>
      </c>
      <c r="Y48" s="5">
        <v>0.1436725705862045</v>
      </c>
      <c r="Z48" s="5">
        <v>0.1435710191726685</v>
      </c>
      <c r="AA48" s="5">
        <v>0.1434723138809204</v>
      </c>
      <c r="AB48" s="5">
        <v>0.1433763951063156</v>
      </c>
      <c r="AC48" s="5">
        <v>0.1432831585407257</v>
      </c>
      <c r="AD48" s="5">
        <v>0.06057239092953259</v>
      </c>
    </row>
    <row r="49" spans="1:30" s="5" customFormat="1">
      <c r="A49" s="5" t="s">
        <v>32</v>
      </c>
      <c r="B49" s="5" t="s">
        <v>94</v>
      </c>
      <c r="C49" s="5">
        <v>0.3591235280036926</v>
      </c>
      <c r="D49" s="5">
        <v>0.3402229845523834</v>
      </c>
      <c r="E49" s="5">
        <v>0.3522137999534607</v>
      </c>
      <c r="F49" s="5">
        <v>0.4161999821662903</v>
      </c>
      <c r="G49" s="5">
        <v>0.516448974609375</v>
      </c>
      <c r="H49" s="5">
        <v>0.5630576610565186</v>
      </c>
      <c r="I49" s="5">
        <v>0.5493871569633484</v>
      </c>
      <c r="J49" s="5">
        <v>0.534246563911438</v>
      </c>
      <c r="K49" s="5">
        <v>0.530816376209259</v>
      </c>
      <c r="L49" s="5">
        <v>0.5487675070762634</v>
      </c>
      <c r="M49" s="5">
        <v>0.5441032648086548</v>
      </c>
      <c r="N49" s="5">
        <v>0.5170136690139771</v>
      </c>
      <c r="O49" s="5">
        <v>0.4817810654640198</v>
      </c>
      <c r="P49" s="5">
        <v>0.4512953758239746</v>
      </c>
      <c r="Q49" s="5">
        <v>0.4142057001590729</v>
      </c>
      <c r="R49" s="5">
        <v>0.3795486390590668</v>
      </c>
      <c r="S49" s="5">
        <v>0.3436503112316132</v>
      </c>
      <c r="T49" s="5">
        <v>0.3093736171722412</v>
      </c>
      <c r="U49" s="5">
        <v>0.2815954983234406</v>
      </c>
      <c r="V49" s="5">
        <v>0.262518435716629</v>
      </c>
      <c r="W49" s="5">
        <v>0.2456636130809784</v>
      </c>
      <c r="X49" s="5">
        <v>0.2265320867300034</v>
      </c>
      <c r="Y49" s="5">
        <v>0.2095714062452316</v>
      </c>
      <c r="Z49" s="5">
        <v>0.1945009827613831</v>
      </c>
      <c r="AA49" s="5">
        <v>0.1810785531997681</v>
      </c>
      <c r="AB49" s="5">
        <v>0.1690947264432907</v>
      </c>
      <c r="AC49" s="5">
        <v>0.1439884901046753</v>
      </c>
      <c r="AD49" s="5">
        <v>-0.03454064101095944</v>
      </c>
    </row>
    <row r="50" spans="1:30" s="5" customFormat="1">
      <c r="A50" s="5" t="s">
        <v>33</v>
      </c>
      <c r="B50" s="5" t="s">
        <v>95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 t="s">
        <v>118</v>
      </c>
    </row>
    <row r="51" spans="1:30" s="5" customFormat="1">
      <c r="A51" s="5" t="s">
        <v>20</v>
      </c>
      <c r="B51" s="5" t="s">
        <v>96</v>
      </c>
      <c r="C51" s="5">
        <v>2.338300943374634</v>
      </c>
      <c r="D51" s="5">
        <v>2.429044246673584</v>
      </c>
      <c r="E51" s="5">
        <v>2.481341600418091</v>
      </c>
      <c r="F51" s="5">
        <v>2.494575500488281</v>
      </c>
      <c r="G51" s="5">
        <v>2.589686393737793</v>
      </c>
      <c r="H51" s="5">
        <v>2.812076330184937</v>
      </c>
      <c r="I51" s="5">
        <v>2.936862230300903</v>
      </c>
      <c r="J51" s="5">
        <v>2.934032201766968</v>
      </c>
      <c r="K51" s="5">
        <v>2.863041162490845</v>
      </c>
      <c r="L51" s="5">
        <v>2.904026508331299</v>
      </c>
      <c r="M51" s="5">
        <v>2.878640651702881</v>
      </c>
      <c r="N51" s="5">
        <v>2.732269048690796</v>
      </c>
      <c r="O51" s="5">
        <v>2.644484281539917</v>
      </c>
      <c r="P51" s="5">
        <v>2.604758262634277</v>
      </c>
      <c r="Q51" s="5">
        <v>2.50201940536499</v>
      </c>
      <c r="R51" s="5">
        <v>2.404140710830688</v>
      </c>
      <c r="S51" s="5">
        <v>2.355484247207642</v>
      </c>
      <c r="T51" s="5">
        <v>2.373594284057617</v>
      </c>
      <c r="U51" s="5">
        <v>2.412618637084961</v>
      </c>
      <c r="V51" s="5">
        <v>2.361256122589111</v>
      </c>
      <c r="W51" s="5">
        <v>2.340486526489258</v>
      </c>
      <c r="X51" s="5">
        <v>2.328444242477417</v>
      </c>
      <c r="Y51" s="5">
        <v>2.291169881820679</v>
      </c>
      <c r="Z51" s="5">
        <v>2.236140727996826</v>
      </c>
      <c r="AA51" s="5">
        <v>2.108842849731445</v>
      </c>
      <c r="AB51" s="5">
        <v>2.183887720108032</v>
      </c>
      <c r="AC51" s="5">
        <v>2.236679792404175</v>
      </c>
      <c r="AD51" s="5">
        <v>-0.001707465324483404</v>
      </c>
    </row>
    <row r="52" spans="1:30" s="5" customFormat="1"/>
    <row r="53" spans="1:30" s="5" customFormat="1">
      <c r="A53" s="5" t="s">
        <v>34</v>
      </c>
      <c r="B53" s="5" t="s">
        <v>97</v>
      </c>
      <c r="C53" s="5">
        <v>10.24254131317139</v>
      </c>
      <c r="D53" s="5">
        <v>10.43001461029053</v>
      </c>
      <c r="E53" s="5">
        <v>10.77484607696533</v>
      </c>
      <c r="F53" s="5">
        <v>10.92885684967041</v>
      </c>
      <c r="G53" s="5">
        <v>10.80622863769531</v>
      </c>
      <c r="H53" s="5">
        <v>10.56692695617676</v>
      </c>
      <c r="I53" s="5">
        <v>10.30333042144775</v>
      </c>
      <c r="J53" s="5">
        <v>10.08515357971191</v>
      </c>
      <c r="K53" s="5">
        <v>9.895998954772949</v>
      </c>
      <c r="L53" s="5">
        <v>9.744266510009766</v>
      </c>
      <c r="M53" s="5">
        <v>9.652735710144043</v>
      </c>
      <c r="N53" s="5">
        <v>10.05374526977539</v>
      </c>
      <c r="O53" s="5">
        <v>9.903717041015625</v>
      </c>
      <c r="P53" s="5">
        <v>9.76573371887207</v>
      </c>
      <c r="Q53" s="5">
        <v>9.650669097900391</v>
      </c>
      <c r="R53" s="5">
        <v>9.546230316162109</v>
      </c>
      <c r="S53" s="5">
        <v>9.431540489196777</v>
      </c>
      <c r="T53" s="5">
        <v>9.364575386047363</v>
      </c>
      <c r="U53" s="5">
        <v>9.298063278198242</v>
      </c>
      <c r="V53" s="5">
        <v>9.190423011779785</v>
      </c>
      <c r="W53" s="5">
        <v>9.178455352783203</v>
      </c>
      <c r="X53" s="5">
        <v>9.09101390838623</v>
      </c>
      <c r="Y53" s="5">
        <v>9.033164978027344</v>
      </c>
      <c r="Z53" s="5">
        <v>8.952179908752441</v>
      </c>
      <c r="AA53" s="5">
        <v>9.020286560058594</v>
      </c>
      <c r="AB53" s="5">
        <v>8.98117733001709</v>
      </c>
      <c r="AC53" s="5">
        <v>8.958903312683105</v>
      </c>
      <c r="AD53" s="5">
        <v>-0.005136835816606067</v>
      </c>
    </row>
    <row r="54" spans="1:30" s="5" customFormat="1">
      <c r="A54" s="5" t="s">
        <v>35</v>
      </c>
      <c r="B54" s="5" t="s">
        <v>83</v>
      </c>
      <c r="C54" s="5">
        <v>0</v>
      </c>
      <c r="D54" s="5">
        <v>0</v>
      </c>
      <c r="E54" s="5">
        <v>0.2329006046056747</v>
      </c>
      <c r="F54" s="5">
        <v>0.2412716895341873</v>
      </c>
      <c r="G54" s="5">
        <v>0.2391888350248337</v>
      </c>
      <c r="H54" s="5">
        <v>0.2455096393823624</v>
      </c>
      <c r="I54" s="5">
        <v>0.2491070330142975</v>
      </c>
      <c r="J54" s="5">
        <v>0.2576980888843536</v>
      </c>
      <c r="K54" s="5">
        <v>0.2630473673343658</v>
      </c>
      <c r="L54" s="5">
        <v>0.2545953094959259</v>
      </c>
      <c r="M54" s="5">
        <v>0.257102906703949</v>
      </c>
      <c r="N54" s="5">
        <v>0.2536647617816925</v>
      </c>
      <c r="O54" s="5">
        <v>0.2461713403463364</v>
      </c>
      <c r="P54" s="5">
        <v>0.2453117519617081</v>
      </c>
      <c r="Q54" s="5">
        <v>0.2517169415950775</v>
      </c>
      <c r="R54" s="5">
        <v>0.2565364241600037</v>
      </c>
      <c r="S54" s="5">
        <v>0.2595091462135315</v>
      </c>
      <c r="T54" s="5">
        <v>0.2598871290683746</v>
      </c>
      <c r="U54" s="5">
        <v>0.2589676976203918</v>
      </c>
      <c r="V54" s="5">
        <v>0.2595581710338593</v>
      </c>
      <c r="W54" s="5">
        <v>0.2598109245300293</v>
      </c>
      <c r="X54" s="5">
        <v>0.2594347596168518</v>
      </c>
      <c r="Y54" s="5">
        <v>0.2578992247581482</v>
      </c>
      <c r="Z54" s="5">
        <v>0.2591726183891296</v>
      </c>
      <c r="AA54" s="5">
        <v>0.2596661150455475</v>
      </c>
      <c r="AB54" s="5">
        <v>0.2601596117019653</v>
      </c>
      <c r="AC54" s="5">
        <v>0.2630090713500977</v>
      </c>
      <c r="AD54" s="5" t="s">
        <v>118</v>
      </c>
    </row>
    <row r="55" spans="1:30" s="5" customFormat="1">
      <c r="A55" s="5" t="s">
        <v>36</v>
      </c>
      <c r="B55" s="5" t="s">
        <v>84</v>
      </c>
      <c r="C55" s="5">
        <v>1.514903664588928</v>
      </c>
      <c r="D55" s="5">
        <v>1.501752972602844</v>
      </c>
      <c r="E55" s="5">
        <v>1.489530205726624</v>
      </c>
      <c r="F55" s="5">
        <v>1.532662391662598</v>
      </c>
      <c r="G55" s="5">
        <v>1.547020196914673</v>
      </c>
      <c r="H55" s="5">
        <v>1.533287763595581</v>
      </c>
      <c r="I55" s="5">
        <v>1.510802268981934</v>
      </c>
      <c r="J55" s="5">
        <v>1.494319558143616</v>
      </c>
      <c r="K55" s="5">
        <v>1.489148616790771</v>
      </c>
      <c r="L55" s="5">
        <v>1.494611144065857</v>
      </c>
      <c r="M55" s="5">
        <v>1.503002643585205</v>
      </c>
      <c r="N55" s="5">
        <v>1.508559465408325</v>
      </c>
      <c r="O55" s="5">
        <v>1.503999590873718</v>
      </c>
      <c r="P55" s="5">
        <v>1.494223833084106</v>
      </c>
      <c r="Q55" s="5">
        <v>1.476094245910645</v>
      </c>
      <c r="R55" s="5">
        <v>1.458322763442993</v>
      </c>
      <c r="S55" s="5">
        <v>1.446130990982056</v>
      </c>
      <c r="T55" s="5">
        <v>1.452018260955811</v>
      </c>
      <c r="U55" s="5">
        <v>1.465776085853577</v>
      </c>
      <c r="V55" s="5">
        <v>1.478834509849548</v>
      </c>
      <c r="W55" s="5">
        <v>1.510028839111328</v>
      </c>
      <c r="X55" s="5">
        <v>1.537331342697144</v>
      </c>
      <c r="Y55" s="5">
        <v>1.556681156158447</v>
      </c>
      <c r="Z55" s="5">
        <v>1.581306576728821</v>
      </c>
      <c r="AA55" s="5">
        <v>1.608697175979614</v>
      </c>
      <c r="AB55" s="5">
        <v>1.624848961830139</v>
      </c>
      <c r="AC55" s="5">
        <v>1.64010488986969</v>
      </c>
      <c r="AD55" s="5">
        <v>0.003058835944333982</v>
      </c>
    </row>
    <row r="56" spans="1:30" s="5" customFormat="1">
      <c r="A56" s="5" t="s">
        <v>37</v>
      </c>
      <c r="B56" s="5" t="s">
        <v>85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0.528905987739563</v>
      </c>
      <c r="O56" s="5">
        <v>0.5366556644439697</v>
      </c>
      <c r="P56" s="5">
        <v>0.5377320051193237</v>
      </c>
      <c r="Q56" s="5">
        <v>0.5354037284851074</v>
      </c>
      <c r="R56" s="5">
        <v>0.5325546860694885</v>
      </c>
      <c r="S56" s="5">
        <v>0.5312129259109497</v>
      </c>
      <c r="T56" s="5">
        <v>0.5317410826683044</v>
      </c>
      <c r="U56" s="5">
        <v>0.5359114408493042</v>
      </c>
      <c r="V56" s="5">
        <v>0.5394815802574158</v>
      </c>
      <c r="W56" s="5">
        <v>0.5399702191352844</v>
      </c>
      <c r="X56" s="5">
        <v>0.5389827489852905</v>
      </c>
      <c r="Y56" s="5">
        <v>0.5385079979896545</v>
      </c>
      <c r="Z56" s="5">
        <v>0.537026584148407</v>
      </c>
      <c r="AA56" s="5">
        <v>0.5336213111877441</v>
      </c>
      <c r="AB56" s="5">
        <v>0.5224874019622803</v>
      </c>
      <c r="AC56" s="5">
        <v>0.5134297013282776</v>
      </c>
      <c r="AD56" s="5" t="s">
        <v>118</v>
      </c>
    </row>
    <row r="57" spans="1:30" s="5" customFormat="1">
      <c r="A57" s="5" t="s">
        <v>38</v>
      </c>
      <c r="B57" s="5" t="s">
        <v>86</v>
      </c>
      <c r="C57" s="5">
        <v>6.170548915863037</v>
      </c>
      <c r="D57" s="5">
        <v>6.450731754302979</v>
      </c>
      <c r="E57" s="5">
        <v>6.49329137802124</v>
      </c>
      <c r="F57" s="5">
        <v>6.532415866851807</v>
      </c>
      <c r="G57" s="5">
        <v>6.403478145599365</v>
      </c>
      <c r="H57" s="5">
        <v>6.20692777633667</v>
      </c>
      <c r="I57" s="5">
        <v>6.017210483551025</v>
      </c>
      <c r="J57" s="5">
        <v>5.8724045753479</v>
      </c>
      <c r="K57" s="5">
        <v>5.737122535705566</v>
      </c>
      <c r="L57" s="5">
        <v>5.647777080535889</v>
      </c>
      <c r="M57" s="5">
        <v>5.573904037475586</v>
      </c>
      <c r="N57" s="5">
        <v>5.486018180847168</v>
      </c>
      <c r="O57" s="5">
        <v>5.389253616333008</v>
      </c>
      <c r="P57" s="5">
        <v>5.313478469848633</v>
      </c>
      <c r="Q57" s="5">
        <v>5.2532639503479</v>
      </c>
      <c r="R57" s="5">
        <v>5.212361335754395</v>
      </c>
      <c r="S57" s="5">
        <v>5.152168750762939</v>
      </c>
      <c r="T57" s="5">
        <v>5.108723640441895</v>
      </c>
      <c r="U57" s="5">
        <v>5.058292865753174</v>
      </c>
      <c r="V57" s="5">
        <v>4.972436904907227</v>
      </c>
      <c r="W57" s="5">
        <v>4.948074817657471</v>
      </c>
      <c r="X57" s="5">
        <v>4.876579761505127</v>
      </c>
      <c r="Y57" s="5">
        <v>4.827953338623047</v>
      </c>
      <c r="Z57" s="5">
        <v>4.752417087554932</v>
      </c>
      <c r="AA57" s="5">
        <v>4.800143241882324</v>
      </c>
      <c r="AB57" s="5">
        <v>4.778466701507568</v>
      </c>
      <c r="AC57" s="5">
        <v>4.759139537811279</v>
      </c>
      <c r="AD57" s="5">
        <v>-0.009939539026250221</v>
      </c>
    </row>
    <row r="58" spans="1:30" s="5" customFormat="1">
      <c r="A58" s="5" t="s">
        <v>39</v>
      </c>
      <c r="B58" s="5" t="s">
        <v>87</v>
      </c>
      <c r="C58" s="5">
        <v>0.8459473252296448</v>
      </c>
      <c r="D58" s="5">
        <v>0.9309422969818115</v>
      </c>
      <c r="E58" s="5">
        <v>0.9786593317985535</v>
      </c>
      <c r="F58" s="5">
        <v>1.011005640029907</v>
      </c>
      <c r="G58" s="5">
        <v>1.022098541259766</v>
      </c>
      <c r="H58" s="5">
        <v>1.015876412391663</v>
      </c>
      <c r="I58" s="5">
        <v>1.003169775009155</v>
      </c>
      <c r="J58" s="5">
        <v>0.9883556365966797</v>
      </c>
      <c r="K58" s="5">
        <v>0.9802117943763733</v>
      </c>
      <c r="L58" s="5">
        <v>0.9759355783462524</v>
      </c>
      <c r="M58" s="5">
        <v>0.9869642853736877</v>
      </c>
      <c r="N58" s="5">
        <v>0.9861907362937927</v>
      </c>
      <c r="O58" s="5">
        <v>0.9823651909828186</v>
      </c>
      <c r="P58" s="5">
        <v>0.9724153280258179</v>
      </c>
      <c r="Q58" s="5">
        <v>0.9653818607330322</v>
      </c>
      <c r="R58" s="5">
        <v>0.9557908773422241</v>
      </c>
      <c r="S58" s="5">
        <v>0.9509451985359192</v>
      </c>
      <c r="T58" s="5">
        <v>0.9501479864120483</v>
      </c>
      <c r="U58" s="5">
        <v>0.9505134224891663</v>
      </c>
      <c r="V58" s="5">
        <v>0.9497662782669067</v>
      </c>
      <c r="W58" s="5">
        <v>0.9566258788108826</v>
      </c>
      <c r="X58" s="5">
        <v>0.9508874416351318</v>
      </c>
      <c r="Y58" s="5">
        <v>0.9519481658935547</v>
      </c>
      <c r="Z58" s="5">
        <v>0.9503901600837708</v>
      </c>
      <c r="AA58" s="5">
        <v>0.9589719772338867</v>
      </c>
      <c r="AB58" s="5">
        <v>0.9552975296974182</v>
      </c>
      <c r="AC58" s="5">
        <v>0.9554616808891296</v>
      </c>
      <c r="AD58" s="5">
        <v>0.004693192723197681</v>
      </c>
    </row>
    <row r="59" spans="1:30" s="5" customFormat="1">
      <c r="A59" s="5" t="s">
        <v>40</v>
      </c>
      <c r="B59" s="5" t="s">
        <v>88</v>
      </c>
      <c r="C59" s="5">
        <v>1.118536353111267</v>
      </c>
      <c r="D59" s="5">
        <v>1.223333358764648</v>
      </c>
      <c r="E59" s="5">
        <v>1.275078535079956</v>
      </c>
      <c r="F59" s="5">
        <v>1.322542190551758</v>
      </c>
      <c r="G59" s="5">
        <v>1.321015596389771</v>
      </c>
      <c r="H59" s="5">
        <v>1.306908845901489</v>
      </c>
      <c r="I59" s="5">
        <v>1.278129100799561</v>
      </c>
      <c r="J59" s="5">
        <v>1.240295886993408</v>
      </c>
      <c r="K59" s="5">
        <v>1.206536650657654</v>
      </c>
      <c r="L59" s="5">
        <v>1.162067770957947</v>
      </c>
      <c r="M59" s="5">
        <v>1.132498741149902</v>
      </c>
      <c r="N59" s="5">
        <v>1.100582242012024</v>
      </c>
      <c r="O59" s="5">
        <v>1.064355969429016</v>
      </c>
      <c r="P59" s="5">
        <v>1.03007435798645</v>
      </c>
      <c r="Q59" s="5">
        <v>1.006129384040833</v>
      </c>
      <c r="R59" s="5">
        <v>0.9754447340965271</v>
      </c>
      <c r="S59" s="5">
        <v>0.9483253359794617</v>
      </c>
      <c r="T59" s="5">
        <v>0.9249565601348877</v>
      </c>
      <c r="U59" s="5">
        <v>0.8973745107650757</v>
      </c>
      <c r="V59" s="5">
        <v>0.864721953868866</v>
      </c>
      <c r="W59" s="5">
        <v>0.8436729907989502</v>
      </c>
      <c r="X59" s="5">
        <v>0.8126384019851685</v>
      </c>
      <c r="Y59" s="5">
        <v>0.7899011969566345</v>
      </c>
      <c r="Z59" s="5">
        <v>0.7668039202690125</v>
      </c>
      <c r="AA59" s="5">
        <v>0.758562445640564</v>
      </c>
      <c r="AB59" s="5">
        <v>0.7435371279716492</v>
      </c>
      <c r="AC59" s="5">
        <v>0.7354356646537781</v>
      </c>
      <c r="AD59" s="5">
        <v>-0.01599808071567699</v>
      </c>
    </row>
    <row r="60" spans="1:30" s="5" customFormat="1">
      <c r="A60" s="5" t="s">
        <v>41</v>
      </c>
      <c r="B60" s="5" t="s">
        <v>89</v>
      </c>
      <c r="C60" s="5">
        <v>0.5273627042770386</v>
      </c>
      <c r="D60" s="5">
        <v>0.2658613920211792</v>
      </c>
      <c r="E60" s="5">
        <v>0.2544841468334198</v>
      </c>
      <c r="F60" s="5">
        <v>0.2435273081064224</v>
      </c>
      <c r="G60" s="5">
        <v>0.232666090130806</v>
      </c>
      <c r="H60" s="5">
        <v>0.2216842025518417</v>
      </c>
      <c r="I60" s="5">
        <v>0.2116800993680954</v>
      </c>
      <c r="J60" s="5">
        <v>0.2019083946943283</v>
      </c>
      <c r="K60" s="5">
        <v>0.1924488097429276</v>
      </c>
      <c r="L60" s="5">
        <v>0.1841668337583542</v>
      </c>
      <c r="M60" s="5">
        <v>0.176247701048851</v>
      </c>
      <c r="N60" s="5">
        <v>0.1686691045761108</v>
      </c>
      <c r="O60" s="5">
        <v>0.1614164113998413</v>
      </c>
      <c r="P60" s="5">
        <v>0.154475525021553</v>
      </c>
      <c r="Q60" s="5">
        <v>0.1459765881299973</v>
      </c>
      <c r="R60" s="5">
        <v>0.1396996229887009</v>
      </c>
      <c r="S60" s="5">
        <v>0.1336925774812698</v>
      </c>
      <c r="T60" s="5">
        <v>0.1279438585042953</v>
      </c>
      <c r="U60" s="5">
        <v>0.1224373281002045</v>
      </c>
      <c r="V60" s="5">
        <v>0.1171725615859032</v>
      </c>
      <c r="W60" s="5">
        <v>0.1121341809630394</v>
      </c>
      <c r="X60" s="5">
        <v>0.107312448322773</v>
      </c>
      <c r="Y60" s="5">
        <v>0.1026980504393578</v>
      </c>
      <c r="Z60" s="5">
        <v>0.09774064272642136</v>
      </c>
      <c r="AA60" s="5">
        <v>0.0935378298163414</v>
      </c>
      <c r="AB60" s="5">
        <v>0.08951573818922043</v>
      </c>
      <c r="AC60" s="5">
        <v>0.08566659688949585</v>
      </c>
      <c r="AD60" s="5">
        <v>-0.06751385324064663</v>
      </c>
    </row>
    <row r="61" spans="1:30" s="5" customFormat="1">
      <c r="A61" s="5" t="s">
        <v>42</v>
      </c>
      <c r="B61" s="5" t="s">
        <v>90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 t="s">
        <v>118</v>
      </c>
    </row>
    <row r="62" spans="1:30" s="5" customFormat="1">
      <c r="A62" s="5" t="s">
        <v>43</v>
      </c>
      <c r="B62" s="5" t="s">
        <v>91</v>
      </c>
      <c r="C62" s="5">
        <v>0.01450239773839712</v>
      </c>
      <c r="D62" s="5">
        <v>0.01243007089942694</v>
      </c>
      <c r="E62" s="5">
        <v>0.01087597943842411</v>
      </c>
      <c r="F62" s="5">
        <v>0.009667322039604187</v>
      </c>
      <c r="G62" s="5">
        <v>0.008700442500412464</v>
      </c>
      <c r="H62" s="5">
        <v>0.007909388281404972</v>
      </c>
      <c r="I62" s="5">
        <v>0.007250194903463125</v>
      </c>
      <c r="J62" s="5">
        <v>0.006692428607493639</v>
      </c>
      <c r="K62" s="5">
        <v>0.006214352324604988</v>
      </c>
      <c r="L62" s="5">
        <v>0.005800025537610054</v>
      </c>
      <c r="M62" s="5">
        <v>0.005437494721263647</v>
      </c>
      <c r="N62" s="5">
        <v>0.005117618013173342</v>
      </c>
      <c r="O62" s="5">
        <v>0.004833285696804523</v>
      </c>
      <c r="P62" s="5">
        <v>0.004578885622322559</v>
      </c>
      <c r="Q62" s="5">
        <v>0.004349927417933941</v>
      </c>
      <c r="R62" s="5">
        <v>0.004142775665968657</v>
      </c>
      <c r="S62" s="5">
        <v>0.003954457584768534</v>
      </c>
      <c r="T62" s="5">
        <v>0.003782515414059162</v>
      </c>
      <c r="U62" s="5">
        <v>0.003624902805313468</v>
      </c>
      <c r="V62" s="5">
        <v>0.00347989983856678</v>
      </c>
      <c r="W62" s="5">
        <v>0.003346051322296262</v>
      </c>
      <c r="X62" s="5">
        <v>0.003222118131816387</v>
      </c>
      <c r="Y62" s="5">
        <v>0.00310703762806952</v>
      </c>
      <c r="Z62" s="5">
        <v>0.00299989408813417</v>
      </c>
      <c r="AA62" s="5">
        <v>0.00289989379234612</v>
      </c>
      <c r="AB62" s="5">
        <v>0.002806345233693719</v>
      </c>
      <c r="AC62" s="5">
        <v>0.002718643983826041</v>
      </c>
      <c r="AD62" s="5">
        <v>-0.06236222161265292</v>
      </c>
    </row>
    <row r="63" spans="1:30" s="5" customFormat="1">
      <c r="A63" s="5" t="s">
        <v>44</v>
      </c>
      <c r="B63" s="5" t="s">
        <v>92</v>
      </c>
      <c r="C63" s="5">
        <v>0.01729127205908298</v>
      </c>
      <c r="D63" s="5">
        <v>0.01529612578451633</v>
      </c>
      <c r="E63" s="5">
        <v>0.01371376868337393</v>
      </c>
      <c r="F63" s="5">
        <v>0.01242810301482677</v>
      </c>
      <c r="G63" s="5">
        <v>0.0113628376275301</v>
      </c>
      <c r="H63" s="5">
        <v>0.0104657718911767</v>
      </c>
      <c r="I63" s="5">
        <v>0.009699983522295952</v>
      </c>
      <c r="J63" s="5">
        <v>0.009038621559739113</v>
      </c>
      <c r="K63" s="5">
        <v>0.008461687713861465</v>
      </c>
      <c r="L63" s="5">
        <v>0.007953986525535583</v>
      </c>
      <c r="M63" s="5">
        <v>0.007503761444240808</v>
      </c>
      <c r="N63" s="5">
        <v>0.007101774215698242</v>
      </c>
      <c r="O63" s="5">
        <v>0.006740666925907135</v>
      </c>
      <c r="P63" s="5">
        <v>0.006414505653083324</v>
      </c>
      <c r="Q63" s="5">
        <v>0.006118451710790396</v>
      </c>
      <c r="R63" s="5">
        <v>0.005848519969731569</v>
      </c>
      <c r="S63" s="5">
        <v>0.005601399578154087</v>
      </c>
      <c r="T63" s="5">
        <v>0.005374315660446882</v>
      </c>
      <c r="U63" s="5">
        <v>0.005164926871657372</v>
      </c>
      <c r="V63" s="5">
        <v>0.004971242044121027</v>
      </c>
      <c r="W63" s="5">
        <v>0.004791558720171452</v>
      </c>
      <c r="X63" s="5">
        <v>0.004624411463737488</v>
      </c>
      <c r="Y63" s="5">
        <v>0.004468532279133797</v>
      </c>
      <c r="Z63" s="5">
        <v>0.004322819411754608</v>
      </c>
      <c r="AA63" s="5">
        <v>0.004186309408396482</v>
      </c>
      <c r="AB63" s="5">
        <v>0.004058157093822956</v>
      </c>
      <c r="AC63" s="5">
        <v>0.003937617875635624</v>
      </c>
      <c r="AD63" s="5">
        <v>-0.05531967539579541</v>
      </c>
    </row>
    <row r="64" spans="1:30" s="5" customFormat="1">
      <c r="A64" s="5" t="s">
        <v>45</v>
      </c>
      <c r="B64" s="5" t="s">
        <v>93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 t="s">
        <v>118</v>
      </c>
    </row>
    <row r="65" spans="1:30" s="5" customFormat="1">
      <c r="A65" s="5" t="s">
        <v>46</v>
      </c>
      <c r="B65" s="5" t="s">
        <v>94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 t="s">
        <v>118</v>
      </c>
    </row>
    <row r="66" spans="1:30" s="5" customFormat="1">
      <c r="A66" s="5" t="s">
        <v>47</v>
      </c>
      <c r="B66" s="5" t="s">
        <v>95</v>
      </c>
      <c r="C66" s="5">
        <v>0.03344875201582909</v>
      </c>
      <c r="D66" s="5">
        <v>0.02966638095676899</v>
      </c>
      <c r="E66" s="5">
        <v>0.02631171979010105</v>
      </c>
      <c r="F66" s="5">
        <v>0.02333640120923519</v>
      </c>
      <c r="G66" s="5">
        <v>0.02069753222167492</v>
      </c>
      <c r="H66" s="5">
        <v>0.01835706457495689</v>
      </c>
      <c r="I66" s="5">
        <v>0.01628125458955765</v>
      </c>
      <c r="J66" s="5">
        <v>0.01444017793983221</v>
      </c>
      <c r="K66" s="5">
        <v>0.01280728913843632</v>
      </c>
      <c r="L66" s="5">
        <v>0.01135904621332884</v>
      </c>
      <c r="M66" s="5">
        <v>0.01007457077503204</v>
      </c>
      <c r="N66" s="5">
        <v>0.008935342542827129</v>
      </c>
      <c r="O66" s="5">
        <v>0.007924937643110752</v>
      </c>
      <c r="P66" s="5">
        <v>0.007028789259493351</v>
      </c>
      <c r="Q66" s="5">
        <v>0.006233976688235998</v>
      </c>
      <c r="R66" s="5">
        <v>0.005529041402041912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-1</v>
      </c>
    </row>
    <row r="67" spans="1:30" s="5" customFormat="1">
      <c r="A67" s="5" t="s">
        <v>34</v>
      </c>
      <c r="B67" s="5" t="s">
        <v>96</v>
      </c>
      <c r="C67" s="5">
        <v>10.24254131317139</v>
      </c>
      <c r="D67" s="5">
        <v>10.43001461029053</v>
      </c>
      <c r="E67" s="5">
        <v>10.77484607696533</v>
      </c>
      <c r="F67" s="5">
        <v>10.92885684967041</v>
      </c>
      <c r="G67" s="5">
        <v>10.80622863769531</v>
      </c>
      <c r="H67" s="5">
        <v>10.56692695617676</v>
      </c>
      <c r="I67" s="5">
        <v>10.30333042144775</v>
      </c>
      <c r="J67" s="5">
        <v>10.08515357971191</v>
      </c>
      <c r="K67" s="5">
        <v>9.895998954772949</v>
      </c>
      <c r="L67" s="5">
        <v>9.744266510009766</v>
      </c>
      <c r="M67" s="5">
        <v>9.652735710144043</v>
      </c>
      <c r="N67" s="5">
        <v>10.05374526977539</v>
      </c>
      <c r="O67" s="5">
        <v>9.903717041015625</v>
      </c>
      <c r="P67" s="5">
        <v>9.76573371887207</v>
      </c>
      <c r="Q67" s="5">
        <v>9.650669097900391</v>
      </c>
      <c r="R67" s="5">
        <v>9.546230316162109</v>
      </c>
      <c r="S67" s="5">
        <v>9.431540489196777</v>
      </c>
      <c r="T67" s="5">
        <v>9.364575386047363</v>
      </c>
      <c r="U67" s="5">
        <v>9.298063278198242</v>
      </c>
      <c r="V67" s="5">
        <v>9.190423011779785</v>
      </c>
      <c r="W67" s="5">
        <v>9.178455352783203</v>
      </c>
      <c r="X67" s="5">
        <v>9.09101390838623</v>
      </c>
      <c r="Y67" s="5">
        <v>9.033164978027344</v>
      </c>
      <c r="Z67" s="5">
        <v>8.952179908752441</v>
      </c>
      <c r="AA67" s="5">
        <v>9.020286560058594</v>
      </c>
      <c r="AB67" s="5">
        <v>8.98117733001709</v>
      </c>
      <c r="AC67" s="5">
        <v>8.958903312683105</v>
      </c>
      <c r="AD67" s="5">
        <v>-0.005136835816606067</v>
      </c>
    </row>
    <row r="68" spans="1:30" s="5" customFormat="1"/>
    <row r="69" spans="1:30" s="5" customFormat="1"/>
    <row r="70" spans="1:30" s="6" customFormat="1">
      <c r="B70" s="6" t="s">
        <v>98</v>
      </c>
    </row>
    <row r="71" spans="1:30" s="5" customFormat="1"/>
    <row r="72" spans="1:30" s="6" customFormat="1">
      <c r="A72" s="6" t="s">
        <v>48</v>
      </c>
      <c r="B72" s="6" t="s">
        <v>99</v>
      </c>
      <c r="C72" s="6">
        <v>88.08919525146484</v>
      </c>
      <c r="D72" s="6">
        <v>85.29374694824219</v>
      </c>
      <c r="E72" s="6">
        <v>83.07244110107422</v>
      </c>
      <c r="F72" s="6">
        <v>81.86261749267578</v>
      </c>
      <c r="G72" s="6">
        <v>81.06218719482422</v>
      </c>
      <c r="H72" s="6">
        <v>81.98049926757812</v>
      </c>
      <c r="I72" s="6">
        <v>83.07005310058594</v>
      </c>
      <c r="J72" s="6">
        <v>83.69511413574219</v>
      </c>
      <c r="K72" s="6">
        <v>83.85783386230469</v>
      </c>
      <c r="L72" s="6">
        <v>85.4202880859375</v>
      </c>
      <c r="M72" s="6">
        <v>86.38031005859375</v>
      </c>
      <c r="N72" s="6">
        <v>87.06165313720703</v>
      </c>
      <c r="O72" s="6">
        <v>88.19813537597656</v>
      </c>
      <c r="P72" s="6">
        <v>89.52898406982422</v>
      </c>
      <c r="Q72" s="6">
        <v>90.26564788818359</v>
      </c>
      <c r="R72" s="6">
        <v>91.13513946533203</v>
      </c>
      <c r="S72" s="6">
        <v>91.94741058349609</v>
      </c>
      <c r="T72" s="6">
        <v>92.72360229492188</v>
      </c>
      <c r="U72" s="6">
        <v>94.04534912109375</v>
      </c>
      <c r="V72" s="6">
        <v>94.40282440185547</v>
      </c>
      <c r="W72" s="6">
        <v>94.77996826171875</v>
      </c>
      <c r="X72" s="6">
        <v>94.926025390625</v>
      </c>
      <c r="Y72" s="6">
        <v>95.70165252685547</v>
      </c>
      <c r="Z72" s="6">
        <v>96.29924774169922</v>
      </c>
      <c r="AA72" s="6">
        <v>97.05903625488281</v>
      </c>
      <c r="AB72" s="6">
        <v>98.02652740478516</v>
      </c>
      <c r="AC72" s="6">
        <v>98.61929321289062</v>
      </c>
      <c r="AD72" s="6">
        <v>0.004352407039119432</v>
      </c>
    </row>
    <row r="73" spans="1:30" s="5" customFormat="1"/>
    <row r="74" spans="1:30" s="6" customFormat="1">
      <c r="B74" s="6" t="s">
        <v>65</v>
      </c>
    </row>
    <row r="75" spans="1:30" s="5" customFormat="1">
      <c r="A75" s="5" t="s">
        <v>49</v>
      </c>
      <c r="B75" s="5" t="s">
        <v>66</v>
      </c>
      <c r="C75" s="5">
        <v>71.30000305175781</v>
      </c>
      <c r="D75" s="5">
        <v>70.62113189697266</v>
      </c>
      <c r="E75" s="5">
        <v>68.45580291748047</v>
      </c>
      <c r="F75" s="5">
        <v>87.55282592773438</v>
      </c>
      <c r="G75" s="5">
        <v>86.70275115966797</v>
      </c>
      <c r="H75" s="5">
        <v>87.68544769287109</v>
      </c>
      <c r="I75" s="5">
        <v>89.11490631103516</v>
      </c>
      <c r="J75" s="5">
        <v>89.39546203613281</v>
      </c>
      <c r="K75" s="5">
        <v>89.852294921875</v>
      </c>
      <c r="L75" s="5">
        <v>91.28578948974609</v>
      </c>
      <c r="M75" s="5">
        <v>92.20475006103516</v>
      </c>
      <c r="N75" s="5">
        <v>92.78866577148438</v>
      </c>
      <c r="O75" s="5">
        <v>93.61888122558594</v>
      </c>
      <c r="P75" s="5">
        <v>94.78599548339844</v>
      </c>
      <c r="Q75" s="5">
        <v>95.59049224853516</v>
      </c>
      <c r="R75" s="5">
        <v>96.46550750732422</v>
      </c>
      <c r="S75" s="5">
        <v>97.22938537597656</v>
      </c>
      <c r="T75" s="5">
        <v>97.98358917236328</v>
      </c>
      <c r="U75" s="5">
        <v>99.54771423339844</v>
      </c>
      <c r="V75" s="5">
        <v>99.7230224609375</v>
      </c>
      <c r="W75" s="5">
        <v>100.0402679443359</v>
      </c>
      <c r="X75" s="5">
        <v>100.1455917358398</v>
      </c>
      <c r="Y75" s="5">
        <v>100.9170989990234</v>
      </c>
      <c r="Z75" s="5">
        <v>101.4996566772461</v>
      </c>
      <c r="AA75" s="5">
        <v>102.3213958740234</v>
      </c>
      <c r="AB75" s="5">
        <v>103.4527053833008</v>
      </c>
      <c r="AC75" s="5">
        <v>104.0998916625977</v>
      </c>
      <c r="AD75" s="5">
        <v>0.0146623984443599</v>
      </c>
    </row>
    <row r="76" spans="1:30" s="5" customFormat="1">
      <c r="A76" s="5" t="s">
        <v>50</v>
      </c>
      <c r="B76" s="5" t="s">
        <v>67</v>
      </c>
      <c r="C76" s="5">
        <v>79.61000061035156</v>
      </c>
      <c r="D76" s="5">
        <v>78.85226440429688</v>
      </c>
      <c r="E76" s="5">
        <v>76.44424438476562</v>
      </c>
      <c r="F76" s="5">
        <v>88.19573211669922</v>
      </c>
      <c r="G76" s="5">
        <v>87.32469177246094</v>
      </c>
      <c r="H76" s="5">
        <v>88.19608306884766</v>
      </c>
      <c r="I76" s="5">
        <v>89.23805236816406</v>
      </c>
      <c r="J76" s="5">
        <v>90.01112365722656</v>
      </c>
      <c r="K76" s="5">
        <v>90.11182403564453</v>
      </c>
      <c r="L76" s="5">
        <v>91.75442504882812</v>
      </c>
      <c r="M76" s="5">
        <v>92.69527435302734</v>
      </c>
      <c r="N76" s="5">
        <v>93.44779968261719</v>
      </c>
      <c r="O76" s="5">
        <v>94.56723785400391</v>
      </c>
      <c r="P76" s="5">
        <v>95.97122192382812</v>
      </c>
      <c r="Q76" s="5">
        <v>96.78948974609375</v>
      </c>
      <c r="R76" s="5">
        <v>97.72871398925781</v>
      </c>
      <c r="S76" s="5">
        <v>98.62398529052734</v>
      </c>
      <c r="T76" s="5">
        <v>99.62913513183594</v>
      </c>
      <c r="U76" s="5">
        <v>100.8393402099609</v>
      </c>
      <c r="V76" s="5">
        <v>101.3418731689453</v>
      </c>
      <c r="W76" s="5">
        <v>101.7908935546875</v>
      </c>
      <c r="X76" s="5">
        <v>101.927619934082</v>
      </c>
      <c r="Y76" s="5">
        <v>102.6601867675781</v>
      </c>
      <c r="Z76" s="5">
        <v>103.3005142211914</v>
      </c>
      <c r="AA76" s="5">
        <v>104.2039947509766</v>
      </c>
      <c r="AB76" s="5">
        <v>105.1018524169922</v>
      </c>
      <c r="AC76" s="5">
        <v>105.6064910888672</v>
      </c>
      <c r="AD76" s="5">
        <v>0.01092774237855365</v>
      </c>
    </row>
    <row r="77" spans="1:30" s="5" customFormat="1">
      <c r="A77" s="5" t="s">
        <v>51</v>
      </c>
      <c r="B77" s="5" t="s">
        <v>68</v>
      </c>
      <c r="C77" s="5">
        <v>77.43000030517578</v>
      </c>
      <c r="D77" s="5">
        <v>77.67638397216797</v>
      </c>
      <c r="E77" s="5">
        <v>76.26114654541016</v>
      </c>
      <c r="F77" s="5">
        <v>82.51479339599609</v>
      </c>
      <c r="G77" s="5">
        <v>81.52503967285156</v>
      </c>
      <c r="H77" s="5">
        <v>82.46546936035156</v>
      </c>
      <c r="I77" s="5">
        <v>83.63492584228516</v>
      </c>
      <c r="J77" s="5">
        <v>84.05055236816406</v>
      </c>
      <c r="K77" s="5">
        <v>84.43730926513672</v>
      </c>
      <c r="L77" s="5">
        <v>85.83034515380859</v>
      </c>
      <c r="M77" s="5">
        <v>86.75273132324219</v>
      </c>
      <c r="N77" s="5">
        <v>87.31271362304688</v>
      </c>
      <c r="O77" s="5">
        <v>88.26494598388672</v>
      </c>
      <c r="P77" s="5">
        <v>89.53500366210938</v>
      </c>
      <c r="Q77" s="5">
        <v>90.32280731201172</v>
      </c>
      <c r="R77" s="5">
        <v>91.18806457519531</v>
      </c>
      <c r="S77" s="5">
        <v>91.99047088623047</v>
      </c>
      <c r="T77" s="5">
        <v>92.72667694091797</v>
      </c>
      <c r="U77" s="5">
        <v>94.27108001708984</v>
      </c>
      <c r="V77" s="5">
        <v>94.49789428710938</v>
      </c>
      <c r="W77" s="5">
        <v>94.71637725830078</v>
      </c>
      <c r="X77" s="5">
        <v>94.76005554199219</v>
      </c>
      <c r="Y77" s="5">
        <v>95.49398040771484</v>
      </c>
      <c r="Z77" s="5">
        <v>96.11676025390625</v>
      </c>
      <c r="AA77" s="5">
        <v>96.88666534423828</v>
      </c>
      <c r="AB77" s="5">
        <v>97.91405487060547</v>
      </c>
      <c r="AC77" s="5">
        <v>98.493408203125</v>
      </c>
      <c r="AD77" s="5">
        <v>0.009297389991363536</v>
      </c>
    </row>
    <row r="78" spans="1:30" s="5" customFormat="1">
      <c r="A78" s="5" t="s">
        <v>52</v>
      </c>
      <c r="B78" s="5" t="s">
        <v>69</v>
      </c>
      <c r="C78" s="5">
        <v>78.90000152587891</v>
      </c>
      <c r="D78" s="5">
        <v>78.14673614501953</v>
      </c>
      <c r="E78" s="5">
        <v>75.76007080078125</v>
      </c>
      <c r="F78" s="5">
        <v>78.20819854736328</v>
      </c>
      <c r="G78" s="5">
        <v>77.48121643066406</v>
      </c>
      <c r="H78" s="5">
        <v>78.38804626464844</v>
      </c>
      <c r="I78" s="5">
        <v>79.57695770263672</v>
      </c>
      <c r="J78" s="5">
        <v>80.24788665771484</v>
      </c>
      <c r="K78" s="5">
        <v>80.39802551269531</v>
      </c>
      <c r="L78" s="5">
        <v>82.02433013916016</v>
      </c>
      <c r="M78" s="5">
        <v>83.03965759277344</v>
      </c>
      <c r="N78" s="5">
        <v>83.75937652587891</v>
      </c>
      <c r="O78" s="5">
        <v>84.94436645507812</v>
      </c>
      <c r="P78" s="5">
        <v>86.35952758789062</v>
      </c>
      <c r="Q78" s="5">
        <v>87.16204833984375</v>
      </c>
      <c r="R78" s="5">
        <v>88.13412475585938</v>
      </c>
      <c r="S78" s="5">
        <v>89.00079345703125</v>
      </c>
      <c r="T78" s="5">
        <v>89.9051513671875</v>
      </c>
      <c r="U78" s="5">
        <v>91.17705535888672</v>
      </c>
      <c r="V78" s="5">
        <v>91.53245544433594</v>
      </c>
      <c r="W78" s="5">
        <v>92.00200653076172</v>
      </c>
      <c r="X78" s="5">
        <v>92.13043975830078</v>
      </c>
      <c r="Y78" s="5">
        <v>92.86963653564453</v>
      </c>
      <c r="Z78" s="5">
        <v>93.47004699707031</v>
      </c>
      <c r="AA78" s="5">
        <v>94.31411743164062</v>
      </c>
      <c r="AB78" s="5">
        <v>95.30986785888672</v>
      </c>
      <c r="AC78" s="5">
        <v>95.82221221923828</v>
      </c>
      <c r="AD78" s="5">
        <v>0.007501584311657483</v>
      </c>
    </row>
    <row r="79" spans="1:30" s="5" customFormat="1">
      <c r="A79" s="5" t="s">
        <v>53</v>
      </c>
      <c r="B79" s="5" t="s">
        <v>70</v>
      </c>
      <c r="C79" s="5">
        <v>74.30000305175781</v>
      </c>
      <c r="D79" s="5">
        <v>73.59021759033203</v>
      </c>
      <c r="E79" s="5">
        <v>71.34667205810547</v>
      </c>
      <c r="F79" s="5">
        <v>80.06858062744141</v>
      </c>
      <c r="G79" s="5">
        <v>79.09406280517578</v>
      </c>
      <c r="H79" s="5">
        <v>80.03948211669922</v>
      </c>
      <c r="I79" s="5">
        <v>81.20784759521484</v>
      </c>
      <c r="J79" s="5">
        <v>81.6309814453125</v>
      </c>
      <c r="K79" s="5">
        <v>82.01718139648438</v>
      </c>
      <c r="L79" s="5">
        <v>83.44985961914062</v>
      </c>
      <c r="M79" s="5">
        <v>84.37335205078125</v>
      </c>
      <c r="N79" s="5">
        <v>84.97016906738281</v>
      </c>
      <c r="O79" s="5">
        <v>86.28589630126953</v>
      </c>
      <c r="P79" s="5">
        <v>87.55612182617188</v>
      </c>
      <c r="Q79" s="5">
        <v>88.33457183837891</v>
      </c>
      <c r="R79" s="5">
        <v>89.19452667236328</v>
      </c>
      <c r="S79" s="5">
        <v>89.99448394775391</v>
      </c>
      <c r="T79" s="5">
        <v>90.73652648925781</v>
      </c>
      <c r="U79" s="5">
        <v>92.28050231933594</v>
      </c>
      <c r="V79" s="5">
        <v>92.52556610107422</v>
      </c>
      <c r="W79" s="5">
        <v>92.7752685546875</v>
      </c>
      <c r="X79" s="5">
        <v>92.8284912109375</v>
      </c>
      <c r="Y79" s="5">
        <v>93.56298065185547</v>
      </c>
      <c r="Z79" s="5">
        <v>94.16902160644531</v>
      </c>
      <c r="AA79" s="5">
        <v>94.93941497802734</v>
      </c>
      <c r="AB79" s="5">
        <v>95.98202514648438</v>
      </c>
      <c r="AC79" s="5">
        <v>96.56924438476562</v>
      </c>
      <c r="AD79" s="5">
        <v>0.01013366736652754</v>
      </c>
    </row>
    <row r="80" spans="1:30" s="5" customFormat="1">
      <c r="A80" s="5" t="s">
        <v>54</v>
      </c>
      <c r="B80" s="5" t="s">
        <v>71</v>
      </c>
      <c r="C80" s="5">
        <v>74.30000305175781</v>
      </c>
      <c r="D80" s="5">
        <v>73.59021759033203</v>
      </c>
      <c r="E80" s="5">
        <v>71.34667205810547</v>
      </c>
      <c r="F80" s="5">
        <v>80.06858062744141</v>
      </c>
      <c r="G80" s="5">
        <v>79.09406280517578</v>
      </c>
      <c r="H80" s="5">
        <v>80.03948211669922</v>
      </c>
      <c r="I80" s="5">
        <v>81.20784759521484</v>
      </c>
      <c r="J80" s="5">
        <v>81.6309814453125</v>
      </c>
      <c r="K80" s="5">
        <v>82.01718139648438</v>
      </c>
      <c r="L80" s="5">
        <v>83.44985961914062</v>
      </c>
      <c r="M80" s="5">
        <v>84.37335205078125</v>
      </c>
      <c r="N80" s="5">
        <v>84.97016906738281</v>
      </c>
      <c r="O80" s="5">
        <v>86.28589630126953</v>
      </c>
      <c r="P80" s="5">
        <v>87.55612182617188</v>
      </c>
      <c r="Q80" s="5">
        <v>88.33457183837891</v>
      </c>
      <c r="R80" s="5">
        <v>89.19452667236328</v>
      </c>
      <c r="S80" s="5">
        <v>89.99448394775391</v>
      </c>
      <c r="T80" s="5">
        <v>90.73652648925781</v>
      </c>
      <c r="U80" s="5">
        <v>92.28050231933594</v>
      </c>
      <c r="V80" s="5">
        <v>92.52556610107422</v>
      </c>
      <c r="W80" s="5">
        <v>92.7752685546875</v>
      </c>
      <c r="X80" s="5">
        <v>92.8284912109375</v>
      </c>
      <c r="Y80" s="5">
        <v>93.56298065185547</v>
      </c>
      <c r="Z80" s="5">
        <v>94.16902160644531</v>
      </c>
      <c r="AA80" s="5">
        <v>94.93941497802734</v>
      </c>
      <c r="AB80" s="5">
        <v>95.98202514648438</v>
      </c>
      <c r="AC80" s="5">
        <v>96.56924438476562</v>
      </c>
      <c r="AD80" s="5">
        <v>0.01013366736652754</v>
      </c>
    </row>
    <row r="81" spans="1:30" s="5" customFormat="1">
      <c r="A81" s="5" t="s">
        <v>55</v>
      </c>
      <c r="B81" s="5" t="s">
        <v>72</v>
      </c>
      <c r="C81" s="5">
        <v>90.45999908447266</v>
      </c>
      <c r="D81" s="5">
        <v>89.59192657470703</v>
      </c>
      <c r="E81" s="5">
        <v>86.86100769042969</v>
      </c>
      <c r="F81" s="5">
        <v>86.34877777099609</v>
      </c>
      <c r="G81" s="5">
        <v>84.66735076904297</v>
      </c>
      <c r="H81" s="5">
        <v>85.35004425048828</v>
      </c>
      <c r="I81" s="5">
        <v>85.77860260009766</v>
      </c>
      <c r="J81" s="5">
        <v>86.78717803955078</v>
      </c>
      <c r="K81" s="5">
        <v>86.87352752685547</v>
      </c>
      <c r="L81" s="5">
        <v>88.41789245605469</v>
      </c>
      <c r="M81" s="5">
        <v>89.23860931396484</v>
      </c>
      <c r="N81" s="5">
        <v>90.05828857421875</v>
      </c>
      <c r="O81" s="5">
        <v>91.20983123779297</v>
      </c>
      <c r="P81" s="5">
        <v>92.58001708984375</v>
      </c>
      <c r="Q81" s="5">
        <v>93.36707305908203</v>
      </c>
      <c r="R81" s="5">
        <v>94.20293426513672</v>
      </c>
      <c r="S81" s="5">
        <v>95.06060028076172</v>
      </c>
      <c r="T81" s="5">
        <v>95.75551605224609</v>
      </c>
      <c r="U81" s="5">
        <v>96.78021240234375</v>
      </c>
      <c r="V81" s="5">
        <v>97.50379943847656</v>
      </c>
      <c r="W81" s="5">
        <v>98.10617828369141</v>
      </c>
      <c r="X81" s="5">
        <v>98.48000335693359</v>
      </c>
      <c r="Y81" s="5">
        <v>99.17055511474609</v>
      </c>
      <c r="Z81" s="5">
        <v>99.86482238769531</v>
      </c>
      <c r="AA81" s="5">
        <v>100.60693359375</v>
      </c>
      <c r="AB81" s="5">
        <v>100.4356231689453</v>
      </c>
      <c r="AC81" s="5">
        <v>100.8895263671875</v>
      </c>
      <c r="AD81" s="5">
        <v>0.004205679379372551</v>
      </c>
    </row>
    <row r="82" spans="1:30" s="5" customFormat="1"/>
    <row r="83" spans="1:30" s="6" customFormat="1">
      <c r="B83" s="6" t="s">
        <v>73</v>
      </c>
    </row>
    <row r="84" spans="1:30" s="5" customFormat="1">
      <c r="A84" s="5" t="s">
        <v>56</v>
      </c>
      <c r="B84" s="5" t="s">
        <v>74</v>
      </c>
      <c r="C84" s="5">
        <v>78.23000335693359</v>
      </c>
      <c r="D84" s="5">
        <v>77.48040771484375</v>
      </c>
      <c r="E84" s="5">
        <v>75.11444091796875</v>
      </c>
      <c r="F84" s="5">
        <v>88.19573211669922</v>
      </c>
      <c r="G84" s="5">
        <v>87.32469177246094</v>
      </c>
      <c r="H84" s="5">
        <v>88.19608306884766</v>
      </c>
      <c r="I84" s="5">
        <v>89.23805236816406</v>
      </c>
      <c r="J84" s="5">
        <v>90.01112365722656</v>
      </c>
      <c r="K84" s="5">
        <v>90.11182403564453</v>
      </c>
      <c r="L84" s="5">
        <v>91.75442504882812</v>
      </c>
      <c r="M84" s="5">
        <v>92.69527435302734</v>
      </c>
      <c r="N84" s="5">
        <v>93.44779968261719</v>
      </c>
      <c r="O84" s="5">
        <v>94.56723785400391</v>
      </c>
      <c r="P84" s="5">
        <v>95.97122192382812</v>
      </c>
      <c r="Q84" s="5">
        <v>96.78948974609375</v>
      </c>
      <c r="R84" s="5">
        <v>97.72871398925781</v>
      </c>
      <c r="S84" s="5">
        <v>98.62398529052734</v>
      </c>
      <c r="T84" s="5">
        <v>99.62913513183594</v>
      </c>
      <c r="U84" s="5">
        <v>100.8393402099609</v>
      </c>
      <c r="V84" s="5">
        <v>101.3418731689453</v>
      </c>
      <c r="W84" s="5">
        <v>101.7908935546875</v>
      </c>
      <c r="X84" s="5">
        <v>101.927619934082</v>
      </c>
      <c r="Y84" s="5">
        <v>102.6601867675781</v>
      </c>
      <c r="Z84" s="5">
        <v>103.3005142211914</v>
      </c>
      <c r="AA84" s="5">
        <v>104.2039947509766</v>
      </c>
      <c r="AB84" s="5">
        <v>105.1018524169922</v>
      </c>
      <c r="AC84" s="5">
        <v>105.6064910888672</v>
      </c>
      <c r="AD84" s="5">
        <v>0.01160787721451229</v>
      </c>
    </row>
    <row r="85" spans="1:30" s="5" customFormat="1">
      <c r="A85" s="5" t="s">
        <v>57</v>
      </c>
      <c r="B85" s="5" t="s">
        <v>78</v>
      </c>
      <c r="C85" s="5">
        <v>79.18999481201172</v>
      </c>
      <c r="D85" s="5">
        <v>78.44071197509766</v>
      </c>
      <c r="E85" s="5">
        <v>76.03952026367188</v>
      </c>
      <c r="F85" s="5">
        <v>86.34877777099609</v>
      </c>
      <c r="G85" s="5">
        <v>84.66735076904297</v>
      </c>
      <c r="H85" s="5">
        <v>85.35004425048828</v>
      </c>
      <c r="I85" s="5">
        <v>85.77860260009766</v>
      </c>
      <c r="J85" s="5">
        <v>86.78717803955078</v>
      </c>
      <c r="K85" s="5">
        <v>86.87352752685547</v>
      </c>
      <c r="L85" s="5">
        <v>88.41789245605469</v>
      </c>
      <c r="M85" s="5">
        <v>89.23860931396484</v>
      </c>
      <c r="N85" s="5">
        <v>90.05828857421875</v>
      </c>
      <c r="O85" s="5">
        <v>91.20983123779297</v>
      </c>
      <c r="P85" s="5">
        <v>92.58001708984375</v>
      </c>
      <c r="Q85" s="5">
        <v>93.36707305908203</v>
      </c>
      <c r="R85" s="5">
        <v>94.20293426513672</v>
      </c>
      <c r="S85" s="5">
        <v>95.06060028076172</v>
      </c>
      <c r="T85" s="5">
        <v>95.75551605224609</v>
      </c>
      <c r="U85" s="5">
        <v>96.78021240234375</v>
      </c>
      <c r="V85" s="5">
        <v>97.50379943847656</v>
      </c>
      <c r="W85" s="5">
        <v>98.10617828369141</v>
      </c>
      <c r="X85" s="5">
        <v>98.48000335693359</v>
      </c>
      <c r="Y85" s="5">
        <v>99.17055511474609</v>
      </c>
      <c r="Z85" s="5">
        <v>99.86482238769531</v>
      </c>
      <c r="AA85" s="5">
        <v>100.60693359375</v>
      </c>
      <c r="AB85" s="5">
        <v>100.4356231689453</v>
      </c>
      <c r="AC85" s="5">
        <v>100.8895263671875</v>
      </c>
      <c r="AD85" s="5">
        <v>0.00935798223634321</v>
      </c>
    </row>
    <row r="86" spans="1:30" s="5" customFormat="1">
      <c r="A86" s="5" t="s">
        <v>58</v>
      </c>
      <c r="B86" s="5" t="s">
        <v>81</v>
      </c>
      <c r="C86" s="5">
        <v>78.77999877929688</v>
      </c>
      <c r="D86" s="5">
        <v>78.02914428710938</v>
      </c>
      <c r="E86" s="5">
        <v>75.64443206787109</v>
      </c>
      <c r="F86" s="5">
        <v>86.48226928710938</v>
      </c>
      <c r="G86" s="5">
        <v>85.99610900878906</v>
      </c>
      <c r="H86" s="5">
        <v>86.85990905761719</v>
      </c>
      <c r="I86" s="5">
        <v>88.28459167480469</v>
      </c>
      <c r="J86" s="5">
        <v>88.7144775390625</v>
      </c>
      <c r="K86" s="5">
        <v>88.85615539550781</v>
      </c>
      <c r="L86" s="5">
        <v>90.18187713623047</v>
      </c>
      <c r="M86" s="5">
        <v>91.39128112792969</v>
      </c>
      <c r="N86" s="5">
        <v>92.03421783447266</v>
      </c>
      <c r="O86" s="5">
        <v>93.04438781738281</v>
      </c>
      <c r="P86" s="5">
        <v>94.10300445556641</v>
      </c>
      <c r="Q86" s="5">
        <v>95.31427001953125</v>
      </c>
      <c r="R86" s="5">
        <v>96.31614685058594</v>
      </c>
      <c r="S86" s="5">
        <v>97.01326751708984</v>
      </c>
      <c r="T86" s="5">
        <v>97.83580780029297</v>
      </c>
      <c r="U86" s="5">
        <v>99.17808532714844</v>
      </c>
      <c r="V86" s="5">
        <v>99.24364471435547</v>
      </c>
      <c r="W86" s="5">
        <v>99.75504302978516</v>
      </c>
      <c r="X86" s="5">
        <v>99.73627471923828</v>
      </c>
      <c r="Y86" s="5">
        <v>100.4852752685547</v>
      </c>
      <c r="Z86" s="5">
        <v>100.8962097167969</v>
      </c>
      <c r="AA86" s="5">
        <v>102.1410903930664</v>
      </c>
      <c r="AB86" s="5">
        <v>103.3468399047852</v>
      </c>
      <c r="AC86" s="5">
        <v>104.0562515258789</v>
      </c>
      <c r="AD86" s="5">
        <v>0.01076026783066864</v>
      </c>
    </row>
    <row r="87" spans="1:30" s="5" customFormat="1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s="5" customFormat="1">
      <c r="B88" s="5" t="s">
        <v>100</v>
      </c>
    </row>
    <row r="89" spans="1:30" s="5" customFormat="1">
      <c r="B89" s="5" t="s">
        <v>101</v>
      </c>
    </row>
    <row r="90" spans="1:30" s="5" customFormat="1">
      <c r="B90" s="5" t="s">
        <v>102</v>
      </c>
    </row>
    <row r="91" spans="1:30" s="5" customFormat="1">
      <c r="B91" s="5" t="s">
        <v>103</v>
      </c>
    </row>
    <row r="92" spans="1:30" s="5" customFormat="1">
      <c r="B92" s="5" t="s">
        <v>104</v>
      </c>
    </row>
    <row r="93" spans="1:30" s="5" customFormat="1">
      <c r="B93" s="5" t="s">
        <v>105</v>
      </c>
    </row>
    <row r="94" spans="1:30" s="5" customFormat="1">
      <c r="B94" s="5" t="s">
        <v>106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5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5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5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5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2025-04-01T21:43:44Z</dcterms:created>
  <dcterms:modified xsi:type="dcterms:W3CDTF">2025-04-01T21:43:44Z</dcterms:modified>
</cp:coreProperties>
</file>