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32425a" sheetId="1" r:id="rId1"/>
  </sheets>
  <calcPr calcId="124519" fullCalcOnLoad="1"/>
</workbook>
</file>

<file path=xl/sharedStrings.xml><?xml version="1.0" encoding="utf-8"?>
<sst xmlns="http://schemas.openxmlformats.org/spreadsheetml/2006/main" count="248" uniqueCount="162">
  <si>
    <t>PRC000:ba_LiquefiedPetr</t>
  </si>
  <si>
    <t>PRC000:ba_DistillateFue</t>
  </si>
  <si>
    <t>PRC000:ba_NaturalGas</t>
  </si>
  <si>
    <t>PRC000:ba_Electricity</t>
  </si>
  <si>
    <t>PRC000:ca_LiquefiedGas</t>
  </si>
  <si>
    <t>PRC000:ca_DistillateFue</t>
  </si>
  <si>
    <t>PRC000:ca_ResidualFuel</t>
  </si>
  <si>
    <t>PRC000:ca_NaturalGas</t>
  </si>
  <si>
    <t>PRC000:ca_Electricity</t>
  </si>
  <si>
    <t>PRC000:da_LiquefiedPetr</t>
  </si>
  <si>
    <t>PRC000:da_DistillateFue</t>
  </si>
  <si>
    <t>PRC000:da_ResidualFuel</t>
  </si>
  <si>
    <t>PRC000:da_NaturalGas</t>
  </si>
  <si>
    <t>PRC000:da_Metallurgical</t>
  </si>
  <si>
    <t>PRC000:da_SteamCoal</t>
  </si>
  <si>
    <t>PRC000:da_Hydrogen</t>
  </si>
  <si>
    <t>PRC000:da_Electricity</t>
  </si>
  <si>
    <t>PRC000:ea_LiquefiedPetr</t>
  </si>
  <si>
    <t>PRC000:ea_Ethanol(E85)</t>
  </si>
  <si>
    <t>PRC000:ea_MotorGasoline</t>
  </si>
  <si>
    <t>PRC000:ea_JetFuel</t>
  </si>
  <si>
    <t>PRC000:ea_DistillateFue</t>
  </si>
  <si>
    <t>PRC000:ea_ResidualFuel</t>
  </si>
  <si>
    <t>PRC000:ea_NaturalGas</t>
  </si>
  <si>
    <t>PRC000:ea_Hydrogen</t>
  </si>
  <si>
    <t>PRC000:ea_Electricity</t>
  </si>
  <si>
    <t>PRC000:ga_DistillateFue</t>
  </si>
  <si>
    <t>PRC000:ga_ResidualFuel</t>
  </si>
  <si>
    <t>PRC000:ga_NaturalGas</t>
  </si>
  <si>
    <t>PRC000:ga_SteamCoal</t>
  </si>
  <si>
    <t>PRC000:ga_uranium</t>
  </si>
  <si>
    <t>PRC000:ga_Hydrogen</t>
  </si>
  <si>
    <t>PRC000:ha_LiquefiedPetr</t>
  </si>
  <si>
    <t>PRC000:ha_Ethanol(E85)</t>
  </si>
  <si>
    <t>PRC000:ha_MotorGasoline</t>
  </si>
  <si>
    <t>PRC000:ha_JetFuel</t>
  </si>
  <si>
    <t>PRC000:ha_DistillateFue</t>
  </si>
  <si>
    <t>PRC000:ha_ResidualFuel</t>
  </si>
  <si>
    <t>PRC000:ha_NaturalGas</t>
  </si>
  <si>
    <t>PRC000:ha_Metallugical</t>
  </si>
  <si>
    <t>PRC000:ha_Coal</t>
  </si>
  <si>
    <t>PRC000:ha_Hydrogen</t>
  </si>
  <si>
    <t>PRC000:ha_Electricity</t>
  </si>
  <si>
    <t>PRC000:ia_Residential</t>
  </si>
  <si>
    <t>PRC000:ia_Commercial</t>
  </si>
  <si>
    <t>PRC000:ia_Industrial</t>
  </si>
  <si>
    <t>PRC000:ia_Transportatio</t>
  </si>
  <si>
    <t>PRC000:ia_TotalNon-Rene</t>
  </si>
  <si>
    <t>PRC000:ja_Transportatio</t>
  </si>
  <si>
    <t>PRC000:ja_TotalExpendit</t>
  </si>
  <si>
    <t>PRC000:nom_R_LiquefiedP</t>
  </si>
  <si>
    <t>PRC000:nom_R_Distillate</t>
  </si>
  <si>
    <t>PRC000:nom_R_NaturalGas</t>
  </si>
  <si>
    <t>PRC000:nom_R_Electricit</t>
  </si>
  <si>
    <t>PRC000:nom_C_LiquefiedG</t>
  </si>
  <si>
    <t>PRC000:nom_C_Distillate</t>
  </si>
  <si>
    <t>PRC000:nom_C_ResidualFu</t>
  </si>
  <si>
    <t>PRC000:nom_C_NaturalGas</t>
  </si>
  <si>
    <t>PRC000:nom_C_Electricit</t>
  </si>
  <si>
    <t>PRC000:nom_I_LiquefiedP</t>
  </si>
  <si>
    <t>PRC000:nom_I_Distillate</t>
  </si>
  <si>
    <t>PRC000:nom_I_ResidualFu</t>
  </si>
  <si>
    <t>PRC000:nom_I_NaturalGas</t>
  </si>
  <si>
    <t>PRC000:nom_I_Metallurgi</t>
  </si>
  <si>
    <t>PRC000:nom_I_SteamCoal</t>
  </si>
  <si>
    <t>PRC000:nom_I_H2</t>
  </si>
  <si>
    <t>PRC000:nom_I_Electricit</t>
  </si>
  <si>
    <t>PRC000:nom_T_LiquefiedP</t>
  </si>
  <si>
    <t>PRC000:nom_T_Ethan(E85)</t>
  </si>
  <si>
    <t>PRC000:nom_T_MotorGasol</t>
  </si>
  <si>
    <t>PRC000:nom_T_JetFuel</t>
  </si>
  <si>
    <t>PRC000:nom_T_Distillate</t>
  </si>
  <si>
    <t>PRC000:nom_T_ResidualFu</t>
  </si>
  <si>
    <t>PRC000:nom_T_NaturalGas</t>
  </si>
  <si>
    <t>PRC000:nom_T_H2</t>
  </si>
  <si>
    <t>PRC000:nom_T_Electricit</t>
  </si>
  <si>
    <t>PRC000:nom_E_Distillate</t>
  </si>
  <si>
    <t>PRC000:nom_E_ResidualFu</t>
  </si>
  <si>
    <t>PRC000:nom_E_NaturalGas</t>
  </si>
  <si>
    <t>PRC000:nom_E_SteamCoal</t>
  </si>
  <si>
    <t>PRC000:nom_E_uranium</t>
  </si>
  <si>
    <t>PRC000:nom_E_H2</t>
  </si>
  <si>
    <t>PRC000:nom_Avg_Liquefie</t>
  </si>
  <si>
    <t>PRC000:nom_Avg_E85_E85</t>
  </si>
  <si>
    <t>PRC000:nom_Avg_MotorGas</t>
  </si>
  <si>
    <t>PRC000:nom_Avg_JetFuel</t>
  </si>
  <si>
    <t>PRC000:nom_Avg_Distilla</t>
  </si>
  <si>
    <t>PRC000:nom_Avg_Residual</t>
  </si>
  <si>
    <t>PRC000:nom_Avg_NaturalG</t>
  </si>
  <si>
    <t>PRC000:nom_Avg_Metallug</t>
  </si>
  <si>
    <t>PRC000:nom_Avg_Coal</t>
  </si>
  <si>
    <t>PRC000:nom_Avg_H2</t>
  </si>
  <si>
    <t>PRC000:nom_Avg_Electric</t>
  </si>
  <si>
    <t>PRC000:nom_Residential</t>
  </si>
  <si>
    <t>PRC000:nom_Commercial</t>
  </si>
  <si>
    <t>PRC000:nom_Industrial</t>
  </si>
  <si>
    <t>PRC000:nom_TransNonRenw</t>
  </si>
  <si>
    <t>PRC000:nom_TotalNon-Ren</t>
  </si>
  <si>
    <t>PRC000:nom_TransRenewEx</t>
  </si>
  <si>
    <t>PRC000:nom_TotalExpendi</t>
  </si>
  <si>
    <t>lowztc.d032425a</t>
  </si>
  <si>
    <t>3. Energy Prices by Sector and Source</t>
  </si>
  <si>
    <t>(2024 dollars per MMBtu,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</si>
  <si>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</si>
  <si>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</si>
  <si>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</si>
  <si>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</t>
  </si>
  <si>
    <t xml:space="preserve">   Natural Gas</t>
  </si>
  <si>
    <t xml:space="preserve">   Electricity</t>
  </si>
  <si>
    <t xml:space="preserve"> Commercial</t>
  </si>
  <si>
    <t xml:space="preserve">   Residual Fuel Oil</t>
  </si>
  <si>
    <t xml:space="preserve"> Industrial 1/</t>
  </si>
  <si>
    <t xml:space="preserve">   Natural Gas 2/</t>
  </si>
  <si>
    <t xml:space="preserve">   Metallurgical Coal</t>
  </si>
  <si>
    <t xml:space="preserve">   Other Industrial Coal</t>
  </si>
  <si>
    <t xml:space="preserve">   Hydrogen</t>
  </si>
  <si>
    <t xml:space="preserve"> Transportation</t>
  </si>
  <si>
    <t xml:space="preserve">   E85 3/</t>
  </si>
  <si>
    <t xml:space="preserve">   Motor Gasoline 4/</t>
  </si>
  <si>
    <t xml:space="preserve">   Jet Fuel 5/</t>
  </si>
  <si>
    <t xml:space="preserve">   Diesel Fuel (distillate fuel oil) 6/</t>
  </si>
  <si>
    <t xml:space="preserve">   Natural Gas 7/</t>
  </si>
  <si>
    <t xml:space="preserve">   Electricity 8/</t>
  </si>
  <si>
    <t xml:space="preserve"> Electric Power 9/</t>
  </si>
  <si>
    <t xml:space="preserve">   Steam Coal</t>
  </si>
  <si>
    <t xml:space="preserve">   Uranium</t>
  </si>
  <si>
    <t xml:space="preserve"> Average Price to All Users 10/</t>
  </si>
  <si>
    <t xml:space="preserve">   Other Coal</t>
  </si>
  <si>
    <t>Non-Renewable Energy Expenditures by Sector</t>
  </si>
  <si>
    <t>(billion 2024 dollars)</t>
  </si>
  <si>
    <t xml:space="preserve">   Total Non-Renewable Expenditures</t>
  </si>
  <si>
    <t xml:space="preserve"> Transportation Renewable Expenditures</t>
  </si>
  <si>
    <t xml:space="preserve">   Total Expenditures</t>
  </si>
  <si>
    <t>Prices in Nominal Dollars</t>
  </si>
  <si>
    <t>(billion nominal dollars)</t>
  </si>
  <si>
    <t>Data source: 2024: U.S. Energy Information Administration (EIA), Short-Term Energy Outlook, December 2024 and EIA, AEO2025</t>
  </si>
  <si>
    <t>National Energy Modeling System run lowztc.d032425a. Projections: EIA, AEO2025 National Energy Modeling System run lowztc.d032425a.</t>
  </si>
  <si>
    <t>1/ Includes energy for combined-heat-and-power plants that have a non-regulatory status and small on-site generating systems.</t>
  </si>
  <si>
    <t>2/ Excludes use for lease and plant fuel and fuel used for liquefaction in export facilities.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</si>
  <si>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</si>
  <si>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</si>
  <si>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</si>
  <si>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Kerosene-type jet fuel. Includes federal and state taxes while excluding county and local taxes.</t>
  </si>
  <si>
    <t>6/ Diesel fuel for on-road use. Includes federal and state taxes while excluding county and local taxes.</t>
  </si>
  <si>
    <t>7/ Natural gas used as fuel in motor vehicles, trains, and ships. Price includes estimated motor vehicle fuel taxes</t>
  </si>
  <si>
    <t>and estimated dispensing costs or charges.</t>
  </si>
  <si>
    <t>8/ Represents electricity purchased for passenger rail; electricity purchased for electric vehicle charging reflected in prices at location of charging.</t>
  </si>
  <si>
    <t>9/ Includes electricity-only and combined-heat-and-power plants that have a regulatory status.</t>
  </si>
  <si>
    <t>10/ Weighted averages of end-use fuel prices are derived from the prices shown in each sector and the corresponding sectoral consumption.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</si>
  <si>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</si>
  <si>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</si>
  <si>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</si>
  <si>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</si>
  <si>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</si>
  <si>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</si>
  <si>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</si>
  <si>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lowztc</t>
  </si>
  <si>
    <t>d032425a</t>
  </si>
  <si>
    <t>April 2025</t>
  </si>
  <si>
    <t>Low Zero-Carbon Technology Cost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</si>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</sst>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6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100</v>
      </c>
    </row>
    <row r="2" spans="1:30" s="2" customFormat="1"/>
    <row r="3" spans="1:30" s="2" customFormat="1">
      <c r="C3" s="2" t="s">
        <v>151</v>
      </c>
      <c r="D3" s="2" t="s">
        <v>155</v>
      </c>
    </row>
    <row r="4" spans="1:30" s="2" customFormat="1">
      <c r="C4" s="2" t="s">
        <v>152</v>
      </c>
      <c r="D4" s="2" t="s">
        <v>156</v>
      </c>
      <c r="F4" s="2" t="s">
        <v>159</v>
      </c>
    </row>
    <row r="5" spans="1:30" s="2" customFormat="1">
      <c r="C5" s="2" t="s">
        <v>153</v>
      </c>
      <c r="D5" s="2" t="s">
        <v>157</v>
      </c>
    </row>
    <row r="6" spans="1:30" s="2" customFormat="1">
      <c r="C6" s="2" t="s">
        <v>154</v>
      </c>
      <c r="E6" s="2" t="s">
        <v>158</v>
      </c>
    </row>
    <row r="7" spans="1:30" s="3" customFormat="1">
      <c r="B7" s="3" t="s">
        <v>101</v>
      </c>
    </row>
    <row r="8" spans="1:30" s="4" customFormat="1">
      <c r="B8" s="4" t="s">
        <v>102</v>
      </c>
    </row>
    <row r="9" spans="1:30" s="2" customFormat="1">
      <c r="AD9" s="2" t="s">
        <v>160</v>
      </c>
    </row>
    <row r="10" spans="1:30" s="5" customFormat="1">
      <c r="B10" s="5" t="s">
        <v>103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161</v>
      </c>
    </row>
    <row r="11" spans="1:30" s="4" customFormat="1"/>
    <row r="12" spans="1:30" s="6" customFormat="1">
      <c r="B12" s="6" t="s">
        <v>104</v>
      </c>
    </row>
    <row r="13" spans="1:30" s="4" customFormat="1">
      <c r="A13" s="4" t="s">
        <v>0</v>
      </c>
      <c r="B13" s="4" t="s">
        <v>105</v>
      </c>
      <c r="C13" s="4">
        <v>26.59398078918457</v>
      </c>
      <c r="D13" s="4">
        <v>25.6894359588623</v>
      </c>
      <c r="E13" s="4">
        <v>25.87821388244629</v>
      </c>
      <c r="F13" s="4">
        <v>25.70761489868164</v>
      </c>
      <c r="G13" s="4">
        <v>25.70430755615234</v>
      </c>
      <c r="H13" s="4">
        <v>25.8558349609375</v>
      </c>
      <c r="I13" s="4">
        <v>26.29903411865234</v>
      </c>
      <c r="J13" s="4">
        <v>26.78617286682129</v>
      </c>
      <c r="K13" s="4">
        <v>27.68982315063477</v>
      </c>
      <c r="L13" s="4">
        <v>28.82952499389648</v>
      </c>
      <c r="M13" s="4">
        <v>29.81818199157715</v>
      </c>
      <c r="N13" s="4">
        <v>30.55711555480957</v>
      </c>
      <c r="O13" s="4">
        <v>31.04639625549316</v>
      </c>
      <c r="P13" s="4">
        <v>31.36463165283203</v>
      </c>
      <c r="Q13" s="4">
        <v>31.39159774780273</v>
      </c>
      <c r="R13" s="4">
        <v>31.2270622253418</v>
      </c>
      <c r="S13" s="4">
        <v>31.05821990966797</v>
      </c>
      <c r="T13" s="4">
        <v>31.1456127166748</v>
      </c>
      <c r="U13" s="4">
        <v>31.23676872253418</v>
      </c>
      <c r="V13" s="4">
        <v>31.39170074462891</v>
      </c>
      <c r="W13" s="4">
        <v>31.76645469665527</v>
      </c>
      <c r="X13" s="4">
        <v>32.0583610534668</v>
      </c>
      <c r="Y13" s="4">
        <v>32.55089569091797</v>
      </c>
      <c r="Z13" s="4">
        <v>33.13303756713867</v>
      </c>
      <c r="AA13" s="4">
        <v>33.61111068725586</v>
      </c>
      <c r="AB13" s="4">
        <v>34.00535583496094</v>
      </c>
      <c r="AC13" s="4">
        <v>34.40567779541016</v>
      </c>
      <c r="AD13" s="4">
        <v>0.009954477090416747</v>
      </c>
    </row>
    <row r="14" spans="1:30" s="4" customFormat="1">
      <c r="A14" s="4" t="s">
        <v>1</v>
      </c>
      <c r="B14" s="4" t="s">
        <v>106</v>
      </c>
      <c r="C14" s="4">
        <v>26.15837860107422</v>
      </c>
      <c r="D14" s="4">
        <v>24.61776161193848</v>
      </c>
      <c r="E14" s="4">
        <v>24.64142990112305</v>
      </c>
      <c r="F14" s="4">
        <v>25.31317710876465</v>
      </c>
      <c r="G14" s="4">
        <v>26.18478584289551</v>
      </c>
      <c r="H14" s="4">
        <v>27.09715843200684</v>
      </c>
      <c r="I14" s="4">
        <v>28.08120727539062</v>
      </c>
      <c r="J14" s="4">
        <v>28.10783386230469</v>
      </c>
      <c r="K14" s="4">
        <v>28.03743171691895</v>
      </c>
      <c r="L14" s="4">
        <v>28.36110687255859</v>
      </c>
      <c r="M14" s="4">
        <v>28.48190498352051</v>
      </c>
      <c r="N14" s="4">
        <v>28.71812057495117</v>
      </c>
      <c r="O14" s="4">
        <v>28.85843467712402</v>
      </c>
      <c r="P14" s="4">
        <v>29.14524269104004</v>
      </c>
      <c r="Q14" s="4">
        <v>29.17879104614258</v>
      </c>
      <c r="R14" s="4">
        <v>29.2982120513916</v>
      </c>
      <c r="S14" s="4">
        <v>29.49763107299805</v>
      </c>
      <c r="T14" s="4">
        <v>29.89886856079102</v>
      </c>
      <c r="U14" s="4">
        <v>30.00869560241699</v>
      </c>
      <c r="V14" s="4">
        <v>30.08898735046387</v>
      </c>
      <c r="W14" s="4">
        <v>30.46739387512207</v>
      </c>
      <c r="X14" s="4">
        <v>30.64420509338379</v>
      </c>
      <c r="Y14" s="4">
        <v>30.8365306854248</v>
      </c>
      <c r="Z14" s="4">
        <v>31.09930419921875</v>
      </c>
      <c r="AA14" s="4">
        <v>31.14653015136719</v>
      </c>
      <c r="AB14" s="4">
        <v>31.16464996337891</v>
      </c>
      <c r="AC14" s="4">
        <v>31.38629150390625</v>
      </c>
      <c r="AD14" s="4">
        <v>0.007032368581024073</v>
      </c>
    </row>
    <row r="15" spans="1:30" s="4" customFormat="1">
      <c r="A15" s="4" t="s">
        <v>2</v>
      </c>
      <c r="B15" s="4" t="s">
        <v>107</v>
      </c>
      <c r="C15" s="4">
        <v>13.93220520019531</v>
      </c>
      <c r="D15" s="4">
        <v>12.74638938903809</v>
      </c>
      <c r="E15" s="4">
        <v>12.49253749847412</v>
      </c>
      <c r="F15" s="4">
        <v>12.08244228363037</v>
      </c>
      <c r="G15" s="4">
        <v>11.81986045837402</v>
      </c>
      <c r="H15" s="4">
        <v>11.67756748199463</v>
      </c>
      <c r="I15" s="4">
        <v>11.56235694885254</v>
      </c>
      <c r="J15" s="4">
        <v>11.7568473815918</v>
      </c>
      <c r="K15" s="4">
        <v>12.17416381835938</v>
      </c>
      <c r="L15" s="4">
        <v>12.59822845458984</v>
      </c>
      <c r="M15" s="4">
        <v>12.88821029663086</v>
      </c>
      <c r="N15" s="4">
        <v>13.01391887664795</v>
      </c>
      <c r="O15" s="4">
        <v>13.01954936981201</v>
      </c>
      <c r="P15" s="4">
        <v>12.98915386199951</v>
      </c>
      <c r="Q15" s="4">
        <v>12.84449863433838</v>
      </c>
      <c r="R15" s="4">
        <v>12.6831579208374</v>
      </c>
      <c r="S15" s="4">
        <v>12.61328220367432</v>
      </c>
      <c r="T15" s="4">
        <v>12.68422985076904</v>
      </c>
      <c r="U15" s="4">
        <v>12.7334156036377</v>
      </c>
      <c r="V15" s="4">
        <v>12.81166839599609</v>
      </c>
      <c r="W15" s="4">
        <v>12.91414546966553</v>
      </c>
      <c r="X15" s="4">
        <v>13.03910064697266</v>
      </c>
      <c r="Y15" s="4">
        <v>13.17584323883057</v>
      </c>
      <c r="Z15" s="4">
        <v>13.25378704071045</v>
      </c>
      <c r="AA15" s="4">
        <v>13.2688045501709</v>
      </c>
      <c r="AB15" s="4">
        <v>13.29312324523926</v>
      </c>
      <c r="AC15" s="4">
        <v>13.29213714599609</v>
      </c>
      <c r="AD15" s="4">
        <v>-0.00180722702264291</v>
      </c>
    </row>
    <row r="16" spans="1:30" s="4" customFormat="1">
      <c r="A16" s="4" t="s">
        <v>3</v>
      </c>
      <c r="B16" s="4" t="s">
        <v>108</v>
      </c>
      <c r="C16" s="4">
        <v>45.54073715209961</v>
      </c>
      <c r="D16" s="4">
        <v>45.0373420715332</v>
      </c>
      <c r="E16" s="4">
        <v>42.54159927368164</v>
      </c>
      <c r="F16" s="4">
        <v>40.44869995117188</v>
      </c>
      <c r="G16" s="4">
        <v>40.12418746948242</v>
      </c>
      <c r="H16" s="4">
        <v>40.39870452880859</v>
      </c>
      <c r="I16" s="4">
        <v>40.69024276733398</v>
      </c>
      <c r="J16" s="4">
        <v>41.37500762939453</v>
      </c>
      <c r="K16" s="4">
        <v>41.71536254882812</v>
      </c>
      <c r="L16" s="4">
        <v>42.51758575439453</v>
      </c>
      <c r="M16" s="4">
        <v>42.74106216430664</v>
      </c>
      <c r="N16" s="4">
        <v>42.56615829467773</v>
      </c>
      <c r="O16" s="4">
        <v>42.41111373901367</v>
      </c>
      <c r="P16" s="4">
        <v>42.04471588134766</v>
      </c>
      <c r="Q16" s="4">
        <v>41.60576248168945</v>
      </c>
      <c r="R16" s="4">
        <v>40.76557922363281</v>
      </c>
      <c r="S16" s="4">
        <v>40.12903594970703</v>
      </c>
      <c r="T16" s="4">
        <v>39.84223175048828</v>
      </c>
      <c r="U16" s="4">
        <v>39.89278030395508</v>
      </c>
      <c r="V16" s="4">
        <v>40.07477188110352</v>
      </c>
      <c r="W16" s="4">
        <v>40.35539245605469</v>
      </c>
      <c r="X16" s="4">
        <v>40.50027847290039</v>
      </c>
      <c r="Y16" s="4">
        <v>40.82661437988281</v>
      </c>
      <c r="Z16" s="4">
        <v>41.10514068603516</v>
      </c>
      <c r="AA16" s="4">
        <v>41.31843185424805</v>
      </c>
      <c r="AB16" s="4">
        <v>41.60428237915039</v>
      </c>
      <c r="AC16" s="4">
        <v>41.80118942260742</v>
      </c>
      <c r="AD16" s="4">
        <v>-0.003290054838694267</v>
      </c>
    </row>
    <row r="17" spans="1:30" s="4" customFormat="1"/>
    <row r="18" spans="1:30" s="6" customFormat="1">
      <c r="B18" s="6" t="s">
        <v>109</v>
      </c>
    </row>
    <row r="19" spans="1:30" s="4" customFormat="1">
      <c r="A19" s="4" t="s">
        <v>4</v>
      </c>
      <c r="B19" s="4" t="s">
        <v>105</v>
      </c>
      <c r="C19" s="4">
        <v>19.08678436279297</v>
      </c>
      <c r="D19" s="4">
        <v>19.06998443603516</v>
      </c>
      <c r="E19" s="4">
        <v>19.96478271484375</v>
      </c>
      <c r="F19" s="4">
        <v>19.77169990539551</v>
      </c>
      <c r="G19" s="4">
        <v>19.85652732849121</v>
      </c>
      <c r="H19" s="4">
        <v>20.07846450805664</v>
      </c>
      <c r="I19" s="4">
        <v>20.6042423248291</v>
      </c>
      <c r="J19" s="4">
        <v>21.0259952545166</v>
      </c>
      <c r="K19" s="4">
        <v>21.9616756439209</v>
      </c>
      <c r="L19" s="4">
        <v>22.99655723571777</v>
      </c>
      <c r="M19" s="4">
        <v>23.65251731872559</v>
      </c>
      <c r="N19" s="4">
        <v>24.01191520690918</v>
      </c>
      <c r="O19" s="4">
        <v>24.17202568054199</v>
      </c>
      <c r="P19" s="4">
        <v>24.25699996948242</v>
      </c>
      <c r="Q19" s="4">
        <v>24.0697135925293</v>
      </c>
      <c r="R19" s="4">
        <v>23.79565048217773</v>
      </c>
      <c r="S19" s="4">
        <v>23.64105796813965</v>
      </c>
      <c r="T19" s="4">
        <v>23.8513355255127</v>
      </c>
      <c r="U19" s="4">
        <v>23.9477424621582</v>
      </c>
      <c r="V19" s="4">
        <v>24.10390281677246</v>
      </c>
      <c r="W19" s="4">
        <v>24.51712417602539</v>
      </c>
      <c r="X19" s="4">
        <v>24.70408630371094</v>
      </c>
      <c r="Y19" s="4">
        <v>25.17766380310059</v>
      </c>
      <c r="Z19" s="4">
        <v>25.67507362365723</v>
      </c>
      <c r="AA19" s="4">
        <v>25.96880912780762</v>
      </c>
      <c r="AB19" s="4">
        <v>26.18989753723145</v>
      </c>
      <c r="AC19" s="4">
        <v>26.46841430664062</v>
      </c>
      <c r="AD19" s="4">
        <v>0.01265462880387647</v>
      </c>
    </row>
    <row r="20" spans="1:30" s="4" customFormat="1">
      <c r="A20" s="4" t="s">
        <v>5</v>
      </c>
      <c r="B20" s="4" t="s">
        <v>106</v>
      </c>
      <c r="C20" s="4">
        <v>26.20793151855469</v>
      </c>
      <c r="D20" s="4">
        <v>24.70752716064453</v>
      </c>
      <c r="E20" s="4">
        <v>23.56737327575684</v>
      </c>
      <c r="F20" s="4">
        <v>23.06620025634766</v>
      </c>
      <c r="G20" s="4">
        <v>22.7613639831543</v>
      </c>
      <c r="H20" s="4">
        <v>22.50124359130859</v>
      </c>
      <c r="I20" s="4">
        <v>22.30963325500488</v>
      </c>
      <c r="J20" s="4">
        <v>22.32856559753418</v>
      </c>
      <c r="K20" s="4">
        <v>22.22258377075195</v>
      </c>
      <c r="L20" s="4">
        <v>22.53369903564453</v>
      </c>
      <c r="M20" s="4">
        <v>22.64875793457031</v>
      </c>
      <c r="N20" s="4">
        <v>22.86701202392578</v>
      </c>
      <c r="O20" s="4">
        <v>22.99189567565918</v>
      </c>
      <c r="P20" s="4">
        <v>23.26767349243164</v>
      </c>
      <c r="Q20" s="4">
        <v>23.30814361572266</v>
      </c>
      <c r="R20" s="4">
        <v>23.41110038757324</v>
      </c>
      <c r="S20" s="4">
        <v>23.60125732421875</v>
      </c>
      <c r="T20" s="4">
        <v>24.00444030761719</v>
      </c>
      <c r="U20" s="4">
        <v>24.10468292236328</v>
      </c>
      <c r="V20" s="4">
        <v>24.17681884765625</v>
      </c>
      <c r="W20" s="4">
        <v>24.54525756835938</v>
      </c>
      <c r="X20" s="4">
        <v>24.71372032165527</v>
      </c>
      <c r="Y20" s="4">
        <v>24.9004077911377</v>
      </c>
      <c r="Z20" s="4">
        <v>25.16713905334473</v>
      </c>
      <c r="AA20" s="4">
        <v>25.21089172363281</v>
      </c>
      <c r="AB20" s="4">
        <v>25.2405948638916</v>
      </c>
      <c r="AC20" s="4">
        <v>25.4515266418457</v>
      </c>
      <c r="AD20" s="4">
        <v>-0.001125764602776691</v>
      </c>
    </row>
    <row r="21" spans="1:30" s="4" customFormat="1">
      <c r="A21" s="4" t="s">
        <v>6</v>
      </c>
      <c r="B21" s="4" t="s">
        <v>110</v>
      </c>
      <c r="C21" s="4">
        <v>6.746078491210938</v>
      </c>
      <c r="D21" s="4">
        <v>7.471697807312012</v>
      </c>
      <c r="E21" s="4">
        <v>7.840997219085693</v>
      </c>
      <c r="F21" s="4">
        <v>8.831744194030762</v>
      </c>
      <c r="G21" s="4">
        <v>9.918534278869629</v>
      </c>
      <c r="H21" s="4">
        <v>11.00607681274414</v>
      </c>
      <c r="I21" s="4">
        <v>12.1887845993042</v>
      </c>
      <c r="J21" s="4">
        <v>12.24375247955322</v>
      </c>
      <c r="K21" s="4">
        <v>12.22091579437256</v>
      </c>
      <c r="L21" s="4">
        <v>12.46488571166992</v>
      </c>
      <c r="M21" s="4">
        <v>12.55918312072754</v>
      </c>
      <c r="N21" s="4">
        <v>12.70540618896484</v>
      </c>
      <c r="O21" s="4">
        <v>12.79874992370605</v>
      </c>
      <c r="P21" s="4">
        <v>12.93321228027344</v>
      </c>
      <c r="Q21" s="4">
        <v>12.97098541259766</v>
      </c>
      <c r="R21" s="4">
        <v>13.02070999145508</v>
      </c>
      <c r="S21" s="4">
        <v>13.07609748840332</v>
      </c>
      <c r="T21" s="4">
        <v>13.20677947998047</v>
      </c>
      <c r="U21" s="4">
        <v>13.43686771392822</v>
      </c>
      <c r="V21" s="4">
        <v>13.46047210693359</v>
      </c>
      <c r="W21" s="4">
        <v>13.40385627746582</v>
      </c>
      <c r="X21" s="4">
        <v>13.33807182312012</v>
      </c>
      <c r="Y21" s="4">
        <v>13.72018337249756</v>
      </c>
      <c r="Z21" s="4">
        <v>13.91937923431396</v>
      </c>
      <c r="AA21" s="4">
        <v>14.03149890899658</v>
      </c>
      <c r="AB21" s="4">
        <v>14.1339054107666</v>
      </c>
      <c r="AC21" s="4">
        <v>14.40746593475342</v>
      </c>
      <c r="AD21" s="4">
        <v>0.02961407228590418</v>
      </c>
    </row>
    <row r="22" spans="1:30" s="4" customFormat="1">
      <c r="A22" s="4" t="s">
        <v>7</v>
      </c>
      <c r="B22" s="4" t="s">
        <v>107</v>
      </c>
      <c r="C22" s="4">
        <v>9.55585765838623</v>
      </c>
      <c r="D22" s="4">
        <v>8.515528678894043</v>
      </c>
      <c r="E22" s="4">
        <v>8.583037376403809</v>
      </c>
      <c r="F22" s="4">
        <v>8.522380828857422</v>
      </c>
      <c r="G22" s="4">
        <v>8.587362289428711</v>
      </c>
      <c r="H22" s="4">
        <v>8.737858772277832</v>
      </c>
      <c r="I22" s="4">
        <v>8.911944389343262</v>
      </c>
      <c r="J22" s="4">
        <v>9.052593231201172</v>
      </c>
      <c r="K22" s="4">
        <v>9.394118309020996</v>
      </c>
      <c r="L22" s="4">
        <v>9.748183250427246</v>
      </c>
      <c r="M22" s="4">
        <v>9.972403526306152</v>
      </c>
      <c r="N22" s="4">
        <v>10.05300140380859</v>
      </c>
      <c r="O22" s="4">
        <v>10.02747821807861</v>
      </c>
      <c r="P22" s="4">
        <v>9.972965240478516</v>
      </c>
      <c r="Q22" s="4">
        <v>9.806952476501465</v>
      </c>
      <c r="R22" s="4">
        <v>9.622859001159668</v>
      </c>
      <c r="S22" s="4">
        <v>9.526111602783203</v>
      </c>
      <c r="T22" s="4">
        <v>9.561062812805176</v>
      </c>
      <c r="U22" s="4">
        <v>9.575764656066895</v>
      </c>
      <c r="V22" s="4">
        <v>9.618578910827637</v>
      </c>
      <c r="W22" s="4">
        <v>9.684948921203613</v>
      </c>
      <c r="X22" s="4">
        <v>9.768946647644043</v>
      </c>
      <c r="Y22" s="4">
        <v>9.866217613220215</v>
      </c>
      <c r="Z22" s="4">
        <v>9.909775733947754</v>
      </c>
      <c r="AA22" s="4">
        <v>9.899326324462891</v>
      </c>
      <c r="AB22" s="4">
        <v>9.899651527404785</v>
      </c>
      <c r="AC22" s="4">
        <v>9.876214981079102</v>
      </c>
      <c r="AD22" s="4">
        <v>0.001269074034085049</v>
      </c>
    </row>
    <row r="23" spans="1:30" s="4" customFormat="1">
      <c r="A23" s="4" t="s">
        <v>8</v>
      </c>
      <c r="B23" s="4" t="s">
        <v>108</v>
      </c>
      <c r="C23" s="4">
        <v>38.54092788696289</v>
      </c>
      <c r="D23" s="4">
        <v>37.6037483215332</v>
      </c>
      <c r="E23" s="4">
        <v>35.11409759521484</v>
      </c>
      <c r="F23" s="4">
        <v>33.10668563842773</v>
      </c>
      <c r="G23" s="4">
        <v>32.90013122558594</v>
      </c>
      <c r="H23" s="4">
        <v>33.13017654418945</v>
      </c>
      <c r="I23" s="4">
        <v>33.41299057006836</v>
      </c>
      <c r="J23" s="4">
        <v>34.12438583374023</v>
      </c>
      <c r="K23" s="4">
        <v>34.36583709716797</v>
      </c>
      <c r="L23" s="4">
        <v>35.09944915771484</v>
      </c>
      <c r="M23" s="4">
        <v>35.25444793701172</v>
      </c>
      <c r="N23" s="4">
        <v>34.98405456542969</v>
      </c>
      <c r="O23" s="4">
        <v>34.76747894287109</v>
      </c>
      <c r="P23" s="4">
        <v>34.42186737060547</v>
      </c>
      <c r="Q23" s="4">
        <v>34.03847122192383</v>
      </c>
      <c r="R23" s="4">
        <v>33.21864700317383</v>
      </c>
      <c r="S23" s="4">
        <v>32.6058464050293</v>
      </c>
      <c r="T23" s="4">
        <v>32.2782096862793</v>
      </c>
      <c r="U23" s="4">
        <v>32.26565551757812</v>
      </c>
      <c r="V23" s="4">
        <v>32.38698577880859</v>
      </c>
      <c r="W23" s="4">
        <v>32.5515251159668</v>
      </c>
      <c r="X23" s="4">
        <v>32.65694427490234</v>
      </c>
      <c r="Y23" s="4">
        <v>32.94812774658203</v>
      </c>
      <c r="Z23" s="4">
        <v>33.14169692993164</v>
      </c>
      <c r="AA23" s="4">
        <v>33.23614501953125</v>
      </c>
      <c r="AB23" s="4">
        <v>33.45417404174805</v>
      </c>
      <c r="AC23" s="4">
        <v>33.56798934936523</v>
      </c>
      <c r="AD23" s="4">
        <v>-0.005299286811169868</v>
      </c>
    </row>
    <row r="24" spans="1:30" s="4" customFormat="1"/>
    <row r="25" spans="1:30" s="6" customFormat="1">
      <c r="B25" s="6" t="s">
        <v>111</v>
      </c>
    </row>
    <row r="26" spans="1:30" s="4" customFormat="1">
      <c r="A26" s="4" t="s">
        <v>9</v>
      </c>
      <c r="B26" s="4" t="s">
        <v>105</v>
      </c>
      <c r="C26" s="4">
        <v>12.66025161743164</v>
      </c>
      <c r="D26" s="4">
        <v>12.60412216186523</v>
      </c>
      <c r="E26" s="4">
        <v>13.46069622039795</v>
      </c>
      <c r="F26" s="4">
        <v>13.28243541717529</v>
      </c>
      <c r="G26" s="4">
        <v>13.36510944366455</v>
      </c>
      <c r="H26" s="4">
        <v>13.5830078125</v>
      </c>
      <c r="I26" s="4">
        <v>14.10401153564453</v>
      </c>
      <c r="J26" s="4">
        <v>14.53132152557373</v>
      </c>
      <c r="K26" s="4">
        <v>15.48371315002441</v>
      </c>
      <c r="L26" s="4">
        <v>16.56514549255371</v>
      </c>
      <c r="M26" s="4">
        <v>17.27067947387695</v>
      </c>
      <c r="N26" s="4">
        <v>17.66439819335938</v>
      </c>
      <c r="O26" s="4">
        <v>17.8426628112793</v>
      </c>
      <c r="P26" s="4">
        <v>17.93731117248535</v>
      </c>
      <c r="Q26" s="4">
        <v>17.73937034606934</v>
      </c>
      <c r="R26" s="4">
        <v>17.44603729248047</v>
      </c>
      <c r="S26" s="4">
        <v>17.2784366607666</v>
      </c>
      <c r="T26" s="4">
        <v>17.49839782714844</v>
      </c>
      <c r="U26" s="4">
        <v>17.60310935974121</v>
      </c>
      <c r="V26" s="4">
        <v>17.77123832702637</v>
      </c>
      <c r="W26" s="4">
        <v>18.21615409851074</v>
      </c>
      <c r="X26" s="4">
        <v>18.42368698120117</v>
      </c>
      <c r="Y26" s="4">
        <v>18.94065093994141</v>
      </c>
      <c r="Z26" s="4">
        <v>19.49175453186035</v>
      </c>
      <c r="AA26" s="4">
        <v>19.8237133026123</v>
      </c>
      <c r="AB26" s="4">
        <v>20.07424354553223</v>
      </c>
      <c r="AC26" s="4">
        <v>20.38811111450195</v>
      </c>
      <c r="AD26" s="4">
        <v>0.01849529051163179</v>
      </c>
    </row>
    <row r="27" spans="1:30" s="4" customFormat="1">
      <c r="A27" s="4" t="s">
        <v>10</v>
      </c>
      <c r="B27" s="4" t="s">
        <v>106</v>
      </c>
      <c r="C27" s="4">
        <v>26.09176063537598</v>
      </c>
      <c r="D27" s="4">
        <v>24.60063362121582</v>
      </c>
      <c r="E27" s="4">
        <v>23.42968940734863</v>
      </c>
      <c r="F27" s="4">
        <v>22.8969612121582</v>
      </c>
      <c r="G27" s="4">
        <v>22.56461715698242</v>
      </c>
      <c r="H27" s="4">
        <v>22.27381706237793</v>
      </c>
      <c r="I27" s="4">
        <v>22.04235649108887</v>
      </c>
      <c r="J27" s="4">
        <v>22.06598663330078</v>
      </c>
      <c r="K27" s="4">
        <v>21.95063209533691</v>
      </c>
      <c r="L27" s="4">
        <v>22.28046226501465</v>
      </c>
      <c r="M27" s="4">
        <v>22.4078369140625</v>
      </c>
      <c r="N27" s="4">
        <v>22.65014266967773</v>
      </c>
      <c r="O27" s="4">
        <v>22.79354095458984</v>
      </c>
      <c r="P27" s="4">
        <v>23.08370208740234</v>
      </c>
      <c r="Q27" s="4">
        <v>23.11634635925293</v>
      </c>
      <c r="R27" s="4">
        <v>23.22167778015137</v>
      </c>
      <c r="S27" s="4">
        <v>23.42848205566406</v>
      </c>
      <c r="T27" s="4">
        <v>23.83006858825684</v>
      </c>
      <c r="U27" s="4">
        <v>23.93660545349121</v>
      </c>
      <c r="V27" s="4">
        <v>24.0174674987793</v>
      </c>
      <c r="W27" s="4">
        <v>24.39206123352051</v>
      </c>
      <c r="X27" s="4">
        <v>24.56715202331543</v>
      </c>
      <c r="Y27" s="4">
        <v>24.75926208496094</v>
      </c>
      <c r="Z27" s="4">
        <v>25.0212287902832</v>
      </c>
      <c r="AA27" s="4">
        <v>25.0665225982666</v>
      </c>
      <c r="AB27" s="4">
        <v>25.0897102355957</v>
      </c>
      <c r="AC27" s="4">
        <v>25.30775260925293</v>
      </c>
      <c r="AD27" s="4">
        <v>-0.001172727355036152</v>
      </c>
    </row>
    <row r="28" spans="1:30" s="4" customFormat="1">
      <c r="A28" s="4" t="s">
        <v>11</v>
      </c>
      <c r="B28" s="4" t="s">
        <v>110</v>
      </c>
      <c r="C28" s="4">
        <v>7.834673404693604</v>
      </c>
      <c r="D28" s="4">
        <v>8.848079681396484</v>
      </c>
      <c r="E28" s="4">
        <v>9.426788330078125</v>
      </c>
      <c r="F28" s="4">
        <v>10.62905502319336</v>
      </c>
      <c r="G28" s="4">
        <v>11.88376617431641</v>
      </c>
      <c r="H28" s="4">
        <v>13.20453929901123</v>
      </c>
      <c r="I28" s="4">
        <v>14.62772941589355</v>
      </c>
      <c r="J28" s="4">
        <v>14.71568584442139</v>
      </c>
      <c r="K28" s="4">
        <v>14.70584392547607</v>
      </c>
      <c r="L28" s="4">
        <v>15.0069055557251</v>
      </c>
      <c r="M28" s="4">
        <v>15.12948703765869</v>
      </c>
      <c r="N28" s="4">
        <v>15.31078052520752</v>
      </c>
      <c r="O28" s="4">
        <v>15.42595958709717</v>
      </c>
      <c r="P28" s="4">
        <v>15.58038425445557</v>
      </c>
      <c r="Q28" s="4">
        <v>15.62371253967285</v>
      </c>
      <c r="R28" s="4">
        <v>15.68288135528564</v>
      </c>
      <c r="S28" s="4">
        <v>15.75057792663574</v>
      </c>
      <c r="T28" s="4">
        <v>15.89905071258545</v>
      </c>
      <c r="U28" s="4">
        <v>16.11404418945312</v>
      </c>
      <c r="V28" s="4">
        <v>16.14634704589844</v>
      </c>
      <c r="W28" s="4">
        <v>16.07760047912598</v>
      </c>
      <c r="X28" s="4">
        <v>16.01794624328613</v>
      </c>
      <c r="Y28" s="4">
        <v>16.38481903076172</v>
      </c>
      <c r="Z28" s="4">
        <v>16.58521842956543</v>
      </c>
      <c r="AA28" s="4">
        <v>16.69989585876465</v>
      </c>
      <c r="AB28" s="4">
        <v>16.80342102050781</v>
      </c>
      <c r="AC28" s="4">
        <v>17.07658576965332</v>
      </c>
      <c r="AD28" s="4">
        <v>0.03042081015392006</v>
      </c>
    </row>
    <row r="29" spans="1:30" s="4" customFormat="1">
      <c r="A29" s="4" t="s">
        <v>12</v>
      </c>
      <c r="B29" s="4" t="s">
        <v>112</v>
      </c>
      <c r="C29" s="4">
        <v>3.333909749984741</v>
      </c>
      <c r="D29" s="4">
        <v>4.019352436065674</v>
      </c>
      <c r="E29" s="4">
        <v>3.913228511810303</v>
      </c>
      <c r="F29" s="4">
        <v>3.788213014602661</v>
      </c>
      <c r="G29" s="4">
        <v>3.846081256866455</v>
      </c>
      <c r="H29" s="4">
        <v>3.95014214515686</v>
      </c>
      <c r="I29" s="4">
        <v>4.139420986175537</v>
      </c>
      <c r="J29" s="4">
        <v>4.295190334320068</v>
      </c>
      <c r="K29" s="4">
        <v>4.758035182952881</v>
      </c>
      <c r="L29" s="4">
        <v>5.137906551361084</v>
      </c>
      <c r="M29" s="4">
        <v>5.388149261474609</v>
      </c>
      <c r="N29" s="4">
        <v>5.480138301849365</v>
      </c>
      <c r="O29" s="4">
        <v>5.433147430419922</v>
      </c>
      <c r="P29" s="4">
        <v>5.355093955993652</v>
      </c>
      <c r="Q29" s="4">
        <v>5.17746114730835</v>
      </c>
      <c r="R29" s="4">
        <v>4.960236549377441</v>
      </c>
      <c r="S29" s="4">
        <v>4.854135036468506</v>
      </c>
      <c r="T29" s="4">
        <v>4.903532028198242</v>
      </c>
      <c r="U29" s="4">
        <v>4.911525726318359</v>
      </c>
      <c r="V29" s="4">
        <v>4.969726085662842</v>
      </c>
      <c r="W29" s="4">
        <v>5.08839750289917</v>
      </c>
      <c r="X29" s="4">
        <v>5.214627265930176</v>
      </c>
      <c r="Y29" s="4">
        <v>5.338093757629395</v>
      </c>
      <c r="Z29" s="4">
        <v>5.387857913970947</v>
      </c>
      <c r="AA29" s="4">
        <v>5.410352230072021</v>
      </c>
      <c r="AB29" s="4">
        <v>5.405375480651855</v>
      </c>
      <c r="AC29" s="4">
        <v>5.385584831237793</v>
      </c>
      <c r="AD29" s="4">
        <v>0.01861655911991211</v>
      </c>
    </row>
    <row r="30" spans="1:30" s="4" customFormat="1">
      <c r="A30" s="4" t="s">
        <v>13</v>
      </c>
      <c r="B30" s="4" t="s">
        <v>113</v>
      </c>
      <c r="C30" s="4">
        <v>7.767127513885498</v>
      </c>
      <c r="D30" s="4">
        <v>7.63927698135376</v>
      </c>
      <c r="E30" s="4">
        <v>7.585355758666992</v>
      </c>
      <c r="F30" s="4">
        <v>7.555052280426025</v>
      </c>
      <c r="G30" s="4">
        <v>7.520039558410645</v>
      </c>
      <c r="H30" s="4">
        <v>7.508193016052246</v>
      </c>
      <c r="I30" s="4">
        <v>7.502882957458496</v>
      </c>
      <c r="J30" s="4">
        <v>7.506814956665039</v>
      </c>
      <c r="K30" s="4">
        <v>7.525674819946289</v>
      </c>
      <c r="L30" s="4">
        <v>7.515011787414551</v>
      </c>
      <c r="M30" s="4">
        <v>7.489728450775146</v>
      </c>
      <c r="N30" s="4">
        <v>7.526402473449707</v>
      </c>
      <c r="O30" s="4">
        <v>7.517472267150879</v>
      </c>
      <c r="P30" s="4">
        <v>7.516884803771973</v>
      </c>
      <c r="Q30" s="4">
        <v>7.518129825592041</v>
      </c>
      <c r="R30" s="4">
        <v>7.49475622177124</v>
      </c>
      <c r="S30" s="4">
        <v>7.484977722167969</v>
      </c>
      <c r="T30" s="4">
        <v>7.454936027526855</v>
      </c>
      <c r="U30" s="4">
        <v>7.45046854019165</v>
      </c>
      <c r="V30" s="4">
        <v>7.441173553466797</v>
      </c>
      <c r="W30" s="4">
        <v>7.445952892303467</v>
      </c>
      <c r="X30" s="4">
        <v>7.46066427230835</v>
      </c>
      <c r="Y30" s="4">
        <v>7.460158348083496</v>
      </c>
      <c r="Z30" s="4">
        <v>7.460619449615479</v>
      </c>
      <c r="AA30" s="4">
        <v>7.457640171051025</v>
      </c>
      <c r="AB30" s="4">
        <v>7.462574005126953</v>
      </c>
      <c r="AC30" s="4">
        <v>7.45884895324707</v>
      </c>
      <c r="AD30" s="4">
        <v>-0.001556452861052771</v>
      </c>
    </row>
    <row r="31" spans="1:30" s="4" customFormat="1">
      <c r="A31" s="4" t="s">
        <v>14</v>
      </c>
      <c r="B31" s="4" t="s">
        <v>114</v>
      </c>
      <c r="C31" s="4">
        <v>3.571962118148804</v>
      </c>
      <c r="D31" s="4">
        <v>3.624019622802734</v>
      </c>
      <c r="E31" s="4">
        <v>3.617876291275024</v>
      </c>
      <c r="F31" s="4">
        <v>3.601981163024902</v>
      </c>
      <c r="G31" s="4">
        <v>3.572723150253296</v>
      </c>
      <c r="H31" s="4">
        <v>3.557785749435425</v>
      </c>
      <c r="I31" s="4">
        <v>3.528339862823486</v>
      </c>
      <c r="J31" s="4">
        <v>3.491403102874756</v>
      </c>
      <c r="K31" s="4">
        <v>3.470612525939941</v>
      </c>
      <c r="L31" s="4">
        <v>3.46680736541748</v>
      </c>
      <c r="M31" s="4">
        <v>3.445896863937378</v>
      </c>
      <c r="N31" s="4">
        <v>3.420749425888062</v>
      </c>
      <c r="O31" s="4">
        <v>3.42531418800354</v>
      </c>
      <c r="P31" s="4">
        <v>3.430102109909058</v>
      </c>
      <c r="Q31" s="4">
        <v>3.459160566329956</v>
      </c>
      <c r="R31" s="4">
        <v>3.432615518569946</v>
      </c>
      <c r="S31" s="4">
        <v>3.431398391723633</v>
      </c>
      <c r="T31" s="4">
        <v>3.438141584396362</v>
      </c>
      <c r="U31" s="4">
        <v>3.441112756729126</v>
      </c>
      <c r="V31" s="4">
        <v>3.441924333572388</v>
      </c>
      <c r="W31" s="4">
        <v>3.447485446929932</v>
      </c>
      <c r="X31" s="4">
        <v>3.449526309967041</v>
      </c>
      <c r="Y31" s="4">
        <v>3.460970163345337</v>
      </c>
      <c r="Z31" s="4">
        <v>3.464551687240601</v>
      </c>
      <c r="AA31" s="4">
        <v>3.468964338302612</v>
      </c>
      <c r="AB31" s="4">
        <v>3.473878383636475</v>
      </c>
      <c r="AC31" s="4">
        <v>3.482939720153809</v>
      </c>
      <c r="AD31" s="4">
        <v>-0.0009702356850583849</v>
      </c>
    </row>
    <row r="32" spans="1:30" s="4" customFormat="1">
      <c r="A32" s="4" t="s">
        <v>15</v>
      </c>
      <c r="B32" s="4" t="s">
        <v>115</v>
      </c>
      <c r="C32" s="4">
        <v>9.559486389160156</v>
      </c>
      <c r="D32" s="4">
        <v>10.57576942443848</v>
      </c>
      <c r="E32" s="4">
        <v>10.47982025146484</v>
      </c>
      <c r="F32" s="4">
        <v>10.2426700592041</v>
      </c>
      <c r="G32" s="4">
        <v>10.26706886291504</v>
      </c>
      <c r="H32" s="4">
        <v>10.61165428161621</v>
      </c>
      <c r="I32" s="4">
        <v>10.83923149108887</v>
      </c>
      <c r="J32" s="4">
        <v>11.12871265411377</v>
      </c>
      <c r="K32" s="4">
        <v>11.60793304443359</v>
      </c>
      <c r="L32" s="4">
        <v>12.24491214752197</v>
      </c>
      <c r="M32" s="4">
        <v>12.59180164337158</v>
      </c>
      <c r="N32" s="4">
        <v>12.76076698303223</v>
      </c>
      <c r="O32" s="4">
        <v>12.69132900238037</v>
      </c>
      <c r="P32" s="4">
        <v>12.56495952606201</v>
      </c>
      <c r="Q32" s="4">
        <v>12.66669464111328</v>
      </c>
      <c r="R32" s="4">
        <v>12.36422061920166</v>
      </c>
      <c r="S32" s="4">
        <v>12.07426929473877</v>
      </c>
      <c r="T32" s="4">
        <v>11.96096611022949</v>
      </c>
      <c r="U32" s="4">
        <v>11.98650932312012</v>
      </c>
      <c r="V32" s="4">
        <v>12.03618144989014</v>
      </c>
      <c r="W32" s="4">
        <v>12.71302890777588</v>
      </c>
      <c r="X32" s="4">
        <v>12.82626056671143</v>
      </c>
      <c r="Y32" s="4">
        <v>13.27275466918945</v>
      </c>
      <c r="Z32" s="4">
        <v>13.23253154754639</v>
      </c>
      <c r="AA32" s="4">
        <v>13.31410694122314</v>
      </c>
      <c r="AB32" s="4">
        <v>12.75658512115479</v>
      </c>
      <c r="AC32" s="4">
        <v>12.56585597991943</v>
      </c>
      <c r="AD32" s="4">
        <v>0.01057278146546725</v>
      </c>
    </row>
    <row r="33" spans="1:30" s="4" customFormat="1">
      <c r="A33" s="4" t="s">
        <v>16</v>
      </c>
      <c r="B33" s="4" t="s">
        <v>108</v>
      </c>
      <c r="C33" s="4">
        <v>26.48318481445312</v>
      </c>
      <c r="D33" s="4">
        <v>25.9238166809082</v>
      </c>
      <c r="E33" s="4">
        <v>23.53140258789062</v>
      </c>
      <c r="F33" s="4">
        <v>22.13103103637695</v>
      </c>
      <c r="G33" s="4">
        <v>21.942138671875</v>
      </c>
      <c r="H33" s="4">
        <v>22.22325325012207</v>
      </c>
      <c r="I33" s="4">
        <v>22.54825592041016</v>
      </c>
      <c r="J33" s="4">
        <v>23.14419364929199</v>
      </c>
      <c r="K33" s="4">
        <v>23.56791877746582</v>
      </c>
      <c r="L33" s="4">
        <v>24.22293472290039</v>
      </c>
      <c r="M33" s="4">
        <v>24.25271797180176</v>
      </c>
      <c r="N33" s="4">
        <v>24.01924133300781</v>
      </c>
      <c r="O33" s="4">
        <v>23.75592803955078</v>
      </c>
      <c r="P33" s="4">
        <v>23.46005630493164</v>
      </c>
      <c r="Q33" s="4">
        <v>23.05020332336426</v>
      </c>
      <c r="R33" s="4">
        <v>22.38022422790527</v>
      </c>
      <c r="S33" s="4">
        <v>21.9295654296875</v>
      </c>
      <c r="T33" s="4">
        <v>21.73226737976074</v>
      </c>
      <c r="U33" s="4">
        <v>21.77964019775391</v>
      </c>
      <c r="V33" s="4">
        <v>22.00628089904785</v>
      </c>
      <c r="W33" s="4">
        <v>22.21773147583008</v>
      </c>
      <c r="X33" s="4">
        <v>22.39114189147949</v>
      </c>
      <c r="Y33" s="4">
        <v>22.58910179138184</v>
      </c>
      <c r="Z33" s="4">
        <v>22.70505142211914</v>
      </c>
      <c r="AA33" s="4">
        <v>22.84363174438477</v>
      </c>
      <c r="AB33" s="4">
        <v>22.94140625</v>
      </c>
      <c r="AC33" s="4">
        <v>23.09084320068359</v>
      </c>
      <c r="AD33" s="4">
        <v>-0.005258198390818092</v>
      </c>
    </row>
    <row r="34" spans="1:30" s="4" customFormat="1"/>
    <row r="35" spans="1:30" s="6" customFormat="1">
      <c r="B35" s="6" t="s">
        <v>116</v>
      </c>
    </row>
    <row r="36" spans="1:30" s="4" customFormat="1">
      <c r="A36" s="4" t="s">
        <v>17</v>
      </c>
      <c r="B36" s="4" t="s">
        <v>105</v>
      </c>
      <c r="C36" s="4">
        <v>17.58923721313477</v>
      </c>
      <c r="D36" s="4">
        <v>17.74843406677246</v>
      </c>
      <c r="E36" s="4">
        <v>18.58267021179199</v>
      </c>
      <c r="F36" s="4">
        <v>18.35948371887207</v>
      </c>
      <c r="G36" s="4">
        <v>18.4405460357666</v>
      </c>
      <c r="H36" s="4">
        <v>18.63626098632812</v>
      </c>
      <c r="I36" s="4">
        <v>19.09690093994141</v>
      </c>
      <c r="J36" s="4">
        <v>19.44453430175781</v>
      </c>
      <c r="K36" s="4">
        <v>20.25644111633301</v>
      </c>
      <c r="L36" s="4">
        <v>21.12434577941895</v>
      </c>
      <c r="M36" s="4">
        <v>21.64162635803223</v>
      </c>
      <c r="N36" s="4">
        <v>21.91522216796875</v>
      </c>
      <c r="O36" s="4">
        <v>22.03140068054199</v>
      </c>
      <c r="P36" s="4">
        <v>22.09459686279297</v>
      </c>
      <c r="Q36" s="4">
        <v>21.92283821105957</v>
      </c>
      <c r="R36" s="4">
        <v>21.6899585723877</v>
      </c>
      <c r="S36" s="4">
        <v>21.56940269470215</v>
      </c>
      <c r="T36" s="4">
        <v>21.76725959777832</v>
      </c>
      <c r="U36" s="4">
        <v>21.8430347442627</v>
      </c>
      <c r="V36" s="4">
        <v>21.97537231445312</v>
      </c>
      <c r="W36" s="4">
        <v>22.33250617980957</v>
      </c>
      <c r="X36" s="4">
        <v>22.47381401062012</v>
      </c>
      <c r="Y36" s="4">
        <v>22.87939453125</v>
      </c>
      <c r="Z36" s="4">
        <v>23.29044723510742</v>
      </c>
      <c r="AA36" s="4">
        <v>23.51807594299316</v>
      </c>
      <c r="AB36" s="4">
        <v>23.69235992431641</v>
      </c>
      <c r="AC36" s="4">
        <v>23.92241096496582</v>
      </c>
      <c r="AD36" s="4">
        <v>0.01189824778974069</v>
      </c>
    </row>
    <row r="37" spans="1:30" s="4" customFormat="1">
      <c r="A37" s="4" t="s">
        <v>18</v>
      </c>
      <c r="B37" s="4" t="s">
        <v>117</v>
      </c>
      <c r="C37" s="4">
        <v>28.82736015319824</v>
      </c>
      <c r="D37" s="4">
        <v>28.93744850158691</v>
      </c>
      <c r="E37" s="4">
        <v>30.22490119934082</v>
      </c>
      <c r="F37" s="4">
        <v>29.87918853759766</v>
      </c>
      <c r="G37" s="4">
        <v>29.36215591430664</v>
      </c>
      <c r="H37" s="4">
        <v>28.39589309692383</v>
      </c>
      <c r="I37" s="4">
        <v>28.42313766479492</v>
      </c>
      <c r="J37" s="4">
        <v>28.51766586303711</v>
      </c>
      <c r="K37" s="4">
        <v>28.30364418029785</v>
      </c>
      <c r="L37" s="4">
        <v>28.06203460693359</v>
      </c>
      <c r="M37" s="4">
        <v>27.99441146850586</v>
      </c>
      <c r="N37" s="4">
        <v>27.76084136962891</v>
      </c>
      <c r="O37" s="4">
        <v>27.88846206665039</v>
      </c>
      <c r="P37" s="4">
        <v>27.79729652404785</v>
      </c>
      <c r="Q37" s="4">
        <v>27.27762222290039</v>
      </c>
      <c r="R37" s="4">
        <v>27.25444602966309</v>
      </c>
      <c r="S37" s="4">
        <v>27.11530113220215</v>
      </c>
      <c r="T37" s="4">
        <v>26.71825218200684</v>
      </c>
      <c r="U37" s="4">
        <v>26.61728096008301</v>
      </c>
      <c r="V37" s="4">
        <v>26.42233085632324</v>
      </c>
      <c r="W37" s="4">
        <v>25.91650390625</v>
      </c>
      <c r="X37" s="4">
        <v>24.62424850463867</v>
      </c>
      <c r="Y37" s="4">
        <v>24.77347755432129</v>
      </c>
      <c r="Z37" s="4">
        <v>25.07190704345703</v>
      </c>
      <c r="AA37" s="4">
        <v>25.18465805053711</v>
      </c>
      <c r="AB37" s="4">
        <v>25.18598747253418</v>
      </c>
      <c r="AC37" s="4">
        <v>25.49991607666016</v>
      </c>
      <c r="AD37" s="4">
        <v>-0.004706190266752008</v>
      </c>
    </row>
    <row r="38" spans="1:30" s="4" customFormat="1">
      <c r="A38" s="4" t="s">
        <v>19</v>
      </c>
      <c r="B38" s="4" t="s">
        <v>118</v>
      </c>
      <c r="C38" s="4">
        <v>28.67984199523926</v>
      </c>
      <c r="D38" s="4">
        <v>27.09454536437988</v>
      </c>
      <c r="E38" s="4">
        <v>25.49070167541504</v>
      </c>
      <c r="F38" s="4">
        <v>24.99021148681641</v>
      </c>
      <c r="G38" s="4">
        <v>24.72699165344238</v>
      </c>
      <c r="H38" s="4">
        <v>24.42406845092773</v>
      </c>
      <c r="I38" s="4">
        <v>24.4814453125</v>
      </c>
      <c r="J38" s="4">
        <v>24.47205543518066</v>
      </c>
      <c r="K38" s="4">
        <v>24.30381393432617</v>
      </c>
      <c r="L38" s="4">
        <v>24.18884658813477</v>
      </c>
      <c r="M38" s="4">
        <v>24.12058448791504</v>
      </c>
      <c r="N38" s="4">
        <v>23.91376686096191</v>
      </c>
      <c r="O38" s="4">
        <v>24.02532577514648</v>
      </c>
      <c r="P38" s="4">
        <v>23.94168472290039</v>
      </c>
      <c r="Q38" s="4">
        <v>23.50980758666992</v>
      </c>
      <c r="R38" s="4">
        <v>23.45534133911133</v>
      </c>
      <c r="S38" s="4">
        <v>23.30629730224609</v>
      </c>
      <c r="T38" s="4">
        <v>22.99571800231934</v>
      </c>
      <c r="U38" s="4">
        <v>22.91035652160645</v>
      </c>
      <c r="V38" s="4">
        <v>22.73513984680176</v>
      </c>
      <c r="W38" s="4">
        <v>22.29891204833984</v>
      </c>
      <c r="X38" s="4">
        <v>21.20561599731445</v>
      </c>
      <c r="Y38" s="4">
        <v>21.33161163330078</v>
      </c>
      <c r="Z38" s="4">
        <v>21.57969284057617</v>
      </c>
      <c r="AA38" s="4">
        <v>21.6684627532959</v>
      </c>
      <c r="AB38" s="4">
        <v>21.68828010559082</v>
      </c>
      <c r="AC38" s="4">
        <v>21.92646408081055</v>
      </c>
      <c r="AD38" s="4">
        <v>-0.01027379085963642</v>
      </c>
    </row>
    <row r="39" spans="1:30" s="4" customFormat="1">
      <c r="A39" s="4" t="s">
        <v>20</v>
      </c>
      <c r="B39" s="4" t="s">
        <v>119</v>
      </c>
      <c r="C39" s="4">
        <v>17.63892364501953</v>
      </c>
      <c r="D39" s="4">
        <v>16.3950023651123</v>
      </c>
      <c r="E39" s="4">
        <v>16.20604705810547</v>
      </c>
      <c r="F39" s="4">
        <v>16.59073448181152</v>
      </c>
      <c r="G39" s="4">
        <v>17.1761360168457</v>
      </c>
      <c r="H39" s="4">
        <v>17.77971839904785</v>
      </c>
      <c r="I39" s="4">
        <v>18.44524574279785</v>
      </c>
      <c r="J39" s="4">
        <v>18.53458023071289</v>
      </c>
      <c r="K39" s="4">
        <v>18.43600273132324</v>
      </c>
      <c r="L39" s="4">
        <v>18.75100517272949</v>
      </c>
      <c r="M39" s="4">
        <v>18.88837432861328</v>
      </c>
      <c r="N39" s="4">
        <v>19.11495780944824</v>
      </c>
      <c r="O39" s="4">
        <v>19.2065315246582</v>
      </c>
      <c r="P39" s="4">
        <v>19.49102401733398</v>
      </c>
      <c r="Q39" s="4">
        <v>19.63721656799316</v>
      </c>
      <c r="R39" s="4">
        <v>19.74121284484863</v>
      </c>
      <c r="S39" s="4">
        <v>19.94157409667969</v>
      </c>
      <c r="T39" s="4">
        <v>20.42385292053223</v>
      </c>
      <c r="U39" s="4">
        <v>20.53828620910645</v>
      </c>
      <c r="V39" s="4">
        <v>20.63679313659668</v>
      </c>
      <c r="W39" s="4">
        <v>21.10419082641602</v>
      </c>
      <c r="X39" s="4">
        <v>21.33466339111328</v>
      </c>
      <c r="Y39" s="4">
        <v>21.55940437316895</v>
      </c>
      <c r="Z39" s="4">
        <v>21.87349319458008</v>
      </c>
      <c r="AA39" s="4">
        <v>21.96429824829102</v>
      </c>
      <c r="AB39" s="4">
        <v>22.08050727844238</v>
      </c>
      <c r="AC39" s="4">
        <v>22.31161308288574</v>
      </c>
      <c r="AD39" s="4">
        <v>0.009079403757501492</v>
      </c>
    </row>
    <row r="40" spans="1:30" s="4" customFormat="1">
      <c r="A40" s="4" t="s">
        <v>21</v>
      </c>
      <c r="B40" s="4" t="s">
        <v>120</v>
      </c>
      <c r="C40" s="4">
        <v>27.28364944458008</v>
      </c>
      <c r="D40" s="4">
        <v>25.59121322631836</v>
      </c>
      <c r="E40" s="4">
        <v>25.02188301086426</v>
      </c>
      <c r="F40" s="4">
        <v>25.03378868103027</v>
      </c>
      <c r="G40" s="4">
        <v>25.26426124572754</v>
      </c>
      <c r="H40" s="4">
        <v>25.49892997741699</v>
      </c>
      <c r="I40" s="4">
        <v>25.84746742248535</v>
      </c>
      <c r="J40" s="4">
        <v>25.85373306274414</v>
      </c>
      <c r="K40" s="4">
        <v>25.74156379699707</v>
      </c>
      <c r="L40" s="4">
        <v>26.11108779907227</v>
      </c>
      <c r="M40" s="4">
        <v>26.23221969604492</v>
      </c>
      <c r="N40" s="4">
        <v>26.49072074890137</v>
      </c>
      <c r="O40" s="4">
        <v>26.66402626037598</v>
      </c>
      <c r="P40" s="4">
        <v>26.96675300598145</v>
      </c>
      <c r="Q40" s="4">
        <v>27.00332832336426</v>
      </c>
      <c r="R40" s="4">
        <v>27.11056900024414</v>
      </c>
      <c r="S40" s="4">
        <v>27.32242774963379</v>
      </c>
      <c r="T40" s="4">
        <v>27.68371772766113</v>
      </c>
      <c r="U40" s="4">
        <v>27.72661972045898</v>
      </c>
      <c r="V40" s="4">
        <v>27.81476211547852</v>
      </c>
      <c r="W40" s="4">
        <v>28.33901405334473</v>
      </c>
      <c r="X40" s="4">
        <v>28.42394638061523</v>
      </c>
      <c r="Y40" s="4">
        <v>28.66963768005371</v>
      </c>
      <c r="Z40" s="4">
        <v>28.95020294189453</v>
      </c>
      <c r="AA40" s="4">
        <v>29.0318660736084</v>
      </c>
      <c r="AB40" s="4">
        <v>28.88712120056152</v>
      </c>
      <c r="AC40" s="4">
        <v>29.2779655456543</v>
      </c>
      <c r="AD40" s="4">
        <v>0.002717053850098905</v>
      </c>
    </row>
    <row r="41" spans="1:30" s="4" customFormat="1">
      <c r="A41" s="4" t="s">
        <v>22</v>
      </c>
      <c r="B41" s="4" t="s">
        <v>110</v>
      </c>
      <c r="C41" s="4">
        <v>13.40129280090332</v>
      </c>
      <c r="D41" s="4">
        <v>11.84383201599121</v>
      </c>
      <c r="E41" s="4">
        <v>12.6635217666626</v>
      </c>
      <c r="F41" s="4">
        <v>12.57738780975342</v>
      </c>
      <c r="G41" s="4">
        <v>12.51285362243652</v>
      </c>
      <c r="H41" s="4">
        <v>12.4952507019043</v>
      </c>
      <c r="I41" s="4">
        <v>12.53177356719971</v>
      </c>
      <c r="J41" s="4">
        <v>12.5852222442627</v>
      </c>
      <c r="K41" s="4">
        <v>12.55255126953125</v>
      </c>
      <c r="L41" s="4">
        <v>12.75986480712891</v>
      </c>
      <c r="M41" s="4">
        <v>12.84854316711426</v>
      </c>
      <c r="N41" s="4">
        <v>12.97100162506104</v>
      </c>
      <c r="O41" s="4">
        <v>13.03862953186035</v>
      </c>
      <c r="P41" s="4">
        <v>13.14941692352295</v>
      </c>
      <c r="Q41" s="4">
        <v>13.18551254272461</v>
      </c>
      <c r="R41" s="4">
        <v>13.22709178924561</v>
      </c>
      <c r="S41" s="4">
        <v>13.29344081878662</v>
      </c>
      <c r="T41" s="4">
        <v>13.44608306884766</v>
      </c>
      <c r="U41" s="4">
        <v>13.57059860229492</v>
      </c>
      <c r="V41" s="4">
        <v>13.61240005493164</v>
      </c>
      <c r="W41" s="4">
        <v>13.55989837646484</v>
      </c>
      <c r="X41" s="4">
        <v>13.50630283355713</v>
      </c>
      <c r="Y41" s="4">
        <v>13.73000717163086</v>
      </c>
      <c r="Z41" s="4">
        <v>13.88287258148193</v>
      </c>
      <c r="AA41" s="4">
        <v>13.972412109375</v>
      </c>
      <c r="AB41" s="4">
        <v>14.05209922790527</v>
      </c>
      <c r="AC41" s="4">
        <v>14.26950263977051</v>
      </c>
      <c r="AD41" s="4">
        <v>0.002417278353898933</v>
      </c>
    </row>
    <row r="42" spans="1:30" s="4" customFormat="1">
      <c r="A42" s="4" t="s">
        <v>23</v>
      </c>
      <c r="B42" s="4" t="s">
        <v>121</v>
      </c>
      <c r="C42" s="4">
        <v>14.50772666931152</v>
      </c>
      <c r="D42" s="4">
        <v>15.06519317626953</v>
      </c>
      <c r="E42" s="4">
        <v>14.98329639434814</v>
      </c>
      <c r="F42" s="4">
        <v>14.86003017425537</v>
      </c>
      <c r="G42" s="4">
        <v>14.89133358001709</v>
      </c>
      <c r="H42" s="4">
        <v>14.97729110717773</v>
      </c>
      <c r="I42" s="4">
        <v>15.09912872314453</v>
      </c>
      <c r="J42" s="4">
        <v>15.20965480804443</v>
      </c>
      <c r="K42" s="4">
        <v>15.57477474212646</v>
      </c>
      <c r="L42" s="4">
        <v>15.85189723968506</v>
      </c>
      <c r="M42" s="4">
        <v>15.99636745452881</v>
      </c>
      <c r="N42" s="4">
        <v>15.98574352264404</v>
      </c>
      <c r="O42" s="4">
        <v>15.84397315979004</v>
      </c>
      <c r="P42" s="4">
        <v>15.67651462554932</v>
      </c>
      <c r="Q42" s="4">
        <v>15.41351222991943</v>
      </c>
      <c r="R42" s="4">
        <v>15.10411834716797</v>
      </c>
      <c r="S42" s="4">
        <v>14.89895343780518</v>
      </c>
      <c r="T42" s="4">
        <v>14.84859275817871</v>
      </c>
      <c r="U42" s="4">
        <v>14.76248931884766</v>
      </c>
      <c r="V42" s="4">
        <v>14.73419094085693</v>
      </c>
      <c r="W42" s="4">
        <v>14.76008415222168</v>
      </c>
      <c r="X42" s="4">
        <v>14.81055641174316</v>
      </c>
      <c r="Y42" s="4">
        <v>14.86054706573486</v>
      </c>
      <c r="Z42" s="4">
        <v>14.82399463653564</v>
      </c>
      <c r="AA42" s="4">
        <v>14.7522668838501</v>
      </c>
      <c r="AB42" s="4">
        <v>14.66693496704102</v>
      </c>
      <c r="AC42" s="4">
        <v>14.55780792236328</v>
      </c>
      <c r="AD42" s="4">
        <v>0.0001325509150937876</v>
      </c>
    </row>
    <row r="43" spans="1:30" s="4" customFormat="1">
      <c r="A43" s="4" t="s">
        <v>24</v>
      </c>
      <c r="B43" s="4" t="s">
        <v>115</v>
      </c>
      <c r="C43" s="4">
        <v>60.49102783203125</v>
      </c>
      <c r="D43" s="4">
        <v>60.70798492431641</v>
      </c>
      <c r="E43" s="4">
        <v>60.51883697509766</v>
      </c>
      <c r="F43" s="4">
        <v>60.21574401855469</v>
      </c>
      <c r="G43" s="4">
        <v>60.18972396850586</v>
      </c>
      <c r="H43" s="4">
        <v>60.57223129272461</v>
      </c>
      <c r="I43" s="4">
        <v>60.76694488525391</v>
      </c>
      <c r="J43" s="4">
        <v>61.60622024536133</v>
      </c>
      <c r="K43" s="4">
        <v>62.02424240112305</v>
      </c>
      <c r="L43" s="4">
        <v>62.69144058227539</v>
      </c>
      <c r="M43" s="4">
        <v>63.01379013061523</v>
      </c>
      <c r="N43" s="4">
        <v>63.17150115966797</v>
      </c>
      <c r="O43" s="4">
        <v>63.05667495727539</v>
      </c>
      <c r="P43" s="4">
        <v>62.91865539550781</v>
      </c>
      <c r="Q43" s="4">
        <v>63.12361145019531</v>
      </c>
      <c r="R43" s="4">
        <v>62.810302734375</v>
      </c>
      <c r="S43" s="4">
        <v>62.4560432434082</v>
      </c>
      <c r="T43" s="4">
        <v>62.31616592407227</v>
      </c>
      <c r="U43" s="4">
        <v>62.33845520019531</v>
      </c>
      <c r="V43" s="4">
        <v>62.3674430847168</v>
      </c>
      <c r="W43" s="4">
        <v>62.72937393188477</v>
      </c>
      <c r="X43" s="4">
        <v>62.84353637695312</v>
      </c>
      <c r="Y43" s="4">
        <v>63.44067001342773</v>
      </c>
      <c r="Z43" s="4">
        <v>63.33743286132812</v>
      </c>
      <c r="AA43" s="4">
        <v>63.40364074707031</v>
      </c>
      <c r="AB43" s="4">
        <v>63.18929290771484</v>
      </c>
      <c r="AC43" s="4">
        <v>62.89387130737305</v>
      </c>
      <c r="AD43" s="4">
        <v>0.001499340955632089</v>
      </c>
    </row>
    <row r="44" spans="1:30" s="4" customFormat="1">
      <c r="A44" s="4" t="s">
        <v>25</v>
      </c>
      <c r="B44" s="4" t="s">
        <v>122</v>
      </c>
      <c r="C44" s="4">
        <v>42.58210372924805</v>
      </c>
      <c r="D44" s="4">
        <v>42.2717170715332</v>
      </c>
      <c r="E44" s="4">
        <v>39.68317413330078</v>
      </c>
      <c r="F44" s="4">
        <v>36.70611953735352</v>
      </c>
      <c r="G44" s="4">
        <v>36.5124626159668</v>
      </c>
      <c r="H44" s="4">
        <v>36.60395050048828</v>
      </c>
      <c r="I44" s="4">
        <v>36.81216049194336</v>
      </c>
      <c r="J44" s="4">
        <v>37.65596008300781</v>
      </c>
      <c r="K44" s="4">
        <v>37.99347305297852</v>
      </c>
      <c r="L44" s="4">
        <v>39.01009750366211</v>
      </c>
      <c r="M44" s="4">
        <v>39.41617202758789</v>
      </c>
      <c r="N44" s="4">
        <v>39.10434341430664</v>
      </c>
      <c r="O44" s="4">
        <v>39.02407836914062</v>
      </c>
      <c r="P44" s="4">
        <v>38.64393997192383</v>
      </c>
      <c r="Q44" s="4">
        <v>38.26918411254883</v>
      </c>
      <c r="R44" s="4">
        <v>37.06453704833984</v>
      </c>
      <c r="S44" s="4">
        <v>35.81690216064453</v>
      </c>
      <c r="T44" s="4">
        <v>35.43643951416016</v>
      </c>
      <c r="U44" s="4">
        <v>35.35158157348633</v>
      </c>
      <c r="V44" s="4">
        <v>35.18986892700195</v>
      </c>
      <c r="W44" s="4">
        <v>35.1173095703125</v>
      </c>
      <c r="X44" s="4">
        <v>35.18598937988281</v>
      </c>
      <c r="Y44" s="4">
        <v>35.44560623168945</v>
      </c>
      <c r="Z44" s="4">
        <v>35.67617416381836</v>
      </c>
      <c r="AA44" s="4">
        <v>35.90853881835938</v>
      </c>
      <c r="AB44" s="4">
        <v>36.34695053100586</v>
      </c>
      <c r="AC44" s="4">
        <v>36.41887283325195</v>
      </c>
      <c r="AD44" s="4">
        <v>-0.005995299882267213</v>
      </c>
    </row>
    <row r="45" spans="1:30" s="4" customFormat="1"/>
    <row r="46" spans="1:30" s="6" customFormat="1">
      <c r="B46" s="6" t="s">
        <v>123</v>
      </c>
    </row>
    <row r="47" spans="1:30" s="4" customFormat="1">
      <c r="A47" s="4" t="s">
        <v>26</v>
      </c>
      <c r="B47" s="4" t="s">
        <v>106</v>
      </c>
      <c r="C47" s="4">
        <v>26.1366024017334</v>
      </c>
      <c r="D47" s="4">
        <v>24.65281105041504</v>
      </c>
      <c r="E47" s="4">
        <v>23.4694709777832</v>
      </c>
      <c r="F47" s="4">
        <v>22.9625129699707</v>
      </c>
      <c r="G47" s="4">
        <v>22.60826301574707</v>
      </c>
      <c r="H47" s="4">
        <v>22.36077499389648</v>
      </c>
      <c r="I47" s="4">
        <v>22.18428039550781</v>
      </c>
      <c r="J47" s="4">
        <v>22.10067749023438</v>
      </c>
      <c r="K47" s="4">
        <v>22.79103469848633</v>
      </c>
      <c r="L47" s="4">
        <v>23.0616569519043</v>
      </c>
      <c r="M47" s="4">
        <v>23.15736198425293</v>
      </c>
      <c r="N47" s="4">
        <v>23.28546333312988</v>
      </c>
      <c r="O47" s="4">
        <v>23.34795570373535</v>
      </c>
      <c r="P47" s="4">
        <v>23.60470199584961</v>
      </c>
      <c r="Q47" s="4">
        <v>23.69737243652344</v>
      </c>
      <c r="R47" s="4">
        <v>23.77041244506836</v>
      </c>
      <c r="S47" s="4">
        <v>23.93317604064941</v>
      </c>
      <c r="T47" s="4">
        <v>24.36104202270508</v>
      </c>
      <c r="U47" s="4">
        <v>24.45301055908203</v>
      </c>
      <c r="V47" s="4">
        <v>24.50707054138184</v>
      </c>
      <c r="W47" s="4">
        <v>24.81380462646484</v>
      </c>
      <c r="X47" s="4">
        <v>24.97995567321777</v>
      </c>
      <c r="Y47" s="4">
        <v>25.26115798950195</v>
      </c>
      <c r="Z47" s="4">
        <v>25.54621696472168</v>
      </c>
      <c r="AA47" s="4">
        <v>25.60944747924805</v>
      </c>
      <c r="AB47" s="4">
        <v>25.69262886047363</v>
      </c>
      <c r="AC47" s="4">
        <v>25.88388061523438</v>
      </c>
      <c r="AD47" s="4">
        <v>-0.0003736347151311881</v>
      </c>
    </row>
    <row r="48" spans="1:30" s="4" customFormat="1">
      <c r="A48" s="4" t="s">
        <v>27</v>
      </c>
      <c r="B48" s="4" t="s">
        <v>110</v>
      </c>
      <c r="C48" s="4">
        <v>17.3951530456543</v>
      </c>
      <c r="D48" s="4">
        <v>13.67151355743408</v>
      </c>
      <c r="E48" s="4">
        <v>13.59416198730469</v>
      </c>
      <c r="F48" s="4">
        <v>14.29265308380127</v>
      </c>
      <c r="G48" s="4">
        <v>15.02399826049805</v>
      </c>
      <c r="H48" s="4">
        <v>15.77132320404053</v>
      </c>
      <c r="I48" s="4">
        <v>16.50400543212891</v>
      </c>
      <c r="J48" s="4">
        <v>16.60885238647461</v>
      </c>
      <c r="K48" s="4">
        <v>16.5433521270752</v>
      </c>
      <c r="L48" s="4">
        <v>16.80608749389648</v>
      </c>
      <c r="M48" s="4">
        <v>16.95303153991699</v>
      </c>
      <c r="N48" s="4">
        <v>17.11923789978027</v>
      </c>
      <c r="O48" s="4">
        <v>17.20227241516113</v>
      </c>
      <c r="P48" s="4">
        <v>17.34780693054199</v>
      </c>
      <c r="Q48" s="4">
        <v>17.41039276123047</v>
      </c>
      <c r="R48" s="4">
        <v>17.42333221435547</v>
      </c>
      <c r="S48" s="4">
        <v>17.53788948059082</v>
      </c>
      <c r="T48" s="4">
        <v>17.70920562744141</v>
      </c>
      <c r="U48" s="4">
        <v>17.6541862487793</v>
      </c>
      <c r="V48" s="4">
        <v>17.55599403381348</v>
      </c>
      <c r="W48" s="4">
        <v>17.32806968688965</v>
      </c>
      <c r="X48" s="4">
        <v>16.98581314086914</v>
      </c>
      <c r="Y48" s="4">
        <v>17.23353576660156</v>
      </c>
      <c r="Z48" s="4">
        <v>17.4398365020752</v>
      </c>
      <c r="AA48" s="4">
        <v>17.54571342468262</v>
      </c>
      <c r="AB48" s="4">
        <v>17.67549514770508</v>
      </c>
      <c r="AC48" s="4">
        <v>17.94502067565918</v>
      </c>
      <c r="AD48" s="4">
        <v>0.00119768087629768</v>
      </c>
    </row>
    <row r="49" spans="1:30" s="4" customFormat="1">
      <c r="A49" s="4" t="s">
        <v>28</v>
      </c>
      <c r="B49" s="4" t="s">
        <v>107</v>
      </c>
      <c r="C49" s="4">
        <v>2.724726438522339</v>
      </c>
      <c r="D49" s="4">
        <v>3.136170625686646</v>
      </c>
      <c r="E49" s="4">
        <v>3.071361541748047</v>
      </c>
      <c r="F49" s="4">
        <v>3.024049758911133</v>
      </c>
      <c r="G49" s="4">
        <v>3.098505973815918</v>
      </c>
      <c r="H49" s="4">
        <v>3.184880256652832</v>
      </c>
      <c r="I49" s="4">
        <v>3.401314973831177</v>
      </c>
      <c r="J49" s="4">
        <v>3.534905433654785</v>
      </c>
      <c r="K49" s="4">
        <v>4.042411327362061</v>
      </c>
      <c r="L49" s="4">
        <v>4.352721691131592</v>
      </c>
      <c r="M49" s="4">
        <v>4.563074111938477</v>
      </c>
      <c r="N49" s="4">
        <v>4.621233940124512</v>
      </c>
      <c r="O49" s="4">
        <v>4.540214538574219</v>
      </c>
      <c r="P49" s="4">
        <v>4.430054664611816</v>
      </c>
      <c r="Q49" s="4">
        <v>4.224668025970459</v>
      </c>
      <c r="R49" s="4">
        <v>3.983687162399292</v>
      </c>
      <c r="S49" s="4">
        <v>3.84420919418335</v>
      </c>
      <c r="T49" s="4">
        <v>3.860247135162354</v>
      </c>
      <c r="U49" s="4">
        <v>3.82219934463501</v>
      </c>
      <c r="V49" s="4">
        <v>3.849332571029663</v>
      </c>
      <c r="W49" s="4">
        <v>4.005985736846924</v>
      </c>
      <c r="X49" s="4">
        <v>4.115752696990967</v>
      </c>
      <c r="Y49" s="4">
        <v>4.190483093261719</v>
      </c>
      <c r="Z49" s="4">
        <v>4.192817211151123</v>
      </c>
      <c r="AA49" s="4">
        <v>4.215060234069824</v>
      </c>
      <c r="AB49" s="4">
        <v>4.204137802124023</v>
      </c>
      <c r="AC49" s="4">
        <v>4.195744037628174</v>
      </c>
      <c r="AD49" s="4">
        <v>0.01674255986825268</v>
      </c>
    </row>
    <row r="50" spans="1:30" s="4" customFormat="1">
      <c r="A50" s="4" t="s">
        <v>29</v>
      </c>
      <c r="B50" s="4" t="s">
        <v>124</v>
      </c>
      <c r="C50" s="4">
        <v>2.489001750946045</v>
      </c>
      <c r="D50" s="4">
        <v>2.427253484725952</v>
      </c>
      <c r="E50" s="4">
        <v>2.37265944480896</v>
      </c>
      <c r="F50" s="4">
        <v>2.317758560180664</v>
      </c>
      <c r="G50" s="4">
        <v>2.227285146713257</v>
      </c>
      <c r="H50" s="4">
        <v>2.206664085388184</v>
      </c>
      <c r="I50" s="4">
        <v>2.211869716644287</v>
      </c>
      <c r="J50" s="4">
        <v>2.182613611221313</v>
      </c>
      <c r="K50" s="4">
        <v>2.091714382171631</v>
      </c>
      <c r="L50" s="4">
        <v>2.07066011428833</v>
      </c>
      <c r="M50" s="4">
        <v>2.086159467697144</v>
      </c>
      <c r="N50" s="4">
        <v>2.052932500839233</v>
      </c>
      <c r="O50" s="4">
        <v>2.058972835540771</v>
      </c>
      <c r="P50" s="4">
        <v>2.042407274246216</v>
      </c>
      <c r="Q50" s="4">
        <v>2.042906045913696</v>
      </c>
      <c r="R50" s="4">
        <v>2.058899402618408</v>
      </c>
      <c r="S50" s="4">
        <v>2.063092947006226</v>
      </c>
      <c r="T50" s="4">
        <v>2.062386035919189</v>
      </c>
      <c r="U50" s="4">
        <v>2.068779945373535</v>
      </c>
      <c r="V50" s="4">
        <v>2.07003116607666</v>
      </c>
      <c r="W50" s="4">
        <v>2.061348438262939</v>
      </c>
      <c r="X50" s="4">
        <v>2.063810586929321</v>
      </c>
      <c r="Y50" s="4">
        <v>1.83285915851593</v>
      </c>
      <c r="Z50" s="4">
        <v>2.374552965164185</v>
      </c>
      <c r="AA50" s="4">
        <v>2.376790523529053</v>
      </c>
      <c r="AB50" s="4">
        <v>2.380223274230957</v>
      </c>
      <c r="AC50" s="4">
        <v>2.388233661651611</v>
      </c>
      <c r="AD50" s="4">
        <v>-0.001588263827773106</v>
      </c>
    </row>
    <row r="51" spans="1:30" s="4" customFormat="1">
      <c r="A51" s="4" t="s">
        <v>30</v>
      </c>
      <c r="B51" s="4" t="s">
        <v>125</v>
      </c>
      <c r="C51" s="4">
        <v>0.7533275485038757</v>
      </c>
      <c r="D51" s="4">
        <v>0.7532622814178467</v>
      </c>
      <c r="E51" s="4">
        <v>0.7531862854957581</v>
      </c>
      <c r="F51" s="4">
        <v>0.7531210780143738</v>
      </c>
      <c r="G51" s="4">
        <v>0.7530558109283447</v>
      </c>
      <c r="H51" s="4">
        <v>0.7529796957969666</v>
      </c>
      <c r="I51" s="4">
        <v>0.7529143691062927</v>
      </c>
      <c r="J51" s="4">
        <v>0.7528383135795593</v>
      </c>
      <c r="K51" s="4">
        <v>0.7527732253074646</v>
      </c>
      <c r="L51" s="4">
        <v>0.7527080178260803</v>
      </c>
      <c r="M51" s="4">
        <v>0.7526319026947021</v>
      </c>
      <c r="N51" s="4">
        <v>0.7525667548179626</v>
      </c>
      <c r="O51" s="4">
        <v>0.7524906396865845</v>
      </c>
      <c r="P51" s="4">
        <v>0.752425491809845</v>
      </c>
      <c r="Q51" s="4">
        <v>0.7523601651191711</v>
      </c>
      <c r="R51" s="4">
        <v>0.7522841095924377</v>
      </c>
      <c r="S51" s="4">
        <v>0.7522190809249878</v>
      </c>
      <c r="T51" s="4">
        <v>0.7521536946296692</v>
      </c>
      <c r="U51" s="4">
        <v>0.7520775198936462</v>
      </c>
      <c r="V51" s="4">
        <v>0.7520124316215515</v>
      </c>
      <c r="W51" s="4">
        <v>0.7519364356994629</v>
      </c>
      <c r="X51" s="4">
        <v>0.7518711686134338</v>
      </c>
      <c r="Y51" s="4">
        <v>0.7518060207366943</v>
      </c>
      <c r="Z51" s="4">
        <v>0.7517298460006714</v>
      </c>
      <c r="AA51" s="4">
        <v>0.7516647577285767</v>
      </c>
      <c r="AB51" s="4">
        <v>0.7515994906425476</v>
      </c>
      <c r="AC51" s="4">
        <v>0.7515234351158142</v>
      </c>
      <c r="AD51" s="4">
        <v>-9.22161875411831E-05</v>
      </c>
    </row>
    <row r="52" spans="1:30" s="4" customFormat="1">
      <c r="A52" s="4" t="s">
        <v>31</v>
      </c>
      <c r="B52" s="4" t="s">
        <v>115</v>
      </c>
      <c r="C52" s="4">
        <v>9.559486389160156</v>
      </c>
      <c r="D52" s="4">
        <v>10.57576942443848</v>
      </c>
      <c r="E52" s="4">
        <v>10.47982025146484</v>
      </c>
      <c r="F52" s="4">
        <v>10.2426700592041</v>
      </c>
      <c r="G52" s="4">
        <v>10.26706886291504</v>
      </c>
      <c r="H52" s="4">
        <v>10.61165428161621</v>
      </c>
      <c r="I52" s="4">
        <v>10.83923149108887</v>
      </c>
      <c r="J52" s="4">
        <v>11.12871265411377</v>
      </c>
      <c r="K52" s="4">
        <v>13.35774898529053</v>
      </c>
      <c r="L52" s="4">
        <v>13.94595432281494</v>
      </c>
      <c r="M52" s="4">
        <v>14.32787895202637</v>
      </c>
      <c r="N52" s="4">
        <v>14.34020042419434</v>
      </c>
      <c r="O52" s="4">
        <v>14.20893287658691</v>
      </c>
      <c r="P52" s="4">
        <v>12.56495952606201</v>
      </c>
      <c r="Q52" s="4">
        <v>12.66669464111328</v>
      </c>
      <c r="R52" s="4">
        <v>12.36422061920166</v>
      </c>
      <c r="S52" s="4">
        <v>12.07426929473877</v>
      </c>
      <c r="T52" s="4">
        <v>11.96096611022949</v>
      </c>
      <c r="U52" s="4">
        <v>11.98650932312012</v>
      </c>
      <c r="V52" s="4">
        <v>12.03618144989014</v>
      </c>
      <c r="W52" s="4">
        <v>12.71302890777588</v>
      </c>
      <c r="X52" s="4">
        <v>12.82626056671143</v>
      </c>
      <c r="Y52" s="4">
        <v>13.27275466918945</v>
      </c>
      <c r="Z52" s="4">
        <v>13.23253154754639</v>
      </c>
      <c r="AA52" s="4">
        <v>13.31410694122314</v>
      </c>
      <c r="AB52" s="4">
        <v>12.75658512115479</v>
      </c>
      <c r="AC52" s="4">
        <v>12.56585597991943</v>
      </c>
      <c r="AD52" s="4">
        <v>0.01057278146546725</v>
      </c>
    </row>
    <row r="53" spans="1:30" s="4" customFormat="1"/>
    <row r="54" spans="1:30" s="4" customFormat="1"/>
    <row r="55" spans="1:30" s="6" customFormat="1">
      <c r="B55" s="6" t="s">
        <v>126</v>
      </c>
    </row>
    <row r="56" spans="1:30" s="4" customFormat="1">
      <c r="A56" s="4" t="s">
        <v>32</v>
      </c>
      <c r="B56" s="4" t="s">
        <v>105</v>
      </c>
      <c r="C56" s="4">
        <v>23.10929870605469</v>
      </c>
      <c r="D56" s="4">
        <v>21.96325302124023</v>
      </c>
      <c r="E56" s="4">
        <v>22.47669410705566</v>
      </c>
      <c r="F56" s="4">
        <v>22.2542839050293</v>
      </c>
      <c r="G56" s="4">
        <v>22.24381637573242</v>
      </c>
      <c r="H56" s="4">
        <v>22.37378120422363</v>
      </c>
      <c r="I56" s="4">
        <v>22.80313682556152</v>
      </c>
      <c r="J56" s="4">
        <v>23.21520805358887</v>
      </c>
      <c r="K56" s="4">
        <v>24.0754280090332</v>
      </c>
      <c r="L56" s="4">
        <v>25.13330841064453</v>
      </c>
      <c r="M56" s="4">
        <v>25.93125534057617</v>
      </c>
      <c r="N56" s="4">
        <v>26.45358276367188</v>
      </c>
      <c r="O56" s="4">
        <v>26.74547004699707</v>
      </c>
      <c r="P56" s="4">
        <v>26.91062927246094</v>
      </c>
      <c r="Q56" s="4">
        <v>26.79340553283691</v>
      </c>
      <c r="R56" s="4">
        <v>26.53772354125977</v>
      </c>
      <c r="S56" s="4">
        <v>26.3444766998291</v>
      </c>
      <c r="T56" s="4">
        <v>26.4703483581543</v>
      </c>
      <c r="U56" s="4">
        <v>26.53979110717773</v>
      </c>
      <c r="V56" s="4">
        <v>26.67183303833008</v>
      </c>
      <c r="W56" s="4">
        <v>27.04376602172852</v>
      </c>
      <c r="X56" s="4">
        <v>27.25571632385254</v>
      </c>
      <c r="Y56" s="4">
        <v>27.71557807922363</v>
      </c>
      <c r="Z56" s="4">
        <v>28.23332214355469</v>
      </c>
      <c r="AA56" s="4">
        <v>28.59197807312012</v>
      </c>
      <c r="AB56" s="4">
        <v>28.86943626403809</v>
      </c>
      <c r="AC56" s="4">
        <v>29.18101501464844</v>
      </c>
      <c r="AD56" s="4">
        <v>0.009012805591889661</v>
      </c>
    </row>
    <row r="57" spans="1:30" s="4" customFormat="1">
      <c r="A57" s="4" t="s">
        <v>33</v>
      </c>
      <c r="B57" s="4" t="s">
        <v>117</v>
      </c>
      <c r="C57" s="4">
        <v>28.82736015319824</v>
      </c>
      <c r="D57" s="4">
        <v>28.93744850158691</v>
      </c>
      <c r="E57" s="4">
        <v>30.22490119934082</v>
      </c>
      <c r="F57" s="4">
        <v>29.87918853759766</v>
      </c>
      <c r="G57" s="4">
        <v>29.36215591430664</v>
      </c>
      <c r="H57" s="4">
        <v>28.39589309692383</v>
      </c>
      <c r="I57" s="4">
        <v>28.42313766479492</v>
      </c>
      <c r="J57" s="4">
        <v>28.51766586303711</v>
      </c>
      <c r="K57" s="4">
        <v>28.30364418029785</v>
      </c>
      <c r="L57" s="4">
        <v>28.06203460693359</v>
      </c>
      <c r="M57" s="4">
        <v>27.99441146850586</v>
      </c>
      <c r="N57" s="4">
        <v>27.76084136962891</v>
      </c>
      <c r="O57" s="4">
        <v>27.88846206665039</v>
      </c>
      <c r="P57" s="4">
        <v>27.79729652404785</v>
      </c>
      <c r="Q57" s="4">
        <v>27.27762222290039</v>
      </c>
      <c r="R57" s="4">
        <v>27.25444602966309</v>
      </c>
      <c r="S57" s="4">
        <v>27.11530113220215</v>
      </c>
      <c r="T57" s="4">
        <v>26.71825218200684</v>
      </c>
      <c r="U57" s="4">
        <v>26.61728096008301</v>
      </c>
      <c r="V57" s="4">
        <v>26.42233085632324</v>
      </c>
      <c r="W57" s="4">
        <v>25.91650390625</v>
      </c>
      <c r="X57" s="4">
        <v>24.62424850463867</v>
      </c>
      <c r="Y57" s="4">
        <v>24.77347755432129</v>
      </c>
      <c r="Z57" s="4">
        <v>25.07190704345703</v>
      </c>
      <c r="AA57" s="4">
        <v>25.18465805053711</v>
      </c>
      <c r="AB57" s="4">
        <v>25.18598747253418</v>
      </c>
      <c r="AC57" s="4">
        <v>25.49991607666016</v>
      </c>
      <c r="AD57" s="4">
        <v>-0.004706190266752008</v>
      </c>
    </row>
    <row r="58" spans="1:30" s="4" customFormat="1">
      <c r="A58" s="4" t="s">
        <v>34</v>
      </c>
      <c r="B58" s="4" t="s">
        <v>118</v>
      </c>
      <c r="C58" s="4">
        <v>28.6842155456543</v>
      </c>
      <c r="D58" s="4">
        <v>27.12578010559082</v>
      </c>
      <c r="E58" s="4">
        <v>25.53340530395508</v>
      </c>
      <c r="F58" s="4">
        <v>25.0352840423584</v>
      </c>
      <c r="G58" s="4">
        <v>24.76834487915039</v>
      </c>
      <c r="H58" s="4">
        <v>24.45722961425781</v>
      </c>
      <c r="I58" s="4">
        <v>24.50356864929199</v>
      </c>
      <c r="J58" s="4">
        <v>24.49638557434082</v>
      </c>
      <c r="K58" s="4">
        <v>24.33014869689941</v>
      </c>
      <c r="L58" s="4">
        <v>24.21765327453613</v>
      </c>
      <c r="M58" s="4">
        <v>24.15230369567871</v>
      </c>
      <c r="N58" s="4">
        <v>23.94837760925293</v>
      </c>
      <c r="O58" s="4">
        <v>24.06306648254395</v>
      </c>
      <c r="P58" s="4">
        <v>23.98236465454102</v>
      </c>
      <c r="Q58" s="4">
        <v>23.55424118041992</v>
      </c>
      <c r="R58" s="4">
        <v>23.49993896484375</v>
      </c>
      <c r="S58" s="4">
        <v>23.3514461517334</v>
      </c>
      <c r="T58" s="4">
        <v>23.04511642456055</v>
      </c>
      <c r="U58" s="4">
        <v>22.96308898925781</v>
      </c>
      <c r="V58" s="4">
        <v>22.79131317138672</v>
      </c>
      <c r="W58" s="4">
        <v>22.35805892944336</v>
      </c>
      <c r="X58" s="4">
        <v>21.26711273193359</v>
      </c>
      <c r="Y58" s="4">
        <v>21.39601135253906</v>
      </c>
      <c r="Z58" s="4">
        <v>21.64711380004883</v>
      </c>
      <c r="AA58" s="4">
        <v>21.7392749786377</v>
      </c>
      <c r="AB58" s="4">
        <v>21.7617015838623</v>
      </c>
      <c r="AC58" s="4">
        <v>22.00237846374512</v>
      </c>
      <c r="AD58" s="4">
        <v>-0.01014802054092756</v>
      </c>
    </row>
    <row r="59" spans="1:30" s="4" customFormat="1">
      <c r="A59" s="4" t="s">
        <v>35</v>
      </c>
      <c r="B59" s="4" t="s">
        <v>119</v>
      </c>
      <c r="C59" s="4">
        <v>17.63892364501953</v>
      </c>
      <c r="D59" s="4">
        <v>16.3950023651123</v>
      </c>
      <c r="E59" s="4">
        <v>16.20604705810547</v>
      </c>
      <c r="F59" s="4">
        <v>16.59073448181152</v>
      </c>
      <c r="G59" s="4">
        <v>17.1761360168457</v>
      </c>
      <c r="H59" s="4">
        <v>17.77971839904785</v>
      </c>
      <c r="I59" s="4">
        <v>18.44524574279785</v>
      </c>
      <c r="J59" s="4">
        <v>18.53458023071289</v>
      </c>
      <c r="K59" s="4">
        <v>18.43600273132324</v>
      </c>
      <c r="L59" s="4">
        <v>18.75100517272949</v>
      </c>
      <c r="M59" s="4">
        <v>18.88837432861328</v>
      </c>
      <c r="N59" s="4">
        <v>19.11495780944824</v>
      </c>
      <c r="O59" s="4">
        <v>19.2065315246582</v>
      </c>
      <c r="P59" s="4">
        <v>19.49102401733398</v>
      </c>
      <c r="Q59" s="4">
        <v>19.63721656799316</v>
      </c>
      <c r="R59" s="4">
        <v>19.74121284484863</v>
      </c>
      <c r="S59" s="4">
        <v>19.94157409667969</v>
      </c>
      <c r="T59" s="4">
        <v>20.42385292053223</v>
      </c>
      <c r="U59" s="4">
        <v>20.53828620910645</v>
      </c>
      <c r="V59" s="4">
        <v>20.63679313659668</v>
      </c>
      <c r="W59" s="4">
        <v>21.10419082641602</v>
      </c>
      <c r="X59" s="4">
        <v>21.33466339111328</v>
      </c>
      <c r="Y59" s="4">
        <v>21.55940437316895</v>
      </c>
      <c r="Z59" s="4">
        <v>21.87349319458008</v>
      </c>
      <c r="AA59" s="4">
        <v>21.96429824829102</v>
      </c>
      <c r="AB59" s="4">
        <v>22.08050727844238</v>
      </c>
      <c r="AC59" s="4">
        <v>22.31161308288574</v>
      </c>
      <c r="AD59" s="4">
        <v>0.009079403757501492</v>
      </c>
    </row>
    <row r="60" spans="1:30" s="4" customFormat="1">
      <c r="A60" s="4" t="s">
        <v>36</v>
      </c>
      <c r="B60" s="4" t="s">
        <v>106</v>
      </c>
      <c r="C60" s="4">
        <v>27.01241683959961</v>
      </c>
      <c r="D60" s="4">
        <v>25.36496543884277</v>
      </c>
      <c r="E60" s="4">
        <v>24.69552803039551</v>
      </c>
      <c r="F60" s="4">
        <v>24.6481819152832</v>
      </c>
      <c r="G60" s="4">
        <v>24.80919456481934</v>
      </c>
      <c r="H60" s="4">
        <v>24.99845695495605</v>
      </c>
      <c r="I60" s="4">
        <v>25.24127006530762</v>
      </c>
      <c r="J60" s="4">
        <v>25.25197219848633</v>
      </c>
      <c r="K60" s="4">
        <v>25.14113616943359</v>
      </c>
      <c r="L60" s="4">
        <v>25.45145606994629</v>
      </c>
      <c r="M60" s="4">
        <v>25.56124877929688</v>
      </c>
      <c r="N60" s="4">
        <v>25.80363655090332</v>
      </c>
      <c r="O60" s="4">
        <v>25.93911743164062</v>
      </c>
      <c r="P60" s="4">
        <v>26.22151947021484</v>
      </c>
      <c r="Q60" s="4">
        <v>26.23146629333496</v>
      </c>
      <c r="R60" s="4">
        <v>26.33058166503906</v>
      </c>
      <c r="S60" s="4">
        <v>26.53227424621582</v>
      </c>
      <c r="T60" s="4">
        <v>26.91488647460938</v>
      </c>
      <c r="U60" s="4">
        <v>27.01197242736816</v>
      </c>
      <c r="V60" s="4">
        <v>27.07899475097656</v>
      </c>
      <c r="W60" s="4">
        <v>27.44795417785645</v>
      </c>
      <c r="X60" s="4">
        <v>27.61846542358398</v>
      </c>
      <c r="Y60" s="4">
        <v>27.79875946044922</v>
      </c>
      <c r="Z60" s="4">
        <v>28.04826545715332</v>
      </c>
      <c r="AA60" s="4">
        <v>28.08368873596191</v>
      </c>
      <c r="AB60" s="4">
        <v>28.08366203308105</v>
      </c>
      <c r="AC60" s="4">
        <v>28.29720497131348</v>
      </c>
      <c r="AD60" s="4">
        <v>0.001788766871586134</v>
      </c>
    </row>
    <row r="61" spans="1:30" s="4" customFormat="1">
      <c r="A61" s="4" t="s">
        <v>37</v>
      </c>
      <c r="B61" s="4" t="s">
        <v>110</v>
      </c>
      <c r="C61" s="4">
        <v>13.29155540466309</v>
      </c>
      <c r="D61" s="4">
        <v>11.75732803344727</v>
      </c>
      <c r="E61" s="4">
        <v>12.49743556976318</v>
      </c>
      <c r="F61" s="4">
        <v>12.55982685089111</v>
      </c>
      <c r="G61" s="4">
        <v>12.63245010375977</v>
      </c>
      <c r="H61" s="4">
        <v>12.74534511566162</v>
      </c>
      <c r="I61" s="4">
        <v>12.90294075012207</v>
      </c>
      <c r="J61" s="4">
        <v>12.9545955657959</v>
      </c>
      <c r="K61" s="4">
        <v>12.91920471191406</v>
      </c>
      <c r="L61" s="4">
        <v>13.13316631317139</v>
      </c>
      <c r="M61" s="4">
        <v>13.22470474243164</v>
      </c>
      <c r="N61" s="4">
        <v>13.35127735137939</v>
      </c>
      <c r="O61" s="4">
        <v>13.41694259643555</v>
      </c>
      <c r="P61" s="4">
        <v>13.52373313903809</v>
      </c>
      <c r="Q61" s="4">
        <v>13.55384826660156</v>
      </c>
      <c r="R61" s="4">
        <v>13.5867862701416</v>
      </c>
      <c r="S61" s="4">
        <v>13.64746475219727</v>
      </c>
      <c r="T61" s="4">
        <v>13.78054904937744</v>
      </c>
      <c r="U61" s="4">
        <v>13.88031482696533</v>
      </c>
      <c r="V61" s="4">
        <v>13.89499473571777</v>
      </c>
      <c r="W61" s="4">
        <v>13.81474876403809</v>
      </c>
      <c r="X61" s="4">
        <v>13.73119449615479</v>
      </c>
      <c r="Y61" s="4">
        <v>13.96089172363281</v>
      </c>
      <c r="Z61" s="4">
        <v>14.1161060333252</v>
      </c>
      <c r="AA61" s="4">
        <v>14.20572471618652</v>
      </c>
      <c r="AB61" s="4">
        <v>14.28643989562988</v>
      </c>
      <c r="AC61" s="4">
        <v>14.5066442489624</v>
      </c>
      <c r="AD61" s="4">
        <v>0.00337019973958963</v>
      </c>
    </row>
    <row r="62" spans="1:30" s="4" customFormat="1">
      <c r="A62" s="4" t="s">
        <v>38</v>
      </c>
      <c r="B62" s="4" t="s">
        <v>107</v>
      </c>
      <c r="C62" s="4">
        <v>5.359756469726562</v>
      </c>
      <c r="D62" s="4">
        <v>5.62496280670166</v>
      </c>
      <c r="E62" s="4">
        <v>5.610727787017822</v>
      </c>
      <c r="F62" s="4">
        <v>5.452595710754395</v>
      </c>
      <c r="G62" s="4">
        <v>5.47925329208374</v>
      </c>
      <c r="H62" s="4">
        <v>5.550208568572998</v>
      </c>
      <c r="I62" s="4">
        <v>5.687178611755371</v>
      </c>
      <c r="J62" s="4">
        <v>5.860824584960938</v>
      </c>
      <c r="K62" s="4">
        <v>6.220666885375977</v>
      </c>
      <c r="L62" s="4">
        <v>6.638727188110352</v>
      </c>
      <c r="M62" s="4">
        <v>6.926423072814941</v>
      </c>
      <c r="N62" s="4">
        <v>7.052743434906006</v>
      </c>
      <c r="O62" s="4">
        <v>7.048603534698486</v>
      </c>
      <c r="P62" s="4">
        <v>7.042539596557617</v>
      </c>
      <c r="Q62" s="4">
        <v>6.980295658111572</v>
      </c>
      <c r="R62" s="4">
        <v>6.88839864730835</v>
      </c>
      <c r="S62" s="4">
        <v>6.803145885467529</v>
      </c>
      <c r="T62" s="4">
        <v>6.853317260742188</v>
      </c>
      <c r="U62" s="4">
        <v>6.920483112335205</v>
      </c>
      <c r="V62" s="4">
        <v>7.007733821868896</v>
      </c>
      <c r="W62" s="4">
        <v>7.097690105438232</v>
      </c>
      <c r="X62" s="4">
        <v>7.221542358398438</v>
      </c>
      <c r="Y62" s="4">
        <v>7.328651428222656</v>
      </c>
      <c r="Z62" s="4">
        <v>7.370303153991699</v>
      </c>
      <c r="AA62" s="4">
        <v>7.366579532623291</v>
      </c>
      <c r="AB62" s="4">
        <v>7.343520641326904</v>
      </c>
      <c r="AC62" s="4">
        <v>7.301557540893555</v>
      </c>
      <c r="AD62" s="4">
        <v>0.01196210151855248</v>
      </c>
    </row>
    <row r="63" spans="1:30" s="4" customFormat="1">
      <c r="A63" s="4" t="s">
        <v>39</v>
      </c>
      <c r="B63" s="4" t="s">
        <v>113</v>
      </c>
      <c r="C63" s="4">
        <v>7.767127513885498</v>
      </c>
      <c r="D63" s="4">
        <v>7.63927698135376</v>
      </c>
      <c r="E63" s="4">
        <v>7.585355758666992</v>
      </c>
      <c r="F63" s="4">
        <v>7.555052280426025</v>
      </c>
      <c r="G63" s="4">
        <v>7.520039558410645</v>
      </c>
      <c r="H63" s="4">
        <v>7.508193016052246</v>
      </c>
      <c r="I63" s="4">
        <v>7.502882957458496</v>
      </c>
      <c r="J63" s="4">
        <v>7.506814956665039</v>
      </c>
      <c r="K63" s="4">
        <v>7.525674819946289</v>
      </c>
      <c r="L63" s="4">
        <v>7.515011787414551</v>
      </c>
      <c r="M63" s="4">
        <v>7.489728450775146</v>
      </c>
      <c r="N63" s="4">
        <v>7.526402473449707</v>
      </c>
      <c r="O63" s="4">
        <v>7.517472267150879</v>
      </c>
      <c r="P63" s="4">
        <v>7.516884803771973</v>
      </c>
      <c r="Q63" s="4">
        <v>7.518129825592041</v>
      </c>
      <c r="R63" s="4">
        <v>7.49475622177124</v>
      </c>
      <c r="S63" s="4">
        <v>7.484977722167969</v>
      </c>
      <c r="T63" s="4">
        <v>7.454936027526855</v>
      </c>
      <c r="U63" s="4">
        <v>7.45046854019165</v>
      </c>
      <c r="V63" s="4">
        <v>7.441173553466797</v>
      </c>
      <c r="W63" s="4">
        <v>7.445952892303467</v>
      </c>
      <c r="X63" s="4">
        <v>7.46066427230835</v>
      </c>
      <c r="Y63" s="4">
        <v>7.460158348083496</v>
      </c>
      <c r="Z63" s="4">
        <v>7.460619449615479</v>
      </c>
      <c r="AA63" s="4">
        <v>7.457640171051025</v>
      </c>
      <c r="AB63" s="4">
        <v>7.462574005126953</v>
      </c>
      <c r="AC63" s="4">
        <v>7.45884895324707</v>
      </c>
      <c r="AD63" s="4">
        <v>-0.001556452861052771</v>
      </c>
    </row>
    <row r="64" spans="1:30" s="4" customFormat="1">
      <c r="A64" s="4" t="s">
        <v>40</v>
      </c>
      <c r="B64" s="4" t="s">
        <v>127</v>
      </c>
      <c r="C64" s="4">
        <v>2.544262170791626</v>
      </c>
      <c r="D64" s="4">
        <v>2.490266561508179</v>
      </c>
      <c r="E64" s="4">
        <v>2.44957160949707</v>
      </c>
      <c r="F64" s="4">
        <v>2.414058208465576</v>
      </c>
      <c r="G64" s="4">
        <v>2.336470365524292</v>
      </c>
      <c r="H64" s="4">
        <v>2.324896812438965</v>
      </c>
      <c r="I64" s="4">
        <v>2.353061199188232</v>
      </c>
      <c r="J64" s="4">
        <v>2.338347434997559</v>
      </c>
      <c r="K64" s="4">
        <v>2.872610330581665</v>
      </c>
      <c r="L64" s="4">
        <v>2.848750829696655</v>
      </c>
      <c r="M64" s="4">
        <v>2.869128227233887</v>
      </c>
      <c r="N64" s="4">
        <v>2.863989353179932</v>
      </c>
      <c r="O64" s="4">
        <v>2.870656728744507</v>
      </c>
      <c r="P64" s="4">
        <v>2.885675430297852</v>
      </c>
      <c r="Q64" s="4">
        <v>2.925855398178101</v>
      </c>
      <c r="R64" s="4">
        <v>2.929988384246826</v>
      </c>
      <c r="S64" s="4">
        <v>2.937307357788086</v>
      </c>
      <c r="T64" s="4">
        <v>2.925877094268799</v>
      </c>
      <c r="U64" s="4">
        <v>2.937013864517212</v>
      </c>
      <c r="V64" s="4">
        <v>2.933860301971436</v>
      </c>
      <c r="W64" s="4">
        <v>3.062461853027344</v>
      </c>
      <c r="X64" s="4">
        <v>3.054546356201172</v>
      </c>
      <c r="Y64" s="4">
        <v>3.340040683746338</v>
      </c>
      <c r="Z64" s="4">
        <v>3.380114078521729</v>
      </c>
      <c r="AA64" s="4">
        <v>3.382298946380615</v>
      </c>
      <c r="AB64" s="4">
        <v>3.385493516921997</v>
      </c>
      <c r="AC64" s="4">
        <v>3.392607927322388</v>
      </c>
      <c r="AD64" s="4">
        <v>0.01112909699921238</v>
      </c>
    </row>
    <row r="65" spans="1:30" s="4" customFormat="1">
      <c r="A65" s="4" t="s">
        <v>41</v>
      </c>
      <c r="B65" s="4" t="s">
        <v>115</v>
      </c>
      <c r="C65" s="4">
        <v>9.599124908447266</v>
      </c>
      <c r="D65" s="4">
        <v>10.71575450897217</v>
      </c>
      <c r="E65" s="4">
        <v>10.78017139434814</v>
      </c>
      <c r="F65" s="4">
        <v>10.78609561920166</v>
      </c>
      <c r="G65" s="4">
        <v>11.17483901977539</v>
      </c>
      <c r="H65" s="4">
        <v>11.9448356628418</v>
      </c>
      <c r="I65" s="4">
        <v>12.63817119598389</v>
      </c>
      <c r="J65" s="4">
        <v>13.98617553710938</v>
      </c>
      <c r="K65" s="4">
        <v>16.66280937194824</v>
      </c>
      <c r="L65" s="4">
        <v>19.14333915710449</v>
      </c>
      <c r="M65" s="4">
        <v>21.00927352905273</v>
      </c>
      <c r="N65" s="4">
        <v>22.46848297119141</v>
      </c>
      <c r="O65" s="4">
        <v>23.5214729309082</v>
      </c>
      <c r="P65" s="4">
        <v>24.3863353729248</v>
      </c>
      <c r="Q65" s="4">
        <v>25.3864803314209</v>
      </c>
      <c r="R65" s="4">
        <v>25.86634826660156</v>
      </c>
      <c r="S65" s="4">
        <v>26.27762413024902</v>
      </c>
      <c r="T65" s="4">
        <v>26.77660369873047</v>
      </c>
      <c r="U65" s="4">
        <v>27.33944511413574</v>
      </c>
      <c r="V65" s="4">
        <v>27.84475898742676</v>
      </c>
      <c r="W65" s="4">
        <v>28.82268333435059</v>
      </c>
      <c r="X65" s="4">
        <v>29.29783248901367</v>
      </c>
      <c r="Y65" s="4">
        <v>30.11028099060059</v>
      </c>
      <c r="Z65" s="4">
        <v>30.32246208190918</v>
      </c>
      <c r="AA65" s="4">
        <v>30.63018035888672</v>
      </c>
      <c r="AB65" s="4">
        <v>30.41109657287598</v>
      </c>
      <c r="AC65" s="4">
        <v>30.37165069580078</v>
      </c>
      <c r="AD65" s="4">
        <v>0.04529741196116799</v>
      </c>
    </row>
    <row r="66" spans="1:30" s="4" customFormat="1">
      <c r="A66" s="4" t="s">
        <v>42</v>
      </c>
      <c r="B66" s="4" t="s">
        <v>108</v>
      </c>
      <c r="C66" s="4">
        <v>38.08360290527344</v>
      </c>
      <c r="D66" s="4">
        <v>37.33968734741211</v>
      </c>
      <c r="E66" s="4">
        <v>34.88302993774414</v>
      </c>
      <c r="F66" s="4">
        <v>33.02608489990234</v>
      </c>
      <c r="G66" s="4">
        <v>32.80190277099609</v>
      </c>
      <c r="H66" s="4">
        <v>33.06639099121094</v>
      </c>
      <c r="I66" s="4">
        <v>33.34981536865234</v>
      </c>
      <c r="J66" s="4">
        <v>33.99589157104492</v>
      </c>
      <c r="K66" s="4">
        <v>34.28143310546875</v>
      </c>
      <c r="L66" s="4">
        <v>34.96733474731445</v>
      </c>
      <c r="M66" s="4">
        <v>35.04525756835938</v>
      </c>
      <c r="N66" s="4">
        <v>34.76268005371094</v>
      </c>
      <c r="O66" s="4">
        <v>34.51582336425781</v>
      </c>
      <c r="P66" s="4">
        <v>34.18568801879883</v>
      </c>
      <c r="Q66" s="4">
        <v>33.78716659545898</v>
      </c>
      <c r="R66" s="4">
        <v>33.01263046264648</v>
      </c>
      <c r="S66" s="4">
        <v>32.45297622680664</v>
      </c>
      <c r="T66" s="4">
        <v>32.18961334228516</v>
      </c>
      <c r="U66" s="4">
        <v>32.22883987426758</v>
      </c>
      <c r="V66" s="4">
        <v>32.4210090637207</v>
      </c>
      <c r="W66" s="4">
        <v>32.65752410888672</v>
      </c>
      <c r="X66" s="4">
        <v>32.81952285766602</v>
      </c>
      <c r="Y66" s="4">
        <v>33.11317825317383</v>
      </c>
      <c r="Z66" s="4">
        <v>33.31958389282227</v>
      </c>
      <c r="AA66" s="4">
        <v>33.47129821777344</v>
      </c>
      <c r="AB66" s="4">
        <v>33.67361450195312</v>
      </c>
      <c r="AC66" s="4">
        <v>33.82684326171875</v>
      </c>
      <c r="AD66" s="4">
        <v>-0.004548437956083951</v>
      </c>
    </row>
    <row r="67" spans="1:30" s="4" customFormat="1"/>
    <row r="68" spans="1:30" s="6" customFormat="1">
      <c r="B68" s="6" t="s">
        <v>128</v>
      </c>
    </row>
    <row r="69" spans="1:30" s="6" customFormat="1">
      <c r="B69" s="6" t="s">
        <v>129</v>
      </c>
    </row>
    <row r="70" spans="1:30" s="4" customFormat="1">
      <c r="A70" s="4" t="s">
        <v>43</v>
      </c>
      <c r="B70" s="4" t="s">
        <v>104</v>
      </c>
      <c r="C70" s="4">
        <v>321.8070068359375</v>
      </c>
      <c r="D70" s="4">
        <v>316.1825561523438</v>
      </c>
      <c r="E70" s="4">
        <v>305.6227722167969</v>
      </c>
      <c r="F70" s="4">
        <v>296.579833984375</v>
      </c>
      <c r="G70" s="4">
        <v>296.8595581054688</v>
      </c>
      <c r="H70" s="4">
        <v>299.8207397460938</v>
      </c>
      <c r="I70" s="4">
        <v>302.8339233398438</v>
      </c>
      <c r="J70" s="4">
        <v>308.6167297363281</v>
      </c>
      <c r="K70" s="4">
        <v>314.209228515625</v>
      </c>
      <c r="L70" s="4">
        <v>323.0794067382812</v>
      </c>
      <c r="M70" s="4">
        <v>328.4260559082031</v>
      </c>
      <c r="N70" s="4">
        <v>331.5468139648438</v>
      </c>
      <c r="O70" s="4">
        <v>334.6220092773438</v>
      </c>
      <c r="P70" s="4">
        <v>336.7168884277344</v>
      </c>
      <c r="Q70" s="4">
        <v>337.66943359375</v>
      </c>
      <c r="R70" s="4">
        <v>336.2728881835938</v>
      </c>
      <c r="S70" s="4">
        <v>336.4129028320312</v>
      </c>
      <c r="T70" s="4">
        <v>339.1539916992188</v>
      </c>
      <c r="U70" s="4">
        <v>343.154541015625</v>
      </c>
      <c r="V70" s="4">
        <v>347.617431640625</v>
      </c>
      <c r="W70" s="4">
        <v>352.6234130859375</v>
      </c>
      <c r="X70" s="4">
        <v>356.6497192382812</v>
      </c>
      <c r="Y70" s="4">
        <v>361.9124755859375</v>
      </c>
      <c r="Z70" s="4">
        <v>366.5869140625</v>
      </c>
      <c r="AA70" s="4">
        <v>370.3768615722656</v>
      </c>
      <c r="AB70" s="4">
        <v>374.6630249023438</v>
      </c>
      <c r="AC70" s="4">
        <v>378.3056640625</v>
      </c>
      <c r="AD70" s="4">
        <v>0.006240564601091902</v>
      </c>
    </row>
    <row r="71" spans="1:30" s="2" customFormat="1">
      <c r="A71" s="2" t="s">
        <v>44</v>
      </c>
      <c r="B71" s="2" t="s">
        <v>109</v>
      </c>
      <c r="C71" s="2">
        <v>241.0767822265625</v>
      </c>
      <c r="D71" s="2">
        <v>237.2124481201172</v>
      </c>
      <c r="E71" s="2">
        <v>224.3948822021484</v>
      </c>
      <c r="F71" s="2">
        <v>216.6052856445312</v>
      </c>
      <c r="G71" s="2">
        <v>217.8595275878906</v>
      </c>
      <c r="H71" s="2">
        <v>222.9158325195312</v>
      </c>
      <c r="I71" s="2">
        <v>228.0192260742188</v>
      </c>
      <c r="J71" s="2">
        <v>235.5183715820312</v>
      </c>
      <c r="K71" s="2">
        <v>242.3167877197266</v>
      </c>
      <c r="L71" s="2">
        <v>251.9972991943359</v>
      </c>
      <c r="M71" s="2">
        <v>258.4019165039062</v>
      </c>
      <c r="N71" s="2">
        <v>262.3867797851562</v>
      </c>
      <c r="O71" s="2">
        <v>266.6287231445312</v>
      </c>
      <c r="P71" s="2">
        <v>269.9761962890625</v>
      </c>
      <c r="Q71" s="2">
        <v>272.2980346679688</v>
      </c>
      <c r="R71" s="2">
        <v>272.1142578125</v>
      </c>
      <c r="S71" s="2">
        <v>273.420654296875</v>
      </c>
      <c r="T71" s="2">
        <v>276.9013977050781</v>
      </c>
      <c r="U71" s="2">
        <v>281.9075317382812</v>
      </c>
      <c r="V71" s="2">
        <v>287.3106384277344</v>
      </c>
      <c r="W71" s="2">
        <v>292.8847045898438</v>
      </c>
      <c r="X71" s="2">
        <v>297.3827819824219</v>
      </c>
      <c r="Y71" s="2">
        <v>303.9143676757812</v>
      </c>
      <c r="Z71" s="2">
        <v>309.5771789550781</v>
      </c>
      <c r="AA71" s="2">
        <v>314.3911743164062</v>
      </c>
      <c r="AB71" s="2">
        <v>320.1352844238281</v>
      </c>
      <c r="AC71" s="2">
        <v>325.2016906738281</v>
      </c>
      <c r="AD71" s="2">
        <v>0.01157922211199258</v>
      </c>
    </row>
    <row r="72" spans="1:30" s="2" customFormat="1">
      <c r="A72" s="2" t="s">
        <v>45</v>
      </c>
      <c r="B72" s="2" t="s">
        <v>111</v>
      </c>
      <c r="C72" s="2">
        <v>225.4854736328125</v>
      </c>
      <c r="D72" s="2">
        <v>228.7315826416016</v>
      </c>
      <c r="E72" s="2">
        <v>224.1580657958984</v>
      </c>
      <c r="F72" s="2">
        <v>218.4948577880859</v>
      </c>
      <c r="G72" s="2">
        <v>219.5420227050781</v>
      </c>
      <c r="H72" s="2">
        <v>223.6575927734375</v>
      </c>
      <c r="I72" s="2">
        <v>230.4128570556641</v>
      </c>
      <c r="J72" s="2">
        <v>237.8118286132812</v>
      </c>
      <c r="K72" s="2">
        <v>249.6268157958984</v>
      </c>
      <c r="L72" s="2">
        <v>263.0048522949219</v>
      </c>
      <c r="M72" s="2">
        <v>272.0839233398438</v>
      </c>
      <c r="N72" s="2">
        <v>277.7154846191406</v>
      </c>
      <c r="O72" s="2">
        <v>280.9032592773438</v>
      </c>
      <c r="P72" s="2">
        <v>282.2578735351562</v>
      </c>
      <c r="Q72" s="2">
        <v>281.3257751464844</v>
      </c>
      <c r="R72" s="2">
        <v>279.5015869140625</v>
      </c>
      <c r="S72" s="2">
        <v>279.5955810546875</v>
      </c>
      <c r="T72" s="2">
        <v>283.456787109375</v>
      </c>
      <c r="U72" s="2">
        <v>287.5675048828125</v>
      </c>
      <c r="V72" s="2">
        <v>291.4451293945312</v>
      </c>
      <c r="W72" s="2">
        <v>296.869140625</v>
      </c>
      <c r="X72" s="2">
        <v>300.9503479003906</v>
      </c>
      <c r="Y72" s="2">
        <v>307.9403381347656</v>
      </c>
      <c r="Z72" s="2">
        <v>314.3885192871094</v>
      </c>
      <c r="AA72" s="2">
        <v>319.2645568847656</v>
      </c>
      <c r="AB72" s="2">
        <v>324.21142578125</v>
      </c>
      <c r="AC72" s="2">
        <v>329.8628234863281</v>
      </c>
      <c r="AD72" s="2">
        <v>0.01473914801270326</v>
      </c>
    </row>
    <row r="73" spans="1:30" s="2" customFormat="1">
      <c r="A73" s="2" t="s">
        <v>46</v>
      </c>
      <c r="B73" s="2" t="s">
        <v>116</v>
      </c>
      <c r="C73" s="2">
        <v>714.8309326171875</v>
      </c>
      <c r="D73" s="2">
        <v>676.3477783203125</v>
      </c>
      <c r="E73" s="2">
        <v>644.2490844726562</v>
      </c>
      <c r="F73" s="2">
        <v>632.5830078125</v>
      </c>
      <c r="G73" s="2">
        <v>624.732666015625</v>
      </c>
      <c r="H73" s="2">
        <v>615.14697265625</v>
      </c>
      <c r="I73" s="2">
        <v>608.9118041992188</v>
      </c>
      <c r="J73" s="2">
        <v>596.9638671875</v>
      </c>
      <c r="K73" s="2">
        <v>577.485595703125</v>
      </c>
      <c r="L73" s="2">
        <v>563.4602661132812</v>
      </c>
      <c r="M73" s="2">
        <v>549.205322265625</v>
      </c>
      <c r="N73" s="2">
        <v>534.6746826171875</v>
      </c>
      <c r="O73" s="2">
        <v>522.899169921875</v>
      </c>
      <c r="P73" s="2">
        <v>510.8678283691406</v>
      </c>
      <c r="Q73" s="2">
        <v>494.3137817382812</v>
      </c>
      <c r="R73" s="2">
        <v>483.4541625976562</v>
      </c>
      <c r="S73" s="2">
        <v>473.9725952148438</v>
      </c>
      <c r="T73" s="2">
        <v>465.5034790039062</v>
      </c>
      <c r="U73" s="2">
        <v>457.0316772460938</v>
      </c>
      <c r="V73" s="2">
        <v>449.3097534179688</v>
      </c>
      <c r="W73" s="2">
        <v>442.3054504394531</v>
      </c>
      <c r="X73" s="2">
        <v>429.0681762695312</v>
      </c>
      <c r="Y73" s="2">
        <v>427.8553161621094</v>
      </c>
      <c r="Z73" s="2">
        <v>429.416259765625</v>
      </c>
      <c r="AA73" s="2">
        <v>427.1367492675781</v>
      </c>
      <c r="AB73" s="2">
        <v>425.7171936035156</v>
      </c>
      <c r="AC73" s="2">
        <v>428.6382446289062</v>
      </c>
      <c r="AD73" s="2">
        <v>-0.0194782884458834</v>
      </c>
    </row>
    <row r="74" spans="1:30" s="2" customFormat="1">
      <c r="A74" s="2" t="s">
        <v>47</v>
      </c>
      <c r="B74" s="2" t="s">
        <v>130</v>
      </c>
      <c r="C74" s="2">
        <v>1503.2001953125</v>
      </c>
      <c r="D74" s="2">
        <v>1458.474365234375</v>
      </c>
      <c r="E74" s="2">
        <v>1398.4248046875</v>
      </c>
      <c r="F74" s="2">
        <v>1364.262939453125</v>
      </c>
      <c r="G74" s="2">
        <v>1358.993774414062</v>
      </c>
      <c r="H74" s="2">
        <v>1361.541137695312</v>
      </c>
      <c r="I74" s="2">
        <v>1370.177734375</v>
      </c>
      <c r="J74" s="2">
        <v>1378.910888671875</v>
      </c>
      <c r="K74" s="2">
        <v>1383.638427734375</v>
      </c>
      <c r="L74" s="2">
        <v>1401.541748046875</v>
      </c>
      <c r="M74" s="2">
        <v>1408.1171875</v>
      </c>
      <c r="N74" s="2">
        <v>1406.32373046875</v>
      </c>
      <c r="O74" s="2">
        <v>1405.05322265625</v>
      </c>
      <c r="P74" s="2">
        <v>1399.81884765625</v>
      </c>
      <c r="Q74" s="2">
        <v>1385.60693359375</v>
      </c>
      <c r="R74" s="2">
        <v>1371.342895507812</v>
      </c>
      <c r="S74" s="2">
        <v>1363.401733398438</v>
      </c>
      <c r="T74" s="2">
        <v>1365.015625</v>
      </c>
      <c r="U74" s="2">
        <v>1369.661254882812</v>
      </c>
      <c r="V74" s="2">
        <v>1375.682983398438</v>
      </c>
      <c r="W74" s="2">
        <v>1384.682739257812</v>
      </c>
      <c r="X74" s="2">
        <v>1384.051025390625</v>
      </c>
      <c r="Y74" s="2">
        <v>1401.62255859375</v>
      </c>
      <c r="Z74" s="2">
        <v>1419.968872070312</v>
      </c>
      <c r="AA74" s="2">
        <v>1431.169311523438</v>
      </c>
      <c r="AB74" s="2">
        <v>1444.726928710938</v>
      </c>
      <c r="AC74" s="2">
        <v>1462.00830078125</v>
      </c>
      <c r="AD74" s="2">
        <v>-0.001068093030139217</v>
      </c>
    </row>
    <row r="75" spans="1:30" s="2" customFormat="1">
      <c r="A75" s="2" t="s">
        <v>48</v>
      </c>
      <c r="B75" s="2" t="s">
        <v>131</v>
      </c>
      <c r="C75" s="2">
        <v>0.107698030769825</v>
      </c>
      <c r="D75" s="2">
        <v>0.1002829670906067</v>
      </c>
      <c r="E75" s="2">
        <v>0.09351658821105957</v>
      </c>
      <c r="F75" s="2">
        <v>0.08651785552501678</v>
      </c>
      <c r="G75" s="2">
        <v>0.08257255703210831</v>
      </c>
      <c r="H75" s="2">
        <v>0.08275024592876434</v>
      </c>
      <c r="I75" s="2">
        <v>0.0785660520195961</v>
      </c>
      <c r="J75" s="2">
        <v>0.0727611631155014</v>
      </c>
      <c r="K75" s="2">
        <v>0.06722290068864822</v>
      </c>
      <c r="L75" s="2">
        <v>0.06252060085535049</v>
      </c>
      <c r="M75" s="2">
        <v>0.05902609974145889</v>
      </c>
      <c r="N75" s="2">
        <v>0.0550662986934185</v>
      </c>
      <c r="O75" s="2">
        <v>0.05180089175701141</v>
      </c>
      <c r="P75" s="2">
        <v>0.0488969087600708</v>
      </c>
      <c r="Q75" s="2">
        <v>0.04544802755117416</v>
      </c>
      <c r="R75" s="2">
        <v>0.04331241920590401</v>
      </c>
      <c r="S75" s="2">
        <v>0.04198585450649261</v>
      </c>
      <c r="T75" s="2">
        <v>0.04068203270435333</v>
      </c>
      <c r="U75" s="2">
        <v>0.03974650055170059</v>
      </c>
      <c r="V75" s="2">
        <v>0.03891975060105324</v>
      </c>
      <c r="W75" s="2">
        <v>0.03855438902974129</v>
      </c>
      <c r="X75" s="2">
        <v>0.03593431785702705</v>
      </c>
      <c r="Y75" s="2">
        <v>0.03602123633027077</v>
      </c>
      <c r="Z75" s="2">
        <v>0.0372072346508503</v>
      </c>
      <c r="AA75" s="2">
        <v>0.03730335086584091</v>
      </c>
      <c r="AB75" s="2">
        <v>0.03750812262296677</v>
      </c>
      <c r="AC75" s="2">
        <v>0.03756594657897949</v>
      </c>
      <c r="AD75" s="2">
        <v>-0.03969945369501737</v>
      </c>
    </row>
    <row r="76" spans="1:30" s="7" customFormat="1">
      <c r="A76" s="7" t="s">
        <v>49</v>
      </c>
      <c r="B76" s="7" t="s">
        <v>132</v>
      </c>
      <c r="C76" s="7">
        <v>1503.307861328125</v>
      </c>
      <c r="D76" s="7">
        <v>1458.57470703125</v>
      </c>
      <c r="E76" s="7">
        <v>1398.518310546875</v>
      </c>
      <c r="F76" s="7">
        <v>1364.349487304688</v>
      </c>
      <c r="G76" s="7">
        <v>1359.076293945312</v>
      </c>
      <c r="H76" s="7">
        <v>1361.623901367188</v>
      </c>
      <c r="I76" s="7">
        <v>1370.25634765625</v>
      </c>
      <c r="J76" s="7">
        <v>1378.983642578125</v>
      </c>
      <c r="K76" s="7">
        <v>1383.705688476562</v>
      </c>
      <c r="L76" s="7">
        <v>1401.604248046875</v>
      </c>
      <c r="M76" s="7">
        <v>1408.17626953125</v>
      </c>
      <c r="N76" s="7">
        <v>1406.378784179688</v>
      </c>
      <c r="O76" s="7">
        <v>1405.10498046875</v>
      </c>
      <c r="P76" s="7">
        <v>1399.867797851562</v>
      </c>
      <c r="Q76" s="7">
        <v>1385.65234375</v>
      </c>
      <c r="R76" s="7">
        <v>1371.38623046875</v>
      </c>
      <c r="S76" s="7">
        <v>1363.443725585938</v>
      </c>
      <c r="T76" s="7">
        <v>1365.056274414062</v>
      </c>
      <c r="U76" s="7">
        <v>1369.701049804688</v>
      </c>
      <c r="V76" s="7">
        <v>1375.721923828125</v>
      </c>
      <c r="W76" s="7">
        <v>1384.721313476562</v>
      </c>
      <c r="X76" s="7">
        <v>1384.0869140625</v>
      </c>
      <c r="Y76" s="7">
        <v>1401.658569335938</v>
      </c>
      <c r="Z76" s="7">
        <v>1420.006103515625</v>
      </c>
      <c r="AA76" s="7">
        <v>1431.206665039062</v>
      </c>
      <c r="AB76" s="7">
        <v>1444.764404296875</v>
      </c>
      <c r="AC76" s="7">
        <v>1462.0458984375</v>
      </c>
      <c r="AD76" s="7">
        <v>-0.001069856752593967</v>
      </c>
    </row>
    <row r="77" spans="1:30" s="2" customFormat="1"/>
    <row r="78" spans="1:30" s="4" customFormat="1"/>
    <row r="79" spans="1:30" s="4" customFormat="1">
      <c r="B79" s="4" t="s">
        <v>133</v>
      </c>
    </row>
    <row r="80" spans="1:30" s="4" customFormat="1">
      <c r="B80" s="4" t="s">
        <v>104</v>
      </c>
    </row>
    <row r="81" spans="1:30" s="4" customFormat="1">
      <c r="A81" s="4" t="s">
        <v>50</v>
      </c>
      <c r="B81" s="4" t="s">
        <v>105</v>
      </c>
      <c r="C81" s="4">
        <v>26.59398078918457</v>
      </c>
      <c r="D81" s="4">
        <v>26.21573448181152</v>
      </c>
      <c r="E81" s="4">
        <v>26.85510635375977</v>
      </c>
      <c r="F81" s="4">
        <v>27.12394714355469</v>
      </c>
      <c r="G81" s="4">
        <v>27.63227272033691</v>
      </c>
      <c r="H81" s="4">
        <v>28.28789520263672</v>
      </c>
      <c r="I81" s="4">
        <v>29.30961799621582</v>
      </c>
      <c r="J81" s="4">
        <v>30.46970748901367</v>
      </c>
      <c r="K81" s="4">
        <v>32.16645812988281</v>
      </c>
      <c r="L81" s="4">
        <v>34.22513198852539</v>
      </c>
      <c r="M81" s="4">
        <v>36.18939971923828</v>
      </c>
      <c r="N81" s="4">
        <v>37.89548110961914</v>
      </c>
      <c r="O81" s="4">
        <v>39.30617141723633</v>
      </c>
      <c r="P81" s="4">
        <v>40.53804397583008</v>
      </c>
      <c r="Q81" s="4">
        <v>41.41135025024414</v>
      </c>
      <c r="R81" s="4">
        <v>42.03216552734375</v>
      </c>
      <c r="S81" s="4">
        <v>42.66765213012695</v>
      </c>
      <c r="T81" s="4">
        <v>43.68511581420898</v>
      </c>
      <c r="U81" s="4">
        <v>44.75867080688477</v>
      </c>
      <c r="V81" s="4">
        <v>45.97354507446289</v>
      </c>
      <c r="W81" s="4">
        <v>47.56775283813477</v>
      </c>
      <c r="X81" s="4">
        <v>49.08815002441406</v>
      </c>
      <c r="Y81" s="4">
        <v>50.98066711425781</v>
      </c>
      <c r="Z81" s="4">
        <v>53.08117294311523</v>
      </c>
      <c r="AA81" s="4">
        <v>55.08881759643555</v>
      </c>
      <c r="AB81" s="4">
        <v>57.01225662231445</v>
      </c>
      <c r="AC81" s="4">
        <v>58.99755477905273</v>
      </c>
      <c r="AD81" s="4">
        <v>0.03112102126893834</v>
      </c>
    </row>
    <row r="82" spans="1:30" s="4" customFormat="1">
      <c r="A82" s="4" t="s">
        <v>51</v>
      </c>
      <c r="B82" s="4" t="s">
        <v>106</v>
      </c>
      <c r="C82" s="4">
        <v>26.15837860107422</v>
      </c>
      <c r="D82" s="4">
        <v>25.12210464477539</v>
      </c>
      <c r="E82" s="4">
        <v>25.57163238525391</v>
      </c>
      <c r="F82" s="4">
        <v>26.70777702331543</v>
      </c>
      <c r="G82" s="4">
        <v>28.14878845214844</v>
      </c>
      <c r="H82" s="4">
        <v>29.6459789276123</v>
      </c>
      <c r="I82" s="4">
        <v>31.29580688476562</v>
      </c>
      <c r="J82" s="4">
        <v>31.97311973571777</v>
      </c>
      <c r="K82" s="4">
        <v>32.57026672363281</v>
      </c>
      <c r="L82" s="4">
        <v>33.66904449462891</v>
      </c>
      <c r="M82" s="4">
        <v>34.56760406494141</v>
      </c>
      <c r="N82" s="4">
        <v>35.61484527587891</v>
      </c>
      <c r="O82" s="4">
        <v>36.53611373901367</v>
      </c>
      <c r="P82" s="4">
        <v>37.66953659057617</v>
      </c>
      <c r="Q82" s="4">
        <v>38.49224472045898</v>
      </c>
      <c r="R82" s="4">
        <v>39.43589782714844</v>
      </c>
      <c r="S82" s="4">
        <v>40.52372360229492</v>
      </c>
      <c r="T82" s="4">
        <v>41.93642044067383</v>
      </c>
      <c r="U82" s="4">
        <v>42.99898147583008</v>
      </c>
      <c r="V82" s="4">
        <v>44.06570434570312</v>
      </c>
      <c r="W82" s="4">
        <v>45.62250900268555</v>
      </c>
      <c r="X82" s="4">
        <v>46.92277908325195</v>
      </c>
      <c r="Y82" s="4">
        <v>48.29565811157227</v>
      </c>
      <c r="Z82" s="4">
        <v>49.8230094909668</v>
      </c>
      <c r="AA82" s="4">
        <v>51.04935836791992</v>
      </c>
      <c r="AB82" s="4">
        <v>52.2496223449707</v>
      </c>
      <c r="AC82" s="4">
        <v>53.82002639770508</v>
      </c>
      <c r="AD82" s="4">
        <v>0.02813767219052998</v>
      </c>
    </row>
    <row r="83" spans="1:30" s="4" customFormat="1">
      <c r="A83" s="4" t="s">
        <v>52</v>
      </c>
      <c r="B83" s="4" t="s">
        <v>107</v>
      </c>
      <c r="C83" s="4">
        <v>13.93220520019531</v>
      </c>
      <c r="D83" s="4">
        <v>13.00752449035645</v>
      </c>
      <c r="E83" s="4">
        <v>12.96412563323975</v>
      </c>
      <c r="F83" s="4">
        <v>12.74810981750488</v>
      </c>
      <c r="G83" s="4">
        <v>12.7064151763916</v>
      </c>
      <c r="H83" s="4">
        <v>12.77598571777344</v>
      </c>
      <c r="I83" s="4">
        <v>12.88595771789551</v>
      </c>
      <c r="J83" s="4">
        <v>13.37360572814941</v>
      </c>
      <c r="K83" s="4">
        <v>14.14237022399902</v>
      </c>
      <c r="L83" s="4">
        <v>14.95605659484863</v>
      </c>
      <c r="M83" s="4">
        <v>15.6420202255249</v>
      </c>
      <c r="N83" s="4">
        <v>16.13924407958984</v>
      </c>
      <c r="O83" s="4">
        <v>16.48335075378418</v>
      </c>
      <c r="P83" s="4">
        <v>16.78817367553711</v>
      </c>
      <c r="Q83" s="4">
        <v>16.94428062438965</v>
      </c>
      <c r="R83" s="4">
        <v>17.07175064086914</v>
      </c>
      <c r="S83" s="4">
        <v>17.32807540893555</v>
      </c>
      <c r="T83" s="4">
        <v>17.79101371765137</v>
      </c>
      <c r="U83" s="4">
        <v>18.24550819396973</v>
      </c>
      <c r="V83" s="4">
        <v>18.76284980773926</v>
      </c>
      <c r="W83" s="4">
        <v>19.33791160583496</v>
      </c>
      <c r="X83" s="4">
        <v>19.96562957763672</v>
      </c>
      <c r="Y83" s="4">
        <v>20.63578414916992</v>
      </c>
      <c r="Z83" s="4">
        <v>21.2333869934082</v>
      </c>
      <c r="AA83" s="4">
        <v>21.74765396118164</v>
      </c>
      <c r="AB83" s="4">
        <v>22.28681182861328</v>
      </c>
      <c r="AC83" s="4">
        <v>22.79285621643066</v>
      </c>
      <c r="AD83" s="4">
        <v>0.01911282019270888</v>
      </c>
    </row>
    <row r="84" spans="1:30" s="4" customFormat="1">
      <c r="A84" s="4" t="s">
        <v>53</v>
      </c>
      <c r="B84" s="4" t="s">
        <v>108</v>
      </c>
      <c r="C84" s="4">
        <v>45.54073715209961</v>
      </c>
      <c r="D84" s="4">
        <v>45.96002197265625</v>
      </c>
      <c r="E84" s="4">
        <v>44.14752578735352</v>
      </c>
      <c r="F84" s="4">
        <v>42.67717361450195</v>
      </c>
      <c r="G84" s="4">
        <v>43.13372039794922</v>
      </c>
      <c r="H84" s="4">
        <v>44.19869995117188</v>
      </c>
      <c r="I84" s="4">
        <v>45.34826278686523</v>
      </c>
      <c r="J84" s="4">
        <v>47.06474304199219</v>
      </c>
      <c r="K84" s="4">
        <v>48.45951461791992</v>
      </c>
      <c r="L84" s="4">
        <v>50.47499084472656</v>
      </c>
      <c r="M84" s="4">
        <v>51.87349700927734</v>
      </c>
      <c r="N84" s="4">
        <v>52.78852462768555</v>
      </c>
      <c r="O84" s="4">
        <v>53.69442749023438</v>
      </c>
      <c r="P84" s="4">
        <v>54.34180068969727</v>
      </c>
      <c r="Q84" s="4">
        <v>54.8857307434082</v>
      </c>
      <c r="R84" s="4">
        <v>54.87117385864258</v>
      </c>
      <c r="S84" s="4">
        <v>55.12910842895508</v>
      </c>
      <c r="T84" s="4">
        <v>55.88307189941406</v>
      </c>
      <c r="U84" s="4">
        <v>57.1617317199707</v>
      </c>
      <c r="V84" s="4">
        <v>58.69001007080078</v>
      </c>
      <c r="W84" s="4">
        <v>60.42900466918945</v>
      </c>
      <c r="X84" s="4">
        <v>62.0145149230957</v>
      </c>
      <c r="Y84" s="4">
        <v>63.94195938110352</v>
      </c>
      <c r="Z84" s="4">
        <v>65.85298156738281</v>
      </c>
      <c r="AA84" s="4">
        <v>67.72116851806641</v>
      </c>
      <c r="AB84" s="4">
        <v>69.75236511230469</v>
      </c>
      <c r="AC84" s="4">
        <v>71.67910766601562</v>
      </c>
      <c r="AD84" s="4">
        <v>0.01759891659384305</v>
      </c>
    </row>
    <row r="85" spans="1:30" s="4" customFormat="1"/>
    <row r="86" spans="1:30" s="4" customFormat="1">
      <c r="B86" s="4" t="s">
        <v>109</v>
      </c>
    </row>
    <row r="87" spans="1:30" s="4" customFormat="1">
      <c r="A87" s="4" t="s">
        <v>54</v>
      </c>
      <c r="B87" s="4" t="s">
        <v>105</v>
      </c>
      <c r="C87" s="4">
        <v>19.08678436279297</v>
      </c>
      <c r="D87" s="4">
        <v>19.46067237854004</v>
      </c>
      <c r="E87" s="4">
        <v>20.71844482421875</v>
      </c>
      <c r="F87" s="4">
        <v>20.86099815368652</v>
      </c>
      <c r="G87" s="4">
        <v>21.34587478637695</v>
      </c>
      <c r="H87" s="4">
        <v>21.96709060668945</v>
      </c>
      <c r="I87" s="4">
        <v>22.96291351318359</v>
      </c>
      <c r="J87" s="4">
        <v>23.91741180419922</v>
      </c>
      <c r="K87" s="4">
        <v>25.51223754882812</v>
      </c>
      <c r="L87" s="4">
        <v>27.30049133300781</v>
      </c>
      <c r="M87" s="4">
        <v>28.70632362365723</v>
      </c>
      <c r="N87" s="4">
        <v>29.77843475341797</v>
      </c>
      <c r="O87" s="4">
        <v>30.6028995513916</v>
      </c>
      <c r="P87" s="4">
        <v>31.35160064697266</v>
      </c>
      <c r="Q87" s="4">
        <v>31.7524242401123</v>
      </c>
      <c r="R87" s="4">
        <v>32.02935791015625</v>
      </c>
      <c r="S87" s="4">
        <v>32.47798919677734</v>
      </c>
      <c r="T87" s="4">
        <v>33.45409774780273</v>
      </c>
      <c r="U87" s="4">
        <v>34.31433868408203</v>
      </c>
      <c r="V87" s="4">
        <v>35.30047225952148</v>
      </c>
      <c r="W87" s="4">
        <v>36.71245193481445</v>
      </c>
      <c r="X87" s="4">
        <v>37.82719421386719</v>
      </c>
      <c r="Y87" s="4">
        <v>39.43283462524414</v>
      </c>
      <c r="Z87" s="4">
        <v>41.13305282592773</v>
      </c>
      <c r="AA87" s="4">
        <v>42.56303787231445</v>
      </c>
      <c r="AB87" s="4">
        <v>43.90911483764648</v>
      </c>
      <c r="AC87" s="4">
        <v>45.38703536987305</v>
      </c>
      <c r="AD87" s="4">
        <v>0.03387776234110151</v>
      </c>
    </row>
    <row r="88" spans="1:30" s="4" customFormat="1">
      <c r="A88" s="4" t="s">
        <v>55</v>
      </c>
      <c r="B88" s="4" t="s">
        <v>106</v>
      </c>
      <c r="C88" s="4">
        <v>26.20793151855469</v>
      </c>
      <c r="D88" s="4">
        <v>25.21370887756348</v>
      </c>
      <c r="E88" s="4">
        <v>24.45703125</v>
      </c>
      <c r="F88" s="4">
        <v>24.33700561523438</v>
      </c>
      <c r="G88" s="4">
        <v>24.46859169006348</v>
      </c>
      <c r="H88" s="4">
        <v>24.61776161193848</v>
      </c>
      <c r="I88" s="4">
        <v>24.86352920532227</v>
      </c>
      <c r="J88" s="4">
        <v>25.39910697937012</v>
      </c>
      <c r="K88" s="4">
        <v>25.81532859802246</v>
      </c>
      <c r="L88" s="4">
        <v>26.75100708007812</v>
      </c>
      <c r="M88" s="4">
        <v>27.48809242248535</v>
      </c>
      <c r="N88" s="4">
        <v>28.35858154296875</v>
      </c>
      <c r="O88" s="4">
        <v>29.10880279541016</v>
      </c>
      <c r="P88" s="4">
        <v>30.07291793823242</v>
      </c>
      <c r="Q88" s="4">
        <v>30.74777030944824</v>
      </c>
      <c r="R88" s="4">
        <v>31.51174736022949</v>
      </c>
      <c r="S88" s="4">
        <v>32.42330932617188</v>
      </c>
      <c r="T88" s="4">
        <v>33.66884231567383</v>
      </c>
      <c r="U88" s="4">
        <v>34.53921508789062</v>
      </c>
      <c r="V88" s="4">
        <v>35.40725708007812</v>
      </c>
      <c r="W88" s="4">
        <v>36.75458145141602</v>
      </c>
      <c r="X88" s="4">
        <v>37.84194564819336</v>
      </c>
      <c r="Y88" s="4">
        <v>38.99860382080078</v>
      </c>
      <c r="Z88" s="4">
        <v>40.31931304931641</v>
      </c>
      <c r="AA88" s="4">
        <v>41.32080841064453</v>
      </c>
      <c r="AB88" s="4">
        <v>42.31755065917969</v>
      </c>
      <c r="AC88" s="4">
        <v>43.64331817626953</v>
      </c>
      <c r="AD88" s="4">
        <v>0.01980856353174532</v>
      </c>
    </row>
    <row r="89" spans="1:30" s="4" customFormat="1">
      <c r="A89" s="4" t="s">
        <v>56</v>
      </c>
      <c r="B89" s="4" t="s">
        <v>110</v>
      </c>
      <c r="C89" s="4">
        <v>6.746078491210938</v>
      </c>
      <c r="D89" s="4">
        <v>7.624770641326904</v>
      </c>
      <c r="E89" s="4">
        <v>8.136991500854492</v>
      </c>
      <c r="F89" s="4">
        <v>9.318318367004395</v>
      </c>
      <c r="G89" s="4">
        <v>10.66247844696045</v>
      </c>
      <c r="H89" s="4">
        <v>12.04133319854736</v>
      </c>
      <c r="I89" s="4">
        <v>13.58409690856934</v>
      </c>
      <c r="J89" s="4">
        <v>13.92746734619141</v>
      </c>
      <c r="K89" s="4">
        <v>14.19668102264404</v>
      </c>
      <c r="L89" s="4">
        <v>14.79775905609131</v>
      </c>
      <c r="M89" s="4">
        <v>15.24269008636475</v>
      </c>
      <c r="N89" s="4">
        <v>15.75664138793945</v>
      </c>
      <c r="O89" s="4">
        <v>16.20380783081055</v>
      </c>
      <c r="P89" s="4">
        <v>16.71587181091309</v>
      </c>
      <c r="Q89" s="4">
        <v>17.11113929748535</v>
      </c>
      <c r="R89" s="4">
        <v>17.52610015869141</v>
      </c>
      <c r="S89" s="4">
        <v>17.96389007568359</v>
      </c>
      <c r="T89" s="4">
        <v>18.52394676208496</v>
      </c>
      <c r="U89" s="4">
        <v>19.25347328186035</v>
      </c>
      <c r="V89" s="4">
        <v>19.71303176879883</v>
      </c>
      <c r="W89" s="4">
        <v>20.07121467590332</v>
      </c>
      <c r="X89" s="4">
        <v>20.42341613769531</v>
      </c>
      <c r="Y89" s="4">
        <v>21.48832130432129</v>
      </c>
      <c r="Z89" s="4">
        <v>22.29970741271973</v>
      </c>
      <c r="AA89" s="4">
        <v>22.99771499633789</v>
      </c>
      <c r="AB89" s="4">
        <v>23.69643974304199</v>
      </c>
      <c r="AC89" s="4">
        <v>24.70537757873535</v>
      </c>
      <c r="AD89" s="4">
        <v>0.05119264067272189</v>
      </c>
    </row>
    <row r="90" spans="1:30" s="4" customFormat="1">
      <c r="A90" s="4" t="s">
        <v>57</v>
      </c>
      <c r="B90" s="4" t="s">
        <v>107</v>
      </c>
      <c r="C90" s="4">
        <v>9.55585765838623</v>
      </c>
      <c r="D90" s="4">
        <v>8.689986228942871</v>
      </c>
      <c r="E90" s="4">
        <v>8.90704345703125</v>
      </c>
      <c r="F90" s="4">
        <v>8.991911888122559</v>
      </c>
      <c r="G90" s="4">
        <v>9.231461524963379</v>
      </c>
      <c r="H90" s="4">
        <v>9.559762001037598</v>
      </c>
      <c r="I90" s="4">
        <v>9.93213939666748</v>
      </c>
      <c r="J90" s="4">
        <v>10.29747295379639</v>
      </c>
      <c r="K90" s="4">
        <v>10.91287231445312</v>
      </c>
      <c r="L90" s="4">
        <v>11.57260990142822</v>
      </c>
      <c r="M90" s="4">
        <v>12.103196144104</v>
      </c>
      <c r="N90" s="4">
        <v>12.46725463867188</v>
      </c>
      <c r="O90" s="4">
        <v>12.69525146484375</v>
      </c>
      <c r="P90" s="4">
        <v>12.88982200622559</v>
      </c>
      <c r="Q90" s="4">
        <v>12.9371919631958</v>
      </c>
      <c r="R90" s="4">
        <v>12.95253372192383</v>
      </c>
      <c r="S90" s="4">
        <v>13.08693218231201</v>
      </c>
      <c r="T90" s="4">
        <v>13.41043186187744</v>
      </c>
      <c r="U90" s="4">
        <v>13.72096061706543</v>
      </c>
      <c r="V90" s="4">
        <v>14.08652973175049</v>
      </c>
      <c r="W90" s="4">
        <v>14.50244426727295</v>
      </c>
      <c r="X90" s="4">
        <v>14.95833015441895</v>
      </c>
      <c r="Y90" s="4">
        <v>15.45230484008789</v>
      </c>
      <c r="Z90" s="4">
        <v>15.87607288360596</v>
      </c>
      <c r="AA90" s="4">
        <v>16.22505760192871</v>
      </c>
      <c r="AB90" s="4">
        <v>16.59742736816406</v>
      </c>
      <c r="AC90" s="4">
        <v>16.93535995483398</v>
      </c>
      <c r="AD90" s="4">
        <v>0.02225359048128461</v>
      </c>
    </row>
    <row r="91" spans="1:30" s="4" customFormat="1">
      <c r="A91" s="4" t="s">
        <v>58</v>
      </c>
      <c r="B91" s="4" t="s">
        <v>108</v>
      </c>
      <c r="C91" s="4">
        <v>38.54092788696289</v>
      </c>
      <c r="D91" s="4">
        <v>38.3741340637207</v>
      </c>
      <c r="E91" s="4">
        <v>36.43964004516602</v>
      </c>
      <c r="F91" s="4">
        <v>34.93066024780273</v>
      </c>
      <c r="G91" s="4">
        <v>35.36782455444336</v>
      </c>
      <c r="H91" s="4">
        <v>36.24647521972656</v>
      </c>
      <c r="I91" s="4">
        <v>37.23794555664062</v>
      </c>
      <c r="J91" s="4">
        <v>38.81704711914062</v>
      </c>
      <c r="K91" s="4">
        <v>39.92179107666016</v>
      </c>
      <c r="L91" s="4">
        <v>41.66850662231445</v>
      </c>
      <c r="M91" s="4">
        <v>42.78722763061523</v>
      </c>
      <c r="N91" s="4">
        <v>43.38556289672852</v>
      </c>
      <c r="O91" s="4">
        <v>44.01723480224609</v>
      </c>
      <c r="P91" s="4">
        <v>44.48945236206055</v>
      </c>
      <c r="Q91" s="4">
        <v>44.9030647277832</v>
      </c>
      <c r="R91" s="4">
        <v>44.71287536621094</v>
      </c>
      <c r="S91" s="4">
        <v>44.79377746582031</v>
      </c>
      <c r="T91" s="4">
        <v>45.27370834350586</v>
      </c>
      <c r="U91" s="4">
        <v>46.23294448852539</v>
      </c>
      <c r="V91" s="4">
        <v>47.43114852905273</v>
      </c>
      <c r="W91" s="4">
        <v>48.74333190917969</v>
      </c>
      <c r="X91" s="4">
        <v>50.00470733642578</v>
      </c>
      <c r="Y91" s="4">
        <v>51.60280609130859</v>
      </c>
      <c r="Z91" s="4">
        <v>53.09505081176758</v>
      </c>
      <c r="AA91" s="4">
        <v>54.47424697875977</v>
      </c>
      <c r="AB91" s="4">
        <v>56.08816528320312</v>
      </c>
      <c r="AC91" s="4">
        <v>57.56112289428711</v>
      </c>
      <c r="AD91" s="4">
        <v>0.015547573322229</v>
      </c>
    </row>
    <row r="92" spans="1:30" s="4" customFormat="1"/>
    <row r="93" spans="1:30" s="4" customFormat="1">
      <c r="B93" s="4" t="s">
        <v>111</v>
      </c>
    </row>
    <row r="94" spans="1:30" s="4" customFormat="1">
      <c r="A94" s="4" t="s">
        <v>59</v>
      </c>
      <c r="B94" s="4" t="s">
        <v>105</v>
      </c>
      <c r="C94" s="4">
        <v>12.66025161743164</v>
      </c>
      <c r="D94" s="4">
        <v>12.86234188079834</v>
      </c>
      <c r="E94" s="4">
        <v>13.96883201599121</v>
      </c>
      <c r="F94" s="4">
        <v>14.01421546936035</v>
      </c>
      <c r="G94" s="4">
        <v>14.36756706237793</v>
      </c>
      <c r="H94" s="4">
        <v>14.86065578460693</v>
      </c>
      <c r="I94" s="4">
        <v>15.71856880187988</v>
      </c>
      <c r="J94" s="4">
        <v>16.52961540222168</v>
      </c>
      <c r="K94" s="4">
        <v>17.98697662353516</v>
      </c>
      <c r="L94" s="4">
        <v>19.6654052734375</v>
      </c>
      <c r="M94" s="4">
        <v>20.96088600158691</v>
      </c>
      <c r="N94" s="4">
        <v>21.90654754638672</v>
      </c>
      <c r="O94" s="4">
        <v>22.58963584899902</v>
      </c>
      <c r="P94" s="4">
        <v>23.18355178833008</v>
      </c>
      <c r="Q94" s="4">
        <v>23.40152549743652</v>
      </c>
      <c r="R94" s="4">
        <v>23.48266792297363</v>
      </c>
      <c r="S94" s="4">
        <v>23.73704528808594</v>
      </c>
      <c r="T94" s="4">
        <v>24.54340934753418</v>
      </c>
      <c r="U94" s="4">
        <v>25.22321510314941</v>
      </c>
      <c r="V94" s="4">
        <v>26.02620315551758</v>
      </c>
      <c r="W94" s="4">
        <v>27.27725028991699</v>
      </c>
      <c r="X94" s="4">
        <v>28.2105712890625</v>
      </c>
      <c r="Y94" s="4">
        <v>29.66452980041504</v>
      </c>
      <c r="Z94" s="4">
        <v>31.22699546813965</v>
      </c>
      <c r="AA94" s="4">
        <v>32.49119186401367</v>
      </c>
      <c r="AB94" s="4">
        <v>33.65581512451172</v>
      </c>
      <c r="AC94" s="4">
        <v>34.96076202392578</v>
      </c>
      <c r="AD94" s="4">
        <v>0.03984083274412975</v>
      </c>
    </row>
    <row r="95" spans="1:30" s="4" customFormat="1">
      <c r="A95" s="4" t="s">
        <v>60</v>
      </c>
      <c r="B95" s="4" t="s">
        <v>106</v>
      </c>
      <c r="C95" s="4">
        <v>26.09176063537598</v>
      </c>
      <c r="D95" s="4">
        <v>25.10462760925293</v>
      </c>
      <c r="E95" s="4">
        <v>24.31414985656738</v>
      </c>
      <c r="F95" s="4">
        <v>24.15844345092773</v>
      </c>
      <c r="G95" s="4">
        <v>24.25708961486816</v>
      </c>
      <c r="H95" s="4">
        <v>24.36894416809082</v>
      </c>
      <c r="I95" s="4">
        <v>24.5656566619873</v>
      </c>
      <c r="J95" s="4">
        <v>25.10041999816895</v>
      </c>
      <c r="K95" s="4">
        <v>25.4994068145752</v>
      </c>
      <c r="L95" s="4">
        <v>26.45037460327148</v>
      </c>
      <c r="M95" s="4">
        <v>27.19569396972656</v>
      </c>
      <c r="N95" s="4">
        <v>28.08963012695312</v>
      </c>
      <c r="O95" s="4">
        <v>28.8576774597168</v>
      </c>
      <c r="P95" s="4">
        <v>29.83514022827148</v>
      </c>
      <c r="Q95" s="4">
        <v>30.49475479125977</v>
      </c>
      <c r="R95" s="4">
        <v>31.25677871704102</v>
      </c>
      <c r="S95" s="4">
        <v>32.18595123291016</v>
      </c>
      <c r="T95" s="4">
        <v>33.42426681518555</v>
      </c>
      <c r="U95" s="4">
        <v>34.29838180541992</v>
      </c>
      <c r="V95" s="4">
        <v>35.17388534545898</v>
      </c>
      <c r="W95" s="4">
        <v>36.52518081665039</v>
      </c>
      <c r="X95" s="4">
        <v>37.61752319335938</v>
      </c>
      <c r="Y95" s="4">
        <v>38.77754211425781</v>
      </c>
      <c r="Z95" s="4">
        <v>40.08555603027344</v>
      </c>
      <c r="AA95" s="4">
        <v>41.08418655395508</v>
      </c>
      <c r="AB95" s="4">
        <v>42.06457901000977</v>
      </c>
      <c r="AC95" s="4">
        <v>43.39677810668945</v>
      </c>
      <c r="AD95" s="4">
        <v>0.01976061492920778</v>
      </c>
    </row>
    <row r="96" spans="1:30" s="4" customFormat="1">
      <c r="A96" s="4" t="s">
        <v>61</v>
      </c>
      <c r="B96" s="4" t="s">
        <v>110</v>
      </c>
      <c r="C96" s="4">
        <v>7.834673404693604</v>
      </c>
      <c r="D96" s="4">
        <v>9.029350280761719</v>
      </c>
      <c r="E96" s="4">
        <v>9.782645225524902</v>
      </c>
      <c r="F96" s="4">
        <v>11.21465015411377</v>
      </c>
      <c r="G96" s="4">
        <v>12.77511405944824</v>
      </c>
      <c r="H96" s="4">
        <v>14.44658851623535</v>
      </c>
      <c r="I96" s="4">
        <v>16.30223846435547</v>
      </c>
      <c r="J96" s="4">
        <v>16.73933219909668</v>
      </c>
      <c r="K96" s="4">
        <v>17.08334922790527</v>
      </c>
      <c r="L96" s="4">
        <v>17.81553077697754</v>
      </c>
      <c r="M96" s="4">
        <v>18.3621883392334</v>
      </c>
      <c r="N96" s="4">
        <v>18.98770141601562</v>
      </c>
      <c r="O96" s="4">
        <v>19.52997779846191</v>
      </c>
      <c r="P96" s="4">
        <v>20.13727760314941</v>
      </c>
      <c r="Q96" s="4">
        <v>20.6105785369873</v>
      </c>
      <c r="R96" s="4">
        <v>21.10943031311035</v>
      </c>
      <c r="S96" s="4">
        <v>21.6380786895752</v>
      </c>
      <c r="T96" s="4">
        <v>22.30015182495117</v>
      </c>
      <c r="U96" s="4">
        <v>23.08955764770508</v>
      </c>
      <c r="V96" s="4">
        <v>23.64652824401855</v>
      </c>
      <c r="W96" s="4">
        <v>24.0749340057373</v>
      </c>
      <c r="X96" s="4">
        <v>24.52687454223633</v>
      </c>
      <c r="Y96" s="4">
        <v>25.66163063049316</v>
      </c>
      <c r="Z96" s="4">
        <v>26.5705451965332</v>
      </c>
      <c r="AA96" s="4">
        <v>27.3712329864502</v>
      </c>
      <c r="AB96" s="4">
        <v>28.17206192016602</v>
      </c>
      <c r="AC96" s="4">
        <v>29.28228569030762</v>
      </c>
      <c r="AD96" s="4">
        <v>0.05201628938499447</v>
      </c>
    </row>
    <row r="97" spans="1:30" s="4" customFormat="1">
      <c r="A97" s="4" t="s">
        <v>62</v>
      </c>
      <c r="B97" s="4" t="s">
        <v>112</v>
      </c>
      <c r="C97" s="4">
        <v>3.333909749984741</v>
      </c>
      <c r="D97" s="4">
        <v>4.101696968078613</v>
      </c>
      <c r="E97" s="4">
        <v>4.060951232910156</v>
      </c>
      <c r="F97" s="4">
        <v>3.996920347213745</v>
      </c>
      <c r="G97" s="4">
        <v>4.134558200836182</v>
      </c>
      <c r="H97" s="4">
        <v>4.321701526641846</v>
      </c>
      <c r="I97" s="4">
        <v>4.613281726837158</v>
      </c>
      <c r="J97" s="4">
        <v>4.885848999023438</v>
      </c>
      <c r="K97" s="4">
        <v>5.527270317077637</v>
      </c>
      <c r="L97" s="4">
        <v>6.099494457244873</v>
      </c>
      <c r="M97" s="4">
        <v>6.539429187774658</v>
      </c>
      <c r="N97" s="4">
        <v>6.796207427978516</v>
      </c>
      <c r="O97" s="4">
        <v>6.878615856170654</v>
      </c>
      <c r="P97" s="4">
        <v>6.921332359313965</v>
      </c>
      <c r="Q97" s="4">
        <v>6.830032825469971</v>
      </c>
      <c r="R97" s="4">
        <v>6.67656421661377</v>
      </c>
      <c r="S97" s="4">
        <v>6.668591022491455</v>
      </c>
      <c r="T97" s="4">
        <v>6.877737998962402</v>
      </c>
      <c r="U97" s="4">
        <v>7.037646770477295</v>
      </c>
      <c r="V97" s="4">
        <v>7.278226375579834</v>
      </c>
      <c r="W97" s="4">
        <v>7.619472503662109</v>
      </c>
      <c r="X97" s="4">
        <v>7.984700202941895</v>
      </c>
      <c r="Y97" s="4">
        <v>8.360432624816895</v>
      </c>
      <c r="Z97" s="4">
        <v>8.631681442260742</v>
      </c>
      <c r="AA97" s="4">
        <v>8.867600440979004</v>
      </c>
      <c r="AB97" s="4">
        <v>9.062473297119141</v>
      </c>
      <c r="AC97" s="4">
        <v>9.234997749328613</v>
      </c>
      <c r="AD97" s="4">
        <v>0.03996464514428966</v>
      </c>
    </row>
    <row r="98" spans="1:30" s="4" customFormat="1">
      <c r="A98" s="4" t="s">
        <v>63</v>
      </c>
      <c r="B98" s="4" t="s">
        <v>113</v>
      </c>
      <c r="C98" s="4">
        <v>7.767127513885498</v>
      </c>
      <c r="D98" s="4">
        <v>7.795783042907715</v>
      </c>
      <c r="E98" s="4">
        <v>7.871699810028076</v>
      </c>
      <c r="F98" s="4">
        <v>7.971289157867432</v>
      </c>
      <c r="G98" s="4">
        <v>8.084084510803223</v>
      </c>
      <c r="H98" s="4">
        <v>8.214430809020996</v>
      </c>
      <c r="I98" s="4">
        <v>8.361776351928711</v>
      </c>
      <c r="J98" s="4">
        <v>8.539124488830566</v>
      </c>
      <c r="K98" s="4">
        <v>8.74235725402832</v>
      </c>
      <c r="L98" s="4">
        <v>8.921487808227539</v>
      </c>
      <c r="M98" s="4">
        <v>9.09005069732666</v>
      </c>
      <c r="N98" s="4">
        <v>9.33388614654541</v>
      </c>
      <c r="O98" s="4">
        <v>9.517467498779297</v>
      </c>
      <c r="P98" s="4">
        <v>9.715395927429199</v>
      </c>
      <c r="Q98" s="4">
        <v>9.91780948638916</v>
      </c>
      <c r="R98" s="4">
        <v>10.08807182312012</v>
      </c>
      <c r="S98" s="4">
        <v>10.2828311920166</v>
      </c>
      <c r="T98" s="4">
        <v>10.45635986328125</v>
      </c>
      <c r="U98" s="4">
        <v>10.67565822601318</v>
      </c>
      <c r="V98" s="4">
        <v>10.89769268035889</v>
      </c>
      <c r="W98" s="4">
        <v>11.14972496032715</v>
      </c>
      <c r="X98" s="4">
        <v>11.42385959625244</v>
      </c>
      <c r="Y98" s="4">
        <v>11.68397521972656</v>
      </c>
      <c r="Z98" s="4">
        <v>11.95237350463867</v>
      </c>
      <c r="AA98" s="4">
        <v>12.22311878204346</v>
      </c>
      <c r="AB98" s="4">
        <v>12.51150512695312</v>
      </c>
      <c r="AC98" s="4">
        <v>12.79015254974365</v>
      </c>
      <c r="AD98" s="4">
        <v>0.01936884777168446</v>
      </c>
    </row>
    <row r="99" spans="1:30" s="4" customFormat="1">
      <c r="A99" s="4" t="s">
        <v>64</v>
      </c>
      <c r="B99" s="4" t="s">
        <v>114</v>
      </c>
      <c r="C99" s="4">
        <v>3.571962118148804</v>
      </c>
      <c r="D99" s="4">
        <v>3.698264837265015</v>
      </c>
      <c r="E99" s="4">
        <v>3.754449605941772</v>
      </c>
      <c r="F99" s="4">
        <v>3.800428152084351</v>
      </c>
      <c r="G99" s="4">
        <v>3.840697288513184</v>
      </c>
      <c r="H99" s="4">
        <v>3.892439126968384</v>
      </c>
      <c r="I99" s="4">
        <v>3.932246923446655</v>
      </c>
      <c r="J99" s="4">
        <v>3.971528053283691</v>
      </c>
      <c r="K99" s="4">
        <v>4.03170919418335</v>
      </c>
      <c r="L99" s="4">
        <v>4.115639686584473</v>
      </c>
      <c r="M99" s="4">
        <v>4.182178020477295</v>
      </c>
      <c r="N99" s="4">
        <v>4.242250919342041</v>
      </c>
      <c r="O99" s="4">
        <v>4.336606025695801</v>
      </c>
      <c r="P99" s="4">
        <v>4.433326244354248</v>
      </c>
      <c r="Q99" s="4">
        <v>4.563275337219238</v>
      </c>
      <c r="R99" s="4">
        <v>4.620359897613525</v>
      </c>
      <c r="S99" s="4">
        <v>4.714041233062744</v>
      </c>
      <c r="T99" s="4">
        <v>4.822368621826172</v>
      </c>
      <c r="U99" s="4">
        <v>4.930716037750244</v>
      </c>
      <c r="V99" s="4">
        <v>5.040741920471191</v>
      </c>
      <c r="W99" s="4">
        <v>5.162336826324463</v>
      </c>
      <c r="X99" s="4">
        <v>5.281956195831299</v>
      </c>
      <c r="Y99" s="4">
        <v>5.42051362991333</v>
      </c>
      <c r="Z99" s="4">
        <v>5.550426006317139</v>
      </c>
      <c r="AA99" s="4">
        <v>5.685654163360596</v>
      </c>
      <c r="AB99" s="4">
        <v>5.82418966293335</v>
      </c>
      <c r="AC99" s="4">
        <v>5.972413539886475</v>
      </c>
      <c r="AD99" s="4">
        <v>0.01996735096227287</v>
      </c>
    </row>
    <row r="100" spans="1:30" s="4" customFormat="1">
      <c r="A100" s="4" t="s">
        <v>65</v>
      </c>
      <c r="B100" s="4" t="s">
        <v>115</v>
      </c>
      <c r="C100" s="4">
        <v>9.559486389160156</v>
      </c>
      <c r="D100" s="4">
        <v>10.79243564605713</v>
      </c>
      <c r="E100" s="4">
        <v>10.87542915344238</v>
      </c>
      <c r="F100" s="4">
        <v>10.80697822570801</v>
      </c>
      <c r="G100" s="4">
        <v>11.03715515136719</v>
      </c>
      <c r="H100" s="4">
        <v>11.6098108291626</v>
      </c>
      <c r="I100" s="4">
        <v>12.08005332946777</v>
      </c>
      <c r="J100" s="4">
        <v>12.65909194946289</v>
      </c>
      <c r="K100" s="4">
        <v>13.48459625244141</v>
      </c>
      <c r="L100" s="4">
        <v>14.5366153717041</v>
      </c>
      <c r="M100" s="4">
        <v>15.28227806091309</v>
      </c>
      <c r="N100" s="4">
        <v>15.82529640197754</v>
      </c>
      <c r="O100" s="4">
        <v>16.06780815124512</v>
      </c>
      <c r="P100" s="4">
        <v>16.23991394042969</v>
      </c>
      <c r="Q100" s="4">
        <v>16.7097225189209</v>
      </c>
      <c r="R100" s="4">
        <v>16.64245414733887</v>
      </c>
      <c r="S100" s="4">
        <v>16.58758163452148</v>
      </c>
      <c r="T100" s="4">
        <v>16.77655792236328</v>
      </c>
      <c r="U100" s="4">
        <v>17.17527961730957</v>
      </c>
      <c r="V100" s="4">
        <v>17.62714004516602</v>
      </c>
      <c r="W100" s="4">
        <v>19.0367546081543</v>
      </c>
      <c r="X100" s="4">
        <v>19.63972473144531</v>
      </c>
      <c r="Y100" s="4">
        <v>20.78756523132324</v>
      </c>
      <c r="Z100" s="4">
        <v>21.1993350982666</v>
      </c>
      <c r="AA100" s="4">
        <v>21.8219051361084</v>
      </c>
      <c r="AB100" s="4">
        <v>21.38726997375488</v>
      </c>
      <c r="AC100" s="4">
        <v>21.54745483398438</v>
      </c>
      <c r="AD100" s="4">
        <v>0.03175228464909541</v>
      </c>
    </row>
    <row r="101" spans="1:30" s="4" customFormat="1">
      <c r="A101" s="4" t="s">
        <v>66</v>
      </c>
      <c r="B101" s="4" t="s">
        <v>108</v>
      </c>
      <c r="C101" s="4">
        <v>26.48318481445312</v>
      </c>
      <c r="D101" s="4">
        <v>26.45491600036621</v>
      </c>
      <c r="E101" s="4">
        <v>24.41970443725586</v>
      </c>
      <c r="F101" s="4">
        <v>23.35031318664551</v>
      </c>
      <c r="G101" s="4">
        <v>23.58791923522949</v>
      </c>
      <c r="H101" s="4">
        <v>24.31362342834473</v>
      </c>
      <c r="I101" s="4">
        <v>25.12947082519531</v>
      </c>
      <c r="J101" s="4">
        <v>26.32689666748047</v>
      </c>
      <c r="K101" s="4">
        <v>27.3781623840332</v>
      </c>
      <c r="L101" s="4">
        <v>28.75639152526855</v>
      </c>
      <c r="M101" s="4">
        <v>29.43476867675781</v>
      </c>
      <c r="N101" s="4">
        <v>29.78752136230469</v>
      </c>
      <c r="O101" s="4">
        <v>30.07610130310059</v>
      </c>
      <c r="P101" s="4">
        <v>30.32156944274902</v>
      </c>
      <c r="Q101" s="4">
        <v>30.40749740600586</v>
      </c>
      <c r="R101" s="4">
        <v>30.12416839599609</v>
      </c>
      <c r="S101" s="4">
        <v>30.12674713134766</v>
      </c>
      <c r="T101" s="4">
        <v>30.48187255859375</v>
      </c>
      <c r="U101" s="4">
        <v>31.20769882202148</v>
      </c>
      <c r="V101" s="4">
        <v>32.22847747802734</v>
      </c>
      <c r="W101" s="4">
        <v>33.26929473876953</v>
      </c>
      <c r="X101" s="4">
        <v>34.28558731079102</v>
      </c>
      <c r="Y101" s="4">
        <v>35.3786735534668</v>
      </c>
      <c r="Z101" s="4">
        <v>36.37489700317383</v>
      </c>
      <c r="AA101" s="4">
        <v>37.44085311889648</v>
      </c>
      <c r="AB101" s="4">
        <v>38.46280288696289</v>
      </c>
      <c r="AC101" s="4">
        <v>39.59530639648438</v>
      </c>
      <c r="AD101" s="4">
        <v>0.01558952170068539</v>
      </c>
    </row>
    <row r="102" spans="1:30" s="4" customFormat="1"/>
    <row r="103" spans="1:30" s="4" customFormat="1"/>
    <row r="104" spans="1:30" s="4" customFormat="1">
      <c r="B104" s="4" t="s">
        <v>116</v>
      </c>
    </row>
    <row r="105" spans="1:30" s="4" customFormat="1">
      <c r="A105" s="4" t="s">
        <v>67</v>
      </c>
      <c r="B105" s="4" t="s">
        <v>105</v>
      </c>
      <c r="C105" s="4">
        <v>17.58923721313477</v>
      </c>
      <c r="D105" s="4">
        <v>18.11204528808594</v>
      </c>
      <c r="E105" s="4">
        <v>19.28415870666504</v>
      </c>
      <c r="F105" s="4">
        <v>19.37097930908203</v>
      </c>
      <c r="G105" s="4">
        <v>19.82368850708008</v>
      </c>
      <c r="H105" s="4">
        <v>20.38923072814941</v>
      </c>
      <c r="I105" s="4">
        <v>21.28302001953125</v>
      </c>
      <c r="J105" s="4">
        <v>22.11847496032715</v>
      </c>
      <c r="K105" s="4">
        <v>23.53131675720215</v>
      </c>
      <c r="L105" s="4">
        <v>25.07788467407227</v>
      </c>
      <c r="M105" s="4">
        <v>26.26576805114746</v>
      </c>
      <c r="N105" s="4">
        <v>27.1782169342041</v>
      </c>
      <c r="O105" s="4">
        <v>27.89277076721191</v>
      </c>
      <c r="P105" s="4">
        <v>28.5567455291748</v>
      </c>
      <c r="Q105" s="4">
        <v>28.92029571533203</v>
      </c>
      <c r="R105" s="4">
        <v>29.19505882263184</v>
      </c>
      <c r="S105" s="4">
        <v>29.6319580078125</v>
      </c>
      <c r="T105" s="4">
        <v>30.53095436096191</v>
      </c>
      <c r="U105" s="4">
        <v>31.29853630065918</v>
      </c>
      <c r="V105" s="4">
        <v>32.18321228027344</v>
      </c>
      <c r="W105" s="4">
        <v>33.44115829467773</v>
      </c>
      <c r="X105" s="4">
        <v>34.41217422485352</v>
      </c>
      <c r="Y105" s="4">
        <v>35.83332443237305</v>
      </c>
      <c r="Z105" s="4">
        <v>37.31273651123047</v>
      </c>
      <c r="AA105" s="4">
        <v>38.54627227783203</v>
      </c>
      <c r="AB105" s="4">
        <v>39.72182846069336</v>
      </c>
      <c r="AC105" s="4">
        <v>41.02124786376953</v>
      </c>
      <c r="AD105" s="4">
        <v>0.03310553176193798</v>
      </c>
    </row>
    <row r="106" spans="1:30" s="4" customFormat="1">
      <c r="A106" s="4" t="s">
        <v>68</v>
      </c>
      <c r="B106" s="4" t="s">
        <v>117</v>
      </c>
      <c r="C106" s="4">
        <v>28.82736015319824</v>
      </c>
      <c r="D106" s="4">
        <v>29.53028869628906</v>
      </c>
      <c r="E106" s="4">
        <v>31.36587905883789</v>
      </c>
      <c r="F106" s="4">
        <v>31.52534675598145</v>
      </c>
      <c r="G106" s="4">
        <v>31.56447982788086</v>
      </c>
      <c r="H106" s="4">
        <v>31.06687545776367</v>
      </c>
      <c r="I106" s="4">
        <v>31.67687797546387</v>
      </c>
      <c r="J106" s="4">
        <v>32.43930816650391</v>
      </c>
      <c r="K106" s="4">
        <v>32.8795166015625</v>
      </c>
      <c r="L106" s="4">
        <v>33.31400299072266</v>
      </c>
      <c r="M106" s="4">
        <v>33.97594833374023</v>
      </c>
      <c r="N106" s="4">
        <v>34.42767715454102</v>
      </c>
      <c r="O106" s="4">
        <v>35.30808258056641</v>
      </c>
      <c r="P106" s="4">
        <v>35.92734909057617</v>
      </c>
      <c r="Q106" s="4">
        <v>35.98424911499023</v>
      </c>
      <c r="R106" s="4">
        <v>36.68495559692383</v>
      </c>
      <c r="S106" s="4">
        <v>37.25088882446289</v>
      </c>
      <c r="T106" s="4">
        <v>37.47526168823242</v>
      </c>
      <c r="U106" s="4">
        <v>38.13947677612305</v>
      </c>
      <c r="V106" s="4">
        <v>38.69583511352539</v>
      </c>
      <c r="W106" s="4">
        <v>38.80791473388672</v>
      </c>
      <c r="X106" s="4">
        <v>37.70494842529297</v>
      </c>
      <c r="Y106" s="4">
        <v>38.7998046875</v>
      </c>
      <c r="Z106" s="4">
        <v>40.166748046875</v>
      </c>
      <c r="AA106" s="4">
        <v>41.27781295776367</v>
      </c>
      <c r="AB106" s="4">
        <v>42.22599411010742</v>
      </c>
      <c r="AC106" s="4">
        <v>43.72629165649414</v>
      </c>
      <c r="AD106" s="4">
        <v>0.0161530969964061</v>
      </c>
    </row>
    <row r="107" spans="1:30" s="4" customFormat="1">
      <c r="A107" s="4" t="s">
        <v>69</v>
      </c>
      <c r="B107" s="4" t="s">
        <v>118</v>
      </c>
      <c r="C107" s="4">
        <v>28.67984199523926</v>
      </c>
      <c r="D107" s="4">
        <v>27.64962959289551</v>
      </c>
      <c r="E107" s="4">
        <v>26.45296478271484</v>
      </c>
      <c r="F107" s="4">
        <v>26.36701774597168</v>
      </c>
      <c r="G107" s="4">
        <v>26.58165168762207</v>
      </c>
      <c r="H107" s="4">
        <v>26.7214527130127</v>
      </c>
      <c r="I107" s="4">
        <v>27.28396034240723</v>
      </c>
      <c r="J107" s="4">
        <v>27.83736038208008</v>
      </c>
      <c r="K107" s="4">
        <v>28.23303031921387</v>
      </c>
      <c r="L107" s="4">
        <v>28.71592330932617</v>
      </c>
      <c r="M107" s="4">
        <v>29.27440452575684</v>
      </c>
      <c r="N107" s="4">
        <v>29.65671730041504</v>
      </c>
      <c r="O107" s="4">
        <v>30.41717147827148</v>
      </c>
      <c r="P107" s="4">
        <v>30.94406127929688</v>
      </c>
      <c r="Q107" s="4">
        <v>31.01380348205566</v>
      </c>
      <c r="R107" s="4">
        <v>31.5712947845459</v>
      </c>
      <c r="S107" s="4">
        <v>32.01809692382812</v>
      </c>
      <c r="T107" s="4">
        <v>32.25400161743164</v>
      </c>
      <c r="U107" s="4">
        <v>32.82788467407227</v>
      </c>
      <c r="V107" s="4">
        <v>33.29590225219727</v>
      </c>
      <c r="W107" s="4">
        <v>33.3908576965332</v>
      </c>
      <c r="X107" s="4">
        <v>32.47029495239258</v>
      </c>
      <c r="Y107" s="4">
        <v>33.40921401977539</v>
      </c>
      <c r="Z107" s="4">
        <v>34.57200241088867</v>
      </c>
      <c r="AA107" s="4">
        <v>35.51474761962891</v>
      </c>
      <c r="AB107" s="4">
        <v>36.36185455322266</v>
      </c>
      <c r="AC107" s="4">
        <v>37.59867477416992</v>
      </c>
      <c r="AD107" s="4">
        <v>0.01046881464484262</v>
      </c>
    </row>
    <row r="108" spans="1:30" s="4" customFormat="1">
      <c r="A108" s="4" t="s">
        <v>70</v>
      </c>
      <c r="B108" s="4" t="s">
        <v>119</v>
      </c>
      <c r="C108" s="4">
        <v>17.63892364501953</v>
      </c>
      <c r="D108" s="4">
        <v>16.73088645935059</v>
      </c>
      <c r="E108" s="4">
        <v>16.81781768798828</v>
      </c>
      <c r="F108" s="4">
        <v>17.50478172302246</v>
      </c>
      <c r="G108" s="4">
        <v>18.46444129943848</v>
      </c>
      <c r="H108" s="4">
        <v>19.45211982727051</v>
      </c>
      <c r="I108" s="4">
        <v>20.55676651000977</v>
      </c>
      <c r="J108" s="4">
        <v>21.08338737487793</v>
      </c>
      <c r="K108" s="4">
        <v>21.41656494140625</v>
      </c>
      <c r="L108" s="4">
        <v>22.26036071777344</v>
      </c>
      <c r="M108" s="4">
        <v>22.92423248291016</v>
      </c>
      <c r="N108" s="4">
        <v>23.7054615020752</v>
      </c>
      <c r="O108" s="4">
        <v>24.31635665893555</v>
      </c>
      <c r="P108" s="4">
        <v>25.19168853759766</v>
      </c>
      <c r="Q108" s="4">
        <v>25.90513610839844</v>
      </c>
      <c r="R108" s="4">
        <v>26.5720157623291</v>
      </c>
      <c r="S108" s="4">
        <v>27.39565086364746</v>
      </c>
      <c r="T108" s="4">
        <v>28.64667892456055</v>
      </c>
      <c r="U108" s="4">
        <v>29.42898368835449</v>
      </c>
      <c r="V108" s="4">
        <v>30.22284507751465</v>
      </c>
      <c r="W108" s="4">
        <v>31.60185623168945</v>
      </c>
      <c r="X108" s="4">
        <v>32.66789627075195</v>
      </c>
      <c r="Y108" s="4">
        <v>33.76597595214844</v>
      </c>
      <c r="Z108" s="4">
        <v>35.04269027709961</v>
      </c>
      <c r="AA108" s="4">
        <v>35.9996223449707</v>
      </c>
      <c r="AB108" s="4">
        <v>37.01944732666016</v>
      </c>
      <c r="AC108" s="4">
        <v>38.25911331176758</v>
      </c>
      <c r="AD108" s="4">
        <v>0.03022761153947551</v>
      </c>
    </row>
    <row r="109" spans="1:30" s="4" customFormat="1">
      <c r="A109" s="4" t="s">
        <v>71</v>
      </c>
      <c r="B109" s="4" t="s">
        <v>120</v>
      </c>
      <c r="C109" s="4">
        <v>27.28364944458008</v>
      </c>
      <c r="D109" s="4">
        <v>26.11550140380859</v>
      </c>
      <c r="E109" s="4">
        <v>25.9664478302002</v>
      </c>
      <c r="F109" s="4">
        <v>26.41299629211426</v>
      </c>
      <c r="G109" s="4">
        <v>27.15921974182129</v>
      </c>
      <c r="H109" s="4">
        <v>27.89741706848145</v>
      </c>
      <c r="I109" s="4">
        <v>28.80635833740234</v>
      </c>
      <c r="J109" s="4">
        <v>29.40904235839844</v>
      </c>
      <c r="K109" s="4">
        <v>29.90322303771973</v>
      </c>
      <c r="L109" s="4">
        <v>30.9979248046875</v>
      </c>
      <c r="M109" s="4">
        <v>31.83722877502441</v>
      </c>
      <c r="N109" s="4">
        <v>32.85253524780273</v>
      </c>
      <c r="O109" s="4">
        <v>33.75788879394531</v>
      </c>
      <c r="P109" s="4">
        <v>34.8538932800293</v>
      </c>
      <c r="Q109" s="4">
        <v>35.62240600585938</v>
      </c>
      <c r="R109" s="4">
        <v>36.49129486083984</v>
      </c>
      <c r="S109" s="4">
        <v>37.53543853759766</v>
      </c>
      <c r="T109" s="4">
        <v>38.82942962646484</v>
      </c>
      <c r="U109" s="4">
        <v>39.72903060913086</v>
      </c>
      <c r="V109" s="4">
        <v>40.73507308959961</v>
      </c>
      <c r="W109" s="4">
        <v>42.43543243408203</v>
      </c>
      <c r="X109" s="4">
        <v>43.52309036254883</v>
      </c>
      <c r="Y109" s="4">
        <v>44.90190505981445</v>
      </c>
      <c r="Z109" s="4">
        <v>46.3800163269043</v>
      </c>
      <c r="AA109" s="4">
        <v>47.58340835571289</v>
      </c>
      <c r="AB109" s="4">
        <v>48.43119430541992</v>
      </c>
      <c r="AC109" s="4">
        <v>50.20475006103516</v>
      </c>
      <c r="AD109" s="4">
        <v>0.02373191848303868</v>
      </c>
    </row>
    <row r="110" spans="1:30" s="4" customFormat="1">
      <c r="A110" s="4" t="s">
        <v>72</v>
      </c>
      <c r="B110" s="4" t="s">
        <v>110</v>
      </c>
      <c r="C110" s="4">
        <v>13.40129280090332</v>
      </c>
      <c r="D110" s="4">
        <v>12.08647632598877</v>
      </c>
      <c r="E110" s="4">
        <v>13.14156436920166</v>
      </c>
      <c r="F110" s="4">
        <v>13.27032470703125</v>
      </c>
      <c r="G110" s="4">
        <v>13.45138645172119</v>
      </c>
      <c r="H110" s="4">
        <v>13.67058277130127</v>
      </c>
      <c r="I110" s="4">
        <v>13.96634960174561</v>
      </c>
      <c r="J110" s="4">
        <v>14.31589508056641</v>
      </c>
      <c r="K110" s="4">
        <v>14.58193206787109</v>
      </c>
      <c r="L110" s="4">
        <v>15.14794540405273</v>
      </c>
      <c r="M110" s="4">
        <v>15.59387683868408</v>
      </c>
      <c r="N110" s="4">
        <v>16.08601951599121</v>
      </c>
      <c r="O110" s="4">
        <v>16.50750732421875</v>
      </c>
      <c r="P110" s="4">
        <v>16.99531173706055</v>
      </c>
      <c r="Q110" s="4">
        <v>17.39414024353027</v>
      </c>
      <c r="R110" s="4">
        <v>17.80389404296875</v>
      </c>
      <c r="S110" s="4">
        <v>18.26247406005859</v>
      </c>
      <c r="T110" s="4">
        <v>18.85959625244141</v>
      </c>
      <c r="U110" s="4">
        <v>19.44509506225586</v>
      </c>
      <c r="V110" s="4">
        <v>19.93553161621094</v>
      </c>
      <c r="W110" s="4">
        <v>20.30487442016602</v>
      </c>
      <c r="X110" s="4">
        <v>20.68101501464844</v>
      </c>
      <c r="Y110" s="4">
        <v>21.50370788574219</v>
      </c>
      <c r="Z110" s="4">
        <v>22.24122047424316</v>
      </c>
      <c r="AA110" s="4">
        <v>22.90087127685547</v>
      </c>
      <c r="AB110" s="4">
        <v>23.55928421020508</v>
      </c>
      <c r="AC110" s="4">
        <v>24.46880531311035</v>
      </c>
      <c r="AD110" s="4">
        <v>0.02342586170998828</v>
      </c>
    </row>
    <row r="111" spans="1:30" s="4" customFormat="1">
      <c r="A111" s="4" t="s">
        <v>73</v>
      </c>
      <c r="B111" s="4" t="s">
        <v>121</v>
      </c>
      <c r="C111" s="4">
        <v>14.50772666931152</v>
      </c>
      <c r="D111" s="4">
        <v>15.37383365631104</v>
      </c>
      <c r="E111" s="4">
        <v>15.54890918731689</v>
      </c>
      <c r="F111" s="4">
        <v>15.67872619628906</v>
      </c>
      <c r="G111" s="4">
        <v>16.00826454162598</v>
      </c>
      <c r="H111" s="4">
        <v>16.38608932495117</v>
      </c>
      <c r="I111" s="4">
        <v>16.82760238647461</v>
      </c>
      <c r="J111" s="4">
        <v>17.30122947692871</v>
      </c>
      <c r="K111" s="4">
        <v>18.09276008605957</v>
      </c>
      <c r="L111" s="4">
        <v>18.81866836547852</v>
      </c>
      <c r="M111" s="4">
        <v>19.41429328918457</v>
      </c>
      <c r="N111" s="4">
        <v>19.82476043701172</v>
      </c>
      <c r="O111" s="4">
        <v>20.05920219421387</v>
      </c>
      <c r="P111" s="4">
        <v>20.26152610778809</v>
      </c>
      <c r="Q111" s="4">
        <v>20.33328628540039</v>
      </c>
      <c r="R111" s="4">
        <v>20.33040618896484</v>
      </c>
      <c r="S111" s="4">
        <v>20.46812057495117</v>
      </c>
      <c r="T111" s="4">
        <v>20.8267707824707</v>
      </c>
      <c r="U111" s="4">
        <v>21.1529369354248</v>
      </c>
      <c r="V111" s="4">
        <v>21.57840919494629</v>
      </c>
      <c r="W111" s="4">
        <v>22.10205841064453</v>
      </c>
      <c r="X111" s="4">
        <v>22.67810249328613</v>
      </c>
      <c r="Y111" s="4">
        <v>23.27433967590332</v>
      </c>
      <c r="Z111" s="4">
        <v>23.74895668029785</v>
      </c>
      <c r="AA111" s="4">
        <v>24.17905616760254</v>
      </c>
      <c r="AB111" s="4">
        <v>24.59009742736816</v>
      </c>
      <c r="AC111" s="4">
        <v>24.96318054199219</v>
      </c>
      <c r="AD111" s="4">
        <v>0.02109325144025798</v>
      </c>
    </row>
    <row r="112" spans="1:30" s="4" customFormat="1">
      <c r="A112" s="4" t="s">
        <v>74</v>
      </c>
      <c r="B112" s="4" t="s">
        <v>115</v>
      </c>
      <c r="C112" s="4">
        <v>60.49102783203125</v>
      </c>
      <c r="D112" s="4">
        <v>61.95170593261719</v>
      </c>
      <c r="E112" s="4">
        <v>62.80339813232422</v>
      </c>
      <c r="F112" s="4">
        <v>63.53326034545898</v>
      </c>
      <c r="G112" s="4">
        <v>64.70428466796875</v>
      </c>
      <c r="H112" s="4">
        <v>66.26979827880859</v>
      </c>
      <c r="I112" s="4">
        <v>67.72324371337891</v>
      </c>
      <c r="J112" s="4">
        <v>70.07807922363281</v>
      </c>
      <c r="K112" s="4">
        <v>72.05175018310547</v>
      </c>
      <c r="L112" s="4">
        <v>74.42449188232422</v>
      </c>
      <c r="M112" s="4">
        <v>76.47787475585938</v>
      </c>
      <c r="N112" s="4">
        <v>78.34229278564453</v>
      </c>
      <c r="O112" s="4">
        <v>79.83266448974609</v>
      </c>
      <c r="P112" s="4">
        <v>81.32087707519531</v>
      </c>
      <c r="Q112" s="4">
        <v>83.27176666259766</v>
      </c>
      <c r="R112" s="4">
        <v>84.54375457763672</v>
      </c>
      <c r="S112" s="4">
        <v>85.80185699462891</v>
      </c>
      <c r="T112" s="4">
        <v>87.40521240234375</v>
      </c>
      <c r="U112" s="4">
        <v>89.32377624511719</v>
      </c>
      <c r="V112" s="4">
        <v>91.33791351318359</v>
      </c>
      <c r="W112" s="4">
        <v>93.93227386474609</v>
      </c>
      <c r="X112" s="4">
        <v>96.22678375244141</v>
      </c>
      <c r="Y112" s="4">
        <v>99.35971832275391</v>
      </c>
      <c r="Z112" s="4">
        <v>101.4704818725586</v>
      </c>
      <c r="AA112" s="4">
        <v>103.9189605712891</v>
      </c>
      <c r="AB112" s="4">
        <v>105.9410781860352</v>
      </c>
      <c r="AC112" s="4">
        <v>107.8480377197266</v>
      </c>
      <c r="AD112" s="4">
        <v>0.02248868539576243</v>
      </c>
    </row>
    <row r="113" spans="1:30" s="4" customFormat="1">
      <c r="A113" s="4" t="s">
        <v>75</v>
      </c>
      <c r="B113" s="4" t="s">
        <v>108</v>
      </c>
      <c r="C113" s="4">
        <v>42.58210372924805</v>
      </c>
      <c r="D113" s="4">
        <v>43.13773727416992</v>
      </c>
      <c r="E113" s="4">
        <v>41.18119430541992</v>
      </c>
      <c r="F113" s="4">
        <v>38.72840118408203</v>
      </c>
      <c r="G113" s="4">
        <v>39.2510986328125</v>
      </c>
      <c r="H113" s="4">
        <v>40.04700088500977</v>
      </c>
      <c r="I113" s="4">
        <v>41.0262336730957</v>
      </c>
      <c r="J113" s="4">
        <v>42.83426666259766</v>
      </c>
      <c r="K113" s="4">
        <v>44.13590621948242</v>
      </c>
      <c r="L113" s="4">
        <v>46.31105422973633</v>
      </c>
      <c r="M113" s="4">
        <v>47.83818435668945</v>
      </c>
      <c r="N113" s="4">
        <v>48.49534606933594</v>
      </c>
      <c r="O113" s="4">
        <v>49.40628433227539</v>
      </c>
      <c r="P113" s="4">
        <v>49.94638061523438</v>
      </c>
      <c r="Q113" s="4">
        <v>50.48416137695312</v>
      </c>
      <c r="R113" s="4">
        <v>49.88950729370117</v>
      </c>
      <c r="S113" s="4">
        <v>49.20511245727539</v>
      </c>
      <c r="T113" s="4">
        <v>49.70346832275391</v>
      </c>
      <c r="U113" s="4">
        <v>50.65471649169922</v>
      </c>
      <c r="V113" s="4">
        <v>51.5360107421875</v>
      </c>
      <c r="W113" s="4">
        <v>52.58539199829102</v>
      </c>
      <c r="X113" s="4">
        <v>53.87721252441406</v>
      </c>
      <c r="Y113" s="4">
        <v>55.51431274414062</v>
      </c>
      <c r="Z113" s="4">
        <v>57.15543746948242</v>
      </c>
      <c r="AA113" s="4">
        <v>58.85432052612305</v>
      </c>
      <c r="AB113" s="4">
        <v>60.93809509277344</v>
      </c>
      <c r="AC113" s="4">
        <v>62.44971084594727</v>
      </c>
      <c r="AD113" s="4">
        <v>0.01483697351884183</v>
      </c>
    </row>
    <row r="114" spans="1:30" s="4" customFormat="1"/>
    <row r="115" spans="1:30" s="4" customFormat="1">
      <c r="B115" s="4" t="s">
        <v>123</v>
      </c>
    </row>
    <row r="116" spans="1:30" s="4" customFormat="1">
      <c r="A116" s="4" t="s">
        <v>76</v>
      </c>
      <c r="B116" s="4" t="s">
        <v>106</v>
      </c>
      <c r="C116" s="4">
        <v>26.1366024017334</v>
      </c>
      <c r="D116" s="4">
        <v>25.15787315368652</v>
      </c>
      <c r="E116" s="4">
        <v>24.35543251037598</v>
      </c>
      <c r="F116" s="4">
        <v>24.22760581970215</v>
      </c>
      <c r="G116" s="4">
        <v>24.30400657653809</v>
      </c>
      <c r="H116" s="4">
        <v>24.46408081054688</v>
      </c>
      <c r="I116" s="4">
        <v>24.72382736206055</v>
      </c>
      <c r="J116" s="4">
        <v>25.13987922668457</v>
      </c>
      <c r="K116" s="4">
        <v>26.47568130493164</v>
      </c>
      <c r="L116" s="4">
        <v>27.37777519226074</v>
      </c>
      <c r="M116" s="4">
        <v>28.10536956787109</v>
      </c>
      <c r="N116" s="4">
        <v>28.87752342224121</v>
      </c>
      <c r="O116" s="4">
        <v>29.55958938598633</v>
      </c>
      <c r="P116" s="4">
        <v>30.50852012634277</v>
      </c>
      <c r="Q116" s="4">
        <v>31.26123428344727</v>
      </c>
      <c r="R116" s="4">
        <v>31.99538612365723</v>
      </c>
      <c r="S116" s="4">
        <v>32.87929916381836</v>
      </c>
      <c r="T116" s="4">
        <v>34.16901779174805</v>
      </c>
      <c r="U116" s="4">
        <v>35.038330078125</v>
      </c>
      <c r="V116" s="4">
        <v>35.89091491699219</v>
      </c>
      <c r="W116" s="4">
        <v>37.15670776367188</v>
      </c>
      <c r="X116" s="4">
        <v>38.24961090087891</v>
      </c>
      <c r="Y116" s="4">
        <v>39.56360244750977</v>
      </c>
      <c r="Z116" s="4">
        <v>40.92662048339844</v>
      </c>
      <c r="AA116" s="4">
        <v>41.97404479980469</v>
      </c>
      <c r="AB116" s="4">
        <v>43.07541275024414</v>
      </c>
      <c r="AC116" s="4">
        <v>44.38470077514648</v>
      </c>
      <c r="AD116" s="4">
        <v>0.0205764550026033</v>
      </c>
    </row>
    <row r="117" spans="1:30" s="4" customFormat="1">
      <c r="A117" s="4" t="s">
        <v>77</v>
      </c>
      <c r="B117" s="4" t="s">
        <v>110</v>
      </c>
      <c r="C117" s="4">
        <v>17.3951530456543</v>
      </c>
      <c r="D117" s="4">
        <v>13.9516019821167</v>
      </c>
      <c r="E117" s="4">
        <v>14.10733604431152</v>
      </c>
      <c r="F117" s="4">
        <v>15.08009052276611</v>
      </c>
      <c r="G117" s="4">
        <v>16.15088081359863</v>
      </c>
      <c r="H117" s="4">
        <v>17.25481033325195</v>
      </c>
      <c r="I117" s="4">
        <v>18.39330291748047</v>
      </c>
      <c r="J117" s="4">
        <v>18.8928394317627</v>
      </c>
      <c r="K117" s="4">
        <v>19.21792793273926</v>
      </c>
      <c r="L117" s="4">
        <v>19.95144081115723</v>
      </c>
      <c r="M117" s="4">
        <v>20.57536697387695</v>
      </c>
      <c r="N117" s="4">
        <v>21.23046493530273</v>
      </c>
      <c r="O117" s="4">
        <v>21.77887153625488</v>
      </c>
      <c r="P117" s="4">
        <v>22.421630859375</v>
      </c>
      <c r="Q117" s="4">
        <v>22.96754264831543</v>
      </c>
      <c r="R117" s="4">
        <v>23.45210647583008</v>
      </c>
      <c r="S117" s="4">
        <v>24.09347915649414</v>
      </c>
      <c r="T117" s="4">
        <v>24.83909034729004</v>
      </c>
      <c r="U117" s="4">
        <v>25.2964038848877</v>
      </c>
      <c r="V117" s="4">
        <v>25.71097564697266</v>
      </c>
      <c r="W117" s="4">
        <v>25.94741439819336</v>
      </c>
      <c r="X117" s="4">
        <v>26.00888252258301</v>
      </c>
      <c r="Y117" s="4">
        <v>26.99087524414062</v>
      </c>
      <c r="Z117" s="4">
        <v>27.939697265625</v>
      </c>
      <c r="AA117" s="4">
        <v>28.75753402709961</v>
      </c>
      <c r="AB117" s="4">
        <v>29.63415145874023</v>
      </c>
      <c r="AC117" s="4">
        <v>30.77144432067871</v>
      </c>
      <c r="AD117" s="4">
        <v>0.0221807029925376</v>
      </c>
    </row>
    <row r="118" spans="1:30" s="4" customFormat="1">
      <c r="A118" s="4" t="s">
        <v>78</v>
      </c>
      <c r="B118" s="4" t="s">
        <v>107</v>
      </c>
      <c r="C118" s="4">
        <v>2.724726438522339</v>
      </c>
      <c r="D118" s="4">
        <v>3.200421333312988</v>
      </c>
      <c r="E118" s="4">
        <v>3.187304019927979</v>
      </c>
      <c r="F118" s="4">
        <v>3.190656423568726</v>
      </c>
      <c r="G118" s="4">
        <v>3.330911159515381</v>
      </c>
      <c r="H118" s="4">
        <v>3.484457492828369</v>
      </c>
      <c r="I118" s="4">
        <v>3.790680646896362</v>
      </c>
      <c r="J118" s="4">
        <v>4.021012306213379</v>
      </c>
      <c r="K118" s="4">
        <v>4.695951461791992</v>
      </c>
      <c r="L118" s="4">
        <v>5.167357921600342</v>
      </c>
      <c r="M118" s="4">
        <v>5.538061141967773</v>
      </c>
      <c r="N118" s="4">
        <v>5.731034755706787</v>
      </c>
      <c r="O118" s="4">
        <v>5.74812126159668</v>
      </c>
      <c r="P118" s="4">
        <v>5.725741386413574</v>
      </c>
      <c r="Q118" s="4">
        <v>5.573122024536133</v>
      </c>
      <c r="R118" s="4">
        <v>5.362112045288086</v>
      </c>
      <c r="S118" s="4">
        <v>5.281158924102783</v>
      </c>
      <c r="T118" s="4">
        <v>5.414417266845703</v>
      </c>
      <c r="U118" s="4">
        <v>5.476768493652344</v>
      </c>
      <c r="V118" s="4">
        <v>5.637396335601807</v>
      </c>
      <c r="W118" s="4">
        <v>5.99864673614502</v>
      </c>
      <c r="X118" s="4">
        <v>6.302090167999268</v>
      </c>
      <c r="Y118" s="4">
        <v>6.563064575195312</v>
      </c>
      <c r="Z118" s="4">
        <v>6.71715259552002</v>
      </c>
      <c r="AA118" s="4">
        <v>6.908510208129883</v>
      </c>
      <c r="AB118" s="4">
        <v>7.048518657684326</v>
      </c>
      <c r="AC118" s="4">
        <v>7.194703578948975</v>
      </c>
      <c r="AD118" s="4">
        <v>0.03805137047031448</v>
      </c>
    </row>
    <row r="119" spans="1:30" s="4" customFormat="1">
      <c r="A119" s="4" t="s">
        <v>79</v>
      </c>
      <c r="B119" s="4" t="s">
        <v>124</v>
      </c>
      <c r="C119" s="4">
        <v>2.489001750946045</v>
      </c>
      <c r="D119" s="4">
        <v>2.476980447769165</v>
      </c>
      <c r="E119" s="4">
        <v>2.462226390838623</v>
      </c>
      <c r="F119" s="4">
        <v>2.445452690124512</v>
      </c>
      <c r="G119" s="4">
        <v>2.394343852996826</v>
      </c>
      <c r="H119" s="4">
        <v>2.414227962493896</v>
      </c>
      <c r="I119" s="4">
        <v>2.465073585510254</v>
      </c>
      <c r="J119" s="4">
        <v>2.482758522033691</v>
      </c>
      <c r="K119" s="4">
        <v>2.429883480072021</v>
      </c>
      <c r="L119" s="4">
        <v>2.458195686340332</v>
      </c>
      <c r="M119" s="4">
        <v>2.531906843185425</v>
      </c>
      <c r="N119" s="4">
        <v>2.545949220657349</v>
      </c>
      <c r="O119" s="4">
        <v>2.606754779815674</v>
      </c>
      <c r="P119" s="4">
        <v>2.639763116836548</v>
      </c>
      <c r="Q119" s="4">
        <v>2.694972515106201</v>
      </c>
      <c r="R119" s="4">
        <v>2.771314382553101</v>
      </c>
      <c r="S119" s="4">
        <v>2.834268569946289</v>
      </c>
      <c r="T119" s="4">
        <v>2.892721176147461</v>
      </c>
      <c r="U119" s="4">
        <v>2.964321851730347</v>
      </c>
      <c r="V119" s="4">
        <v>3.031586885452271</v>
      </c>
      <c r="W119" s="4">
        <v>3.086706161499023</v>
      </c>
      <c r="X119" s="4">
        <v>3.160131692886353</v>
      </c>
      <c r="Y119" s="4">
        <v>2.870593309402466</v>
      </c>
      <c r="Z119" s="4">
        <v>3.804180860519409</v>
      </c>
      <c r="AA119" s="4">
        <v>3.895574331283569</v>
      </c>
      <c r="AB119" s="4">
        <v>3.990603923797607</v>
      </c>
      <c r="AC119" s="4">
        <v>4.095252990722656</v>
      </c>
      <c r="AD119" s="4">
        <v>0.01933637091693763</v>
      </c>
    </row>
    <row r="120" spans="1:30" s="4" customFormat="1">
      <c r="A120" s="4" t="s">
        <v>80</v>
      </c>
      <c r="B120" s="4" t="s">
        <v>125</v>
      </c>
      <c r="C120" s="4">
        <v>0.7533275485038757</v>
      </c>
      <c r="D120" s="4">
        <v>0.7686943411827087</v>
      </c>
      <c r="E120" s="4">
        <v>0.7816187143325806</v>
      </c>
      <c r="F120" s="4">
        <v>0.7946134209632874</v>
      </c>
      <c r="G120" s="4">
        <v>0.8095391392707825</v>
      </c>
      <c r="H120" s="4">
        <v>0.8238066434860229</v>
      </c>
      <c r="I120" s="4">
        <v>0.8391042351722717</v>
      </c>
      <c r="J120" s="4">
        <v>0.8563658595085144</v>
      </c>
      <c r="K120" s="4">
        <v>0.8744746446609497</v>
      </c>
      <c r="L120" s="4">
        <v>0.8935815095901489</v>
      </c>
      <c r="M120" s="4">
        <v>0.9134458899497986</v>
      </c>
      <c r="N120" s="4">
        <v>0.9332975149154663</v>
      </c>
      <c r="O120" s="4">
        <v>0.9526879191398621</v>
      </c>
      <c r="P120" s="4">
        <v>0.9724922180175781</v>
      </c>
      <c r="Q120" s="4">
        <v>0.9925028085708618</v>
      </c>
      <c r="R120" s="4">
        <v>1.012587428092957</v>
      </c>
      <c r="S120" s="4">
        <v>1.033395409584045</v>
      </c>
      <c r="T120" s="4">
        <v>1.054977536201477</v>
      </c>
      <c r="U120" s="4">
        <v>1.077639937400818</v>
      </c>
      <c r="V120" s="4">
        <v>1.10133171081543</v>
      </c>
      <c r="W120" s="4">
        <v>1.125965356826782</v>
      </c>
      <c r="X120" s="4">
        <v>1.15127432346344</v>
      </c>
      <c r="Y120" s="4">
        <v>1.177466034889221</v>
      </c>
      <c r="Z120" s="4">
        <v>1.204317688941956</v>
      </c>
      <c r="AA120" s="4">
        <v>1.231983184814453</v>
      </c>
      <c r="AB120" s="4">
        <v>1.260106801986694</v>
      </c>
      <c r="AC120" s="4">
        <v>1.288684010505676</v>
      </c>
      <c r="AD120" s="4">
        <v>0.02086377181341459</v>
      </c>
    </row>
    <row r="121" spans="1:30" s="4" customFormat="1">
      <c r="A121" s="4" t="s">
        <v>81</v>
      </c>
      <c r="B121" s="4" t="s">
        <v>115</v>
      </c>
      <c r="C121" s="4">
        <v>9.559486389160156</v>
      </c>
      <c r="D121" s="4">
        <v>10.79243564605713</v>
      </c>
      <c r="E121" s="4">
        <v>10.87542915344238</v>
      </c>
      <c r="F121" s="4">
        <v>10.80697822570801</v>
      </c>
      <c r="G121" s="4">
        <v>11.03715515136719</v>
      </c>
      <c r="H121" s="4">
        <v>11.6098108291626</v>
      </c>
      <c r="I121" s="4">
        <v>12.08005332946777</v>
      </c>
      <c r="J121" s="4">
        <v>12.65909194946289</v>
      </c>
      <c r="K121" s="4">
        <v>15.51730632781982</v>
      </c>
      <c r="L121" s="4">
        <v>16.55601692199707</v>
      </c>
      <c r="M121" s="4">
        <v>17.38930130004883</v>
      </c>
      <c r="N121" s="4">
        <v>17.78403472900391</v>
      </c>
      <c r="O121" s="4">
        <v>17.98916435241699</v>
      </c>
      <c r="P121" s="4">
        <v>16.23991394042969</v>
      </c>
      <c r="Q121" s="4">
        <v>16.7097225189209</v>
      </c>
      <c r="R121" s="4">
        <v>16.64245414733887</v>
      </c>
      <c r="S121" s="4">
        <v>16.58758163452148</v>
      </c>
      <c r="T121" s="4">
        <v>16.77655792236328</v>
      </c>
      <c r="U121" s="4">
        <v>17.17527961730957</v>
      </c>
      <c r="V121" s="4">
        <v>17.62714004516602</v>
      </c>
      <c r="W121" s="4">
        <v>19.0367546081543</v>
      </c>
      <c r="X121" s="4">
        <v>19.63972473144531</v>
      </c>
      <c r="Y121" s="4">
        <v>20.78756523132324</v>
      </c>
      <c r="Z121" s="4">
        <v>21.1993350982666</v>
      </c>
      <c r="AA121" s="4">
        <v>21.8219051361084</v>
      </c>
      <c r="AB121" s="4">
        <v>21.38726997375488</v>
      </c>
      <c r="AC121" s="4">
        <v>21.54745483398438</v>
      </c>
      <c r="AD121" s="4">
        <v>0.03175228464909541</v>
      </c>
    </row>
    <row r="122" spans="1:30" s="4" customFormat="1"/>
    <row r="123" spans="1:30" s="4" customFormat="1">
      <c r="B123" s="4" t="s">
        <v>126</v>
      </c>
    </row>
    <row r="124" spans="1:30" s="4" customFormat="1">
      <c r="A124" s="4" t="s">
        <v>82</v>
      </c>
      <c r="B124" s="4" t="s">
        <v>105</v>
      </c>
      <c r="C124" s="4">
        <v>23.10929870605469</v>
      </c>
      <c r="D124" s="4">
        <v>22.41321563720703</v>
      </c>
      <c r="E124" s="4">
        <v>23.32518005371094</v>
      </c>
      <c r="F124" s="4">
        <v>23.48035621643066</v>
      </c>
      <c r="G124" s="4">
        <v>23.9122257232666</v>
      </c>
      <c r="H124" s="4">
        <v>24.47831153869629</v>
      </c>
      <c r="I124" s="4">
        <v>25.41352844238281</v>
      </c>
      <c r="J124" s="4">
        <v>26.40767669677734</v>
      </c>
      <c r="K124" s="4">
        <v>27.96772193908691</v>
      </c>
      <c r="L124" s="4">
        <v>29.8371467590332</v>
      </c>
      <c r="M124" s="4">
        <v>31.47195816040039</v>
      </c>
      <c r="N124" s="4">
        <v>32.80647277832031</v>
      </c>
      <c r="O124" s="4">
        <v>33.86100006103516</v>
      </c>
      <c r="P124" s="4">
        <v>34.78135299682617</v>
      </c>
      <c r="Q124" s="4">
        <v>35.34547805786133</v>
      </c>
      <c r="R124" s="4">
        <v>35.72023391723633</v>
      </c>
      <c r="S124" s="4">
        <v>36.19193267822266</v>
      </c>
      <c r="T124" s="4">
        <v>37.12754821777344</v>
      </c>
      <c r="U124" s="4">
        <v>38.02844619750977</v>
      </c>
      <c r="V124" s="4">
        <v>39.06123733520508</v>
      </c>
      <c r="W124" s="4">
        <v>40.49589920043945</v>
      </c>
      <c r="X124" s="4">
        <v>41.73428344726562</v>
      </c>
      <c r="Y124" s="4">
        <v>43.40767288208008</v>
      </c>
      <c r="Z124" s="4">
        <v>45.23152542114258</v>
      </c>
      <c r="AA124" s="4">
        <v>46.86243057250977</v>
      </c>
      <c r="AB124" s="4">
        <v>48.40154266357422</v>
      </c>
      <c r="AC124" s="4">
        <v>50.03850173950195</v>
      </c>
      <c r="AD124" s="4">
        <v>0.03015961513261223</v>
      </c>
    </row>
    <row r="125" spans="1:30" s="4" customFormat="1">
      <c r="A125" s="4" t="s">
        <v>83</v>
      </c>
      <c r="B125" s="4" t="s">
        <v>117</v>
      </c>
      <c r="C125" s="4">
        <v>28.82736015319824</v>
      </c>
      <c r="D125" s="4">
        <v>29.53028869628906</v>
      </c>
      <c r="E125" s="4">
        <v>31.36587905883789</v>
      </c>
      <c r="F125" s="4">
        <v>31.52534675598145</v>
      </c>
      <c r="G125" s="4">
        <v>31.56447982788086</v>
      </c>
      <c r="H125" s="4">
        <v>31.06687545776367</v>
      </c>
      <c r="I125" s="4">
        <v>31.67687797546387</v>
      </c>
      <c r="J125" s="4">
        <v>32.43930816650391</v>
      </c>
      <c r="K125" s="4">
        <v>32.8795166015625</v>
      </c>
      <c r="L125" s="4">
        <v>33.31400299072266</v>
      </c>
      <c r="M125" s="4">
        <v>33.97594833374023</v>
      </c>
      <c r="N125" s="4">
        <v>34.42767715454102</v>
      </c>
      <c r="O125" s="4">
        <v>35.30808258056641</v>
      </c>
      <c r="P125" s="4">
        <v>35.92734909057617</v>
      </c>
      <c r="Q125" s="4">
        <v>35.98424911499023</v>
      </c>
      <c r="R125" s="4">
        <v>36.68495559692383</v>
      </c>
      <c r="S125" s="4">
        <v>37.25088882446289</v>
      </c>
      <c r="T125" s="4">
        <v>37.47526168823242</v>
      </c>
      <c r="U125" s="4">
        <v>38.13947677612305</v>
      </c>
      <c r="V125" s="4">
        <v>38.69583511352539</v>
      </c>
      <c r="W125" s="4">
        <v>38.80791473388672</v>
      </c>
      <c r="X125" s="4">
        <v>37.70494842529297</v>
      </c>
      <c r="Y125" s="4">
        <v>38.7998046875</v>
      </c>
      <c r="Z125" s="4">
        <v>40.166748046875</v>
      </c>
      <c r="AA125" s="4">
        <v>41.27781295776367</v>
      </c>
      <c r="AB125" s="4">
        <v>42.22599411010742</v>
      </c>
      <c r="AC125" s="4">
        <v>43.72629165649414</v>
      </c>
      <c r="AD125" s="4">
        <v>0.0161530969964061</v>
      </c>
    </row>
    <row r="126" spans="1:30" s="4" customFormat="1">
      <c r="A126" s="4" t="s">
        <v>84</v>
      </c>
      <c r="B126" s="4" t="s">
        <v>118</v>
      </c>
      <c r="C126" s="4">
        <v>28.6842155456543</v>
      </c>
      <c r="D126" s="4">
        <v>27.6815071105957</v>
      </c>
      <c r="E126" s="4">
        <v>26.49728012084961</v>
      </c>
      <c r="F126" s="4">
        <v>26.41457366943359</v>
      </c>
      <c r="G126" s="4">
        <v>26.62610816955566</v>
      </c>
      <c r="H126" s="4">
        <v>26.75773239135742</v>
      </c>
      <c r="I126" s="4">
        <v>27.30861663818359</v>
      </c>
      <c r="J126" s="4">
        <v>27.86503791809082</v>
      </c>
      <c r="K126" s="4">
        <v>28.26362419128418</v>
      </c>
      <c r="L126" s="4">
        <v>28.7501220703125</v>
      </c>
      <c r="M126" s="4">
        <v>29.31290054321289</v>
      </c>
      <c r="N126" s="4">
        <v>29.69964027404785</v>
      </c>
      <c r="O126" s="4">
        <v>30.4649543762207</v>
      </c>
      <c r="P126" s="4">
        <v>30.99664115905762</v>
      </c>
      <c r="Q126" s="4">
        <v>31.07241821289062</v>
      </c>
      <c r="R126" s="4">
        <v>31.63132286071777</v>
      </c>
      <c r="S126" s="4">
        <v>32.08012008666992</v>
      </c>
      <c r="T126" s="4">
        <v>32.32328796386719</v>
      </c>
      <c r="U126" s="4">
        <v>32.90344619750977</v>
      </c>
      <c r="V126" s="4">
        <v>33.37816619873047</v>
      </c>
      <c r="W126" s="4">
        <v>33.47942352294922</v>
      </c>
      <c r="X126" s="4">
        <v>32.56446075439453</v>
      </c>
      <c r="Y126" s="4">
        <v>33.51007461547852</v>
      </c>
      <c r="Z126" s="4">
        <v>34.68001556396484</v>
      </c>
      <c r="AA126" s="4">
        <v>35.63080596923828</v>
      </c>
      <c r="AB126" s="4">
        <v>36.48495101928711</v>
      </c>
      <c r="AC126" s="4">
        <v>37.72884750366211</v>
      </c>
      <c r="AD126" s="4">
        <v>0.01059721838064753</v>
      </c>
    </row>
    <row r="127" spans="1:30" s="4" customFormat="1">
      <c r="A127" s="4" t="s">
        <v>85</v>
      </c>
      <c r="B127" s="4" t="s">
        <v>119</v>
      </c>
      <c r="C127" s="4">
        <v>17.63892364501953</v>
      </c>
      <c r="D127" s="4">
        <v>16.73088645935059</v>
      </c>
      <c r="E127" s="4">
        <v>16.81781768798828</v>
      </c>
      <c r="F127" s="4">
        <v>17.50478172302246</v>
      </c>
      <c r="G127" s="4">
        <v>18.46444129943848</v>
      </c>
      <c r="H127" s="4">
        <v>19.45211982727051</v>
      </c>
      <c r="I127" s="4">
        <v>20.55676651000977</v>
      </c>
      <c r="J127" s="4">
        <v>21.08338737487793</v>
      </c>
      <c r="K127" s="4">
        <v>21.41656494140625</v>
      </c>
      <c r="L127" s="4">
        <v>22.26036071777344</v>
      </c>
      <c r="M127" s="4">
        <v>22.92423248291016</v>
      </c>
      <c r="N127" s="4">
        <v>23.7054615020752</v>
      </c>
      <c r="O127" s="4">
        <v>24.31635665893555</v>
      </c>
      <c r="P127" s="4">
        <v>25.19168853759766</v>
      </c>
      <c r="Q127" s="4">
        <v>25.90513610839844</v>
      </c>
      <c r="R127" s="4">
        <v>26.5720157623291</v>
      </c>
      <c r="S127" s="4">
        <v>27.39565086364746</v>
      </c>
      <c r="T127" s="4">
        <v>28.64667892456055</v>
      </c>
      <c r="U127" s="4">
        <v>29.42898368835449</v>
      </c>
      <c r="V127" s="4">
        <v>30.22284507751465</v>
      </c>
      <c r="W127" s="4">
        <v>31.60185623168945</v>
      </c>
      <c r="X127" s="4">
        <v>32.66789627075195</v>
      </c>
      <c r="Y127" s="4">
        <v>33.76597595214844</v>
      </c>
      <c r="Z127" s="4">
        <v>35.04269027709961</v>
      </c>
      <c r="AA127" s="4">
        <v>35.9996223449707</v>
      </c>
      <c r="AB127" s="4">
        <v>37.01944732666016</v>
      </c>
      <c r="AC127" s="4">
        <v>38.25911331176758</v>
      </c>
      <c r="AD127" s="4">
        <v>0.03022761153947551</v>
      </c>
    </row>
    <row r="128" spans="1:30" s="4" customFormat="1">
      <c r="A128" s="4" t="s">
        <v>86</v>
      </c>
      <c r="B128" s="4" t="s">
        <v>106</v>
      </c>
      <c r="C128" s="4">
        <v>27.01241683959961</v>
      </c>
      <c r="D128" s="4">
        <v>25.88461685180664</v>
      </c>
      <c r="E128" s="4">
        <v>25.62777328491211</v>
      </c>
      <c r="F128" s="4">
        <v>26.00614547729492</v>
      </c>
      <c r="G128" s="4">
        <v>26.67002105712891</v>
      </c>
      <c r="H128" s="4">
        <v>27.34986877441406</v>
      </c>
      <c r="I128" s="4">
        <v>28.13076591491699</v>
      </c>
      <c r="J128" s="4">
        <v>28.72452926635742</v>
      </c>
      <c r="K128" s="4">
        <v>29.20572471618652</v>
      </c>
      <c r="L128" s="4">
        <v>30.2148380279541</v>
      </c>
      <c r="M128" s="4">
        <v>31.02289199829102</v>
      </c>
      <c r="N128" s="4">
        <v>32.00044250488281</v>
      </c>
      <c r="O128" s="4">
        <v>32.84012222290039</v>
      </c>
      <c r="P128" s="4">
        <v>33.89069366455078</v>
      </c>
      <c r="Q128" s="4">
        <v>34.60417556762695</v>
      </c>
      <c r="R128" s="4">
        <v>35.4414176940918</v>
      </c>
      <c r="S128" s="4">
        <v>36.44992828369141</v>
      </c>
      <c r="T128" s="4">
        <v>37.75106430053711</v>
      </c>
      <c r="U128" s="4">
        <v>38.70502471923828</v>
      </c>
      <c r="V128" s="4">
        <v>39.65752792358398</v>
      </c>
      <c r="W128" s="4">
        <v>41.10113906860352</v>
      </c>
      <c r="X128" s="4">
        <v>42.28973007202148</v>
      </c>
      <c r="Y128" s="4">
        <v>43.5379524230957</v>
      </c>
      <c r="Z128" s="4">
        <v>44.93505477905273</v>
      </c>
      <c r="AA128" s="4">
        <v>46.02934265136719</v>
      </c>
      <c r="AB128" s="4">
        <v>47.08414077758789</v>
      </c>
      <c r="AC128" s="4">
        <v>48.52297973632812</v>
      </c>
      <c r="AD128" s="4">
        <v>0.02278417725619186</v>
      </c>
    </row>
    <row r="129" spans="1:30" s="4" customFormat="1">
      <c r="A129" s="4" t="s">
        <v>87</v>
      </c>
      <c r="B129" s="4" t="s">
        <v>110</v>
      </c>
      <c r="C129" s="4">
        <v>13.29155540466309</v>
      </c>
      <c r="D129" s="4">
        <v>11.99820041656494</v>
      </c>
      <c r="E129" s="4">
        <v>12.96920776367188</v>
      </c>
      <c r="F129" s="4">
        <v>13.25179576873779</v>
      </c>
      <c r="G129" s="4">
        <v>13.57995319366455</v>
      </c>
      <c r="H129" s="4">
        <v>13.94420146942139</v>
      </c>
      <c r="I129" s="4">
        <v>14.38000583648682</v>
      </c>
      <c r="J129" s="4">
        <v>14.73606300354004</v>
      </c>
      <c r="K129" s="4">
        <v>15.00786304473877</v>
      </c>
      <c r="L129" s="4">
        <v>15.5911111831665</v>
      </c>
      <c r="M129" s="4">
        <v>16.05041313171387</v>
      </c>
      <c r="N129" s="4">
        <v>16.55761909484863</v>
      </c>
      <c r="O129" s="4">
        <v>16.98646926879883</v>
      </c>
      <c r="P129" s="4">
        <v>17.47910499572754</v>
      </c>
      <c r="Q129" s="4">
        <v>17.88004302978516</v>
      </c>
      <c r="R129" s="4">
        <v>18.28804969787598</v>
      </c>
      <c r="S129" s="4">
        <v>18.74883079528809</v>
      </c>
      <c r="T129" s="4">
        <v>19.32872200012207</v>
      </c>
      <c r="U129" s="4">
        <v>19.88888168334961</v>
      </c>
      <c r="V129" s="4">
        <v>20.34939575195312</v>
      </c>
      <c r="W129" s="4">
        <v>20.68649291992188</v>
      </c>
      <c r="X129" s="4">
        <v>21.02537155151367</v>
      </c>
      <c r="Y129" s="4">
        <v>21.86531448364258</v>
      </c>
      <c r="Z129" s="4">
        <v>22.61487579345703</v>
      </c>
      <c r="AA129" s="4">
        <v>23.28327178955078</v>
      </c>
      <c r="AB129" s="4">
        <v>23.95217323303223</v>
      </c>
      <c r="AC129" s="4">
        <v>24.87544441223145</v>
      </c>
      <c r="AD129" s="4">
        <v>0.0243987505553116</v>
      </c>
    </row>
    <row r="130" spans="1:30" s="4" customFormat="1">
      <c r="A130" s="4" t="s">
        <v>88</v>
      </c>
      <c r="B130" s="4" t="s">
        <v>107</v>
      </c>
      <c r="C130" s="4">
        <v>5.359756469726562</v>
      </c>
      <c r="D130" s="4">
        <v>5.740201473236084</v>
      </c>
      <c r="E130" s="4">
        <v>5.822530746459961</v>
      </c>
      <c r="F130" s="4">
        <v>5.753000259399414</v>
      </c>
      <c r="G130" s="4">
        <v>5.890227317810059</v>
      </c>
      <c r="H130" s="4">
        <v>6.072273731231689</v>
      </c>
      <c r="I130" s="4">
        <v>6.338219165802002</v>
      </c>
      <c r="J130" s="4">
        <v>6.666783332824707</v>
      </c>
      <c r="K130" s="4">
        <v>7.226366996765137</v>
      </c>
      <c r="L130" s="4">
        <v>7.881202220916748</v>
      </c>
      <c r="M130" s="4">
        <v>8.406384468078613</v>
      </c>
      <c r="N130" s="4">
        <v>8.746477127075195</v>
      </c>
      <c r="O130" s="4">
        <v>8.923857688903809</v>
      </c>
      <c r="P130" s="4">
        <v>9.102315902709961</v>
      </c>
      <c r="Q130" s="4">
        <v>9.208306312561035</v>
      </c>
      <c r="R130" s="4">
        <v>9.271903991699219</v>
      </c>
      <c r="S130" s="4">
        <v>9.346134185791016</v>
      </c>
      <c r="T130" s="4">
        <v>9.612524032592773</v>
      </c>
      <c r="U130" s="4">
        <v>9.916250228881836</v>
      </c>
      <c r="V130" s="4">
        <v>10.26291561126709</v>
      </c>
      <c r="W130" s="4">
        <v>10.62822914123535</v>
      </c>
      <c r="X130" s="4">
        <v>11.05771350860596</v>
      </c>
      <c r="Y130" s="4">
        <v>11.47801113128662</v>
      </c>
      <c r="Z130" s="4">
        <v>11.80768203735352</v>
      </c>
      <c r="AA130" s="4">
        <v>12.0738697052002</v>
      </c>
      <c r="AB130" s="4">
        <v>12.31190395355225</v>
      </c>
      <c r="AC130" s="4">
        <v>12.52043533325195</v>
      </c>
      <c r="AD130" s="4">
        <v>0.03317072344372396</v>
      </c>
    </row>
    <row r="131" spans="1:30" s="4" customFormat="1">
      <c r="A131" s="4" t="s">
        <v>89</v>
      </c>
      <c r="B131" s="4" t="s">
        <v>113</v>
      </c>
      <c r="C131" s="4">
        <v>7.767127513885498</v>
      </c>
      <c r="D131" s="4">
        <v>7.795783042907715</v>
      </c>
      <c r="E131" s="4">
        <v>7.871699810028076</v>
      </c>
      <c r="F131" s="4">
        <v>7.971289157867432</v>
      </c>
      <c r="G131" s="4">
        <v>8.084084510803223</v>
      </c>
      <c r="H131" s="4">
        <v>8.214430809020996</v>
      </c>
      <c r="I131" s="4">
        <v>8.361776351928711</v>
      </c>
      <c r="J131" s="4">
        <v>8.539124488830566</v>
      </c>
      <c r="K131" s="4">
        <v>8.74235725402832</v>
      </c>
      <c r="L131" s="4">
        <v>8.921487808227539</v>
      </c>
      <c r="M131" s="4">
        <v>9.09005069732666</v>
      </c>
      <c r="N131" s="4">
        <v>9.33388614654541</v>
      </c>
      <c r="O131" s="4">
        <v>9.517467498779297</v>
      </c>
      <c r="P131" s="4">
        <v>9.715395927429199</v>
      </c>
      <c r="Q131" s="4">
        <v>9.91780948638916</v>
      </c>
      <c r="R131" s="4">
        <v>10.08807182312012</v>
      </c>
      <c r="S131" s="4">
        <v>10.2828311920166</v>
      </c>
      <c r="T131" s="4">
        <v>10.45635986328125</v>
      </c>
      <c r="U131" s="4">
        <v>10.67565822601318</v>
      </c>
      <c r="V131" s="4">
        <v>10.89769268035889</v>
      </c>
      <c r="W131" s="4">
        <v>11.14972496032715</v>
      </c>
      <c r="X131" s="4">
        <v>11.42385959625244</v>
      </c>
      <c r="Y131" s="4">
        <v>11.68397521972656</v>
      </c>
      <c r="Z131" s="4">
        <v>11.95237350463867</v>
      </c>
      <c r="AA131" s="4">
        <v>12.22311878204346</v>
      </c>
      <c r="AB131" s="4">
        <v>12.51150512695312</v>
      </c>
      <c r="AC131" s="4">
        <v>12.79015254974365</v>
      </c>
      <c r="AD131" s="4">
        <v>0.01936884777168446</v>
      </c>
    </row>
    <row r="132" spans="1:30" s="4" customFormat="1">
      <c r="A132" s="4" t="s">
        <v>90</v>
      </c>
      <c r="B132" s="4" t="s">
        <v>127</v>
      </c>
      <c r="C132" s="4">
        <v>2.544262170791626</v>
      </c>
      <c r="D132" s="4">
        <v>2.541284799575806</v>
      </c>
      <c r="E132" s="4">
        <v>2.542042016983032</v>
      </c>
      <c r="F132" s="4">
        <v>2.547057867050171</v>
      </c>
      <c r="G132" s="4">
        <v>2.511718511581421</v>
      </c>
      <c r="H132" s="4">
        <v>2.543581962585449</v>
      </c>
      <c r="I132" s="4">
        <v>2.622428178787231</v>
      </c>
      <c r="J132" s="4">
        <v>2.659908294677734</v>
      </c>
      <c r="K132" s="4">
        <v>3.337027788162231</v>
      </c>
      <c r="L132" s="4">
        <v>3.381910562515259</v>
      </c>
      <c r="M132" s="4">
        <v>3.482171535491943</v>
      </c>
      <c r="N132" s="4">
        <v>3.551783561706543</v>
      </c>
      <c r="O132" s="4">
        <v>3.634384155273438</v>
      </c>
      <c r="P132" s="4">
        <v>3.72966742515564</v>
      </c>
      <c r="Q132" s="4">
        <v>3.859746694564819</v>
      </c>
      <c r="R132" s="4">
        <v>3.943814992904663</v>
      </c>
      <c r="S132" s="4">
        <v>4.035260677337646</v>
      </c>
      <c r="T132" s="4">
        <v>4.103861331939697</v>
      </c>
      <c r="U132" s="4">
        <v>4.208400726318359</v>
      </c>
      <c r="V132" s="4">
        <v>4.296675682067871</v>
      </c>
      <c r="W132" s="4">
        <v>4.585794448852539</v>
      </c>
      <c r="X132" s="4">
        <v>4.677158355712891</v>
      </c>
      <c r="Y132" s="4">
        <v>5.231115818023682</v>
      </c>
      <c r="Z132" s="4">
        <v>5.415152072906494</v>
      </c>
      <c r="AA132" s="4">
        <v>5.543609142303467</v>
      </c>
      <c r="AB132" s="4">
        <v>5.676006317138672</v>
      </c>
      <c r="AC132" s="4">
        <v>5.817516326904297</v>
      </c>
      <c r="AD132" s="4">
        <v>0.03232026278901667</v>
      </c>
    </row>
    <row r="133" spans="1:30" s="4" customFormat="1">
      <c r="A133" s="4" t="s">
        <v>91</v>
      </c>
      <c r="B133" s="4" t="s">
        <v>115</v>
      </c>
      <c r="C133" s="4">
        <v>9.599124908447266</v>
      </c>
      <c r="D133" s="4">
        <v>10.93528842926025</v>
      </c>
      <c r="E133" s="4">
        <v>11.18711853027344</v>
      </c>
      <c r="F133" s="4">
        <v>11.38034248352051</v>
      </c>
      <c r="G133" s="4">
        <v>12.01301383972168</v>
      </c>
      <c r="H133" s="4">
        <v>13.06839466094971</v>
      </c>
      <c r="I133" s="4">
        <v>14.08492660522461</v>
      </c>
      <c r="J133" s="4">
        <v>15.90950298309326</v>
      </c>
      <c r="K133" s="4">
        <v>19.35669898986816</v>
      </c>
      <c r="L133" s="4">
        <v>22.72612190246582</v>
      </c>
      <c r="M133" s="4">
        <v>25.49830055236816</v>
      </c>
      <c r="N133" s="4">
        <v>27.86434364318848</v>
      </c>
      <c r="O133" s="4">
        <v>29.77927207946777</v>
      </c>
      <c r="P133" s="4">
        <v>31.51876449584961</v>
      </c>
      <c r="Q133" s="4">
        <v>33.48948287963867</v>
      </c>
      <c r="R133" s="4">
        <v>34.81655502319336</v>
      </c>
      <c r="S133" s="4">
        <v>36.10009384155273</v>
      </c>
      <c r="T133" s="4">
        <v>37.55710601806641</v>
      </c>
      <c r="U133" s="4">
        <v>39.17425537109375</v>
      </c>
      <c r="V133" s="4">
        <v>40.77900314331055</v>
      </c>
      <c r="W133" s="4">
        <v>43.15968704223633</v>
      </c>
      <c r="X133" s="4">
        <v>44.8611946105957</v>
      </c>
      <c r="Y133" s="4">
        <v>47.15821838378906</v>
      </c>
      <c r="Z133" s="4">
        <v>48.57845687866211</v>
      </c>
      <c r="AA133" s="4">
        <v>50.20305633544922</v>
      </c>
      <c r="AB133" s="4">
        <v>50.98624038696289</v>
      </c>
      <c r="AC133" s="4">
        <v>52.08015823364258</v>
      </c>
      <c r="AD133" s="4">
        <v>0.06720467092163851</v>
      </c>
    </row>
    <row r="134" spans="1:30" s="4" customFormat="1">
      <c r="A134" s="4" t="s">
        <v>92</v>
      </c>
      <c r="B134" s="4" t="s">
        <v>108</v>
      </c>
      <c r="C134" s="4">
        <v>38.08360290527344</v>
      </c>
      <c r="D134" s="4">
        <v>38.10466384887695</v>
      </c>
      <c r="E134" s="4">
        <v>36.19984817504883</v>
      </c>
      <c r="F134" s="4">
        <v>34.84561920166016</v>
      </c>
      <c r="G134" s="4">
        <v>35.26222610473633</v>
      </c>
      <c r="H134" s="4">
        <v>36.17668914794922</v>
      </c>
      <c r="I134" s="4">
        <v>37.16753768920898</v>
      </c>
      <c r="J134" s="4">
        <v>38.67087936401367</v>
      </c>
      <c r="K134" s="4">
        <v>39.8237419128418</v>
      </c>
      <c r="L134" s="4">
        <v>41.51166534423828</v>
      </c>
      <c r="M134" s="4">
        <v>42.53334045410156</v>
      </c>
      <c r="N134" s="4">
        <v>43.11102294921875</v>
      </c>
      <c r="O134" s="4">
        <v>43.69862747192383</v>
      </c>
      <c r="P134" s="4">
        <v>44.18419647216797</v>
      </c>
      <c r="Q134" s="4">
        <v>44.57154846191406</v>
      </c>
      <c r="R134" s="4">
        <v>44.43557357788086</v>
      </c>
      <c r="S134" s="4">
        <v>44.58376693725586</v>
      </c>
      <c r="T134" s="4">
        <v>45.14944076538086</v>
      </c>
      <c r="U134" s="4">
        <v>46.18019104003906</v>
      </c>
      <c r="V134" s="4">
        <v>47.48097610473633</v>
      </c>
      <c r="W134" s="4">
        <v>48.90205764770508</v>
      </c>
      <c r="X134" s="4">
        <v>50.2536506652832</v>
      </c>
      <c r="Y134" s="4">
        <v>51.86130523681641</v>
      </c>
      <c r="Z134" s="4">
        <v>53.38003540039062</v>
      </c>
      <c r="AA134" s="4">
        <v>54.85966491699219</v>
      </c>
      <c r="AB134" s="4">
        <v>56.45606994628906</v>
      </c>
      <c r="AC134" s="4">
        <v>58.0049934387207</v>
      </c>
      <c r="AD134" s="4">
        <v>0.01631415680008974</v>
      </c>
    </row>
    <row r="135" spans="1:30" s="4" customFormat="1"/>
    <row r="136" spans="1:30" s="4" customFormat="1">
      <c r="B136" s="4" t="s">
        <v>128</v>
      </c>
    </row>
    <row r="137" spans="1:30" s="4" customFormat="1">
      <c r="B137" s="4" t="s">
        <v>134</v>
      </c>
    </row>
    <row r="138" spans="1:30" s="4" customFormat="1">
      <c r="A138" s="4" t="s">
        <v>93</v>
      </c>
      <c r="B138" s="4" t="s">
        <v>104</v>
      </c>
      <c r="C138" s="4">
        <v>321.8070068359375</v>
      </c>
      <c r="D138" s="4">
        <v>322.6601867675781</v>
      </c>
      <c r="E138" s="4">
        <v>317.1598815917969</v>
      </c>
      <c r="F138" s="4">
        <v>312.9195556640625</v>
      </c>
      <c r="G138" s="4">
        <v>319.1256713867188</v>
      </c>
      <c r="H138" s="4">
        <v>328.0225830078125</v>
      </c>
      <c r="I138" s="4">
        <v>337.5008850097656</v>
      </c>
      <c r="J138" s="4">
        <v>351.0565490722656</v>
      </c>
      <c r="K138" s="4">
        <v>365.0076904296875</v>
      </c>
      <c r="L138" s="4">
        <v>383.5455322265625</v>
      </c>
      <c r="M138" s="4">
        <v>398.6004943847656</v>
      </c>
      <c r="N138" s="4">
        <v>411.1686096191406</v>
      </c>
      <c r="O138" s="4">
        <v>423.6469421386719</v>
      </c>
      <c r="P138" s="4">
        <v>435.1986083984375</v>
      </c>
      <c r="Q138" s="4">
        <v>445.4486999511719</v>
      </c>
      <c r="R138" s="4">
        <v>452.6291198730469</v>
      </c>
      <c r="S138" s="4">
        <v>462.1626892089844</v>
      </c>
      <c r="T138" s="4">
        <v>475.700439453125</v>
      </c>
      <c r="U138" s="4">
        <v>491.70068359375</v>
      </c>
      <c r="V138" s="4">
        <v>509.0901184082031</v>
      </c>
      <c r="W138" s="4">
        <v>528.025634765625</v>
      </c>
      <c r="X138" s="4">
        <v>546.1063842773438</v>
      </c>
      <c r="Y138" s="4">
        <v>566.8212280273438</v>
      </c>
      <c r="Z138" s="4">
        <v>587.294921875</v>
      </c>
      <c r="AA138" s="4">
        <v>607.0499877929688</v>
      </c>
      <c r="AB138" s="4">
        <v>628.1476440429688</v>
      </c>
      <c r="AC138" s="4">
        <v>648.7042846679688</v>
      </c>
      <c r="AD138" s="4">
        <v>0.02732927549414654</v>
      </c>
    </row>
    <row r="139" spans="1:30" s="4" customFormat="1">
      <c r="A139" s="4" t="s">
        <v>94</v>
      </c>
      <c r="B139" s="4" t="s">
        <v>109</v>
      </c>
      <c r="C139" s="4">
        <v>241.0767822265625</v>
      </c>
      <c r="D139" s="4">
        <v>242.0722198486328</v>
      </c>
      <c r="E139" s="4">
        <v>232.8656921386719</v>
      </c>
      <c r="F139" s="4">
        <v>228.5389099121094</v>
      </c>
      <c r="G139" s="4">
        <v>234.2001953125</v>
      </c>
      <c r="H139" s="4">
        <v>243.8838043212891</v>
      </c>
      <c r="I139" s="4">
        <v>254.1217346191406</v>
      </c>
      <c r="J139" s="4">
        <v>267.9059753417969</v>
      </c>
      <c r="K139" s="4">
        <v>281.4923400878906</v>
      </c>
      <c r="L139" s="4">
        <v>299.1600036621094</v>
      </c>
      <c r="M139" s="4">
        <v>313.6143493652344</v>
      </c>
      <c r="N139" s="4">
        <v>325.3995971679688</v>
      </c>
      <c r="O139" s="4">
        <v>337.5643005371094</v>
      </c>
      <c r="P139" s="4">
        <v>348.9378662109375</v>
      </c>
      <c r="Q139" s="4">
        <v>359.211669921875</v>
      </c>
      <c r="R139" s="4">
        <v>366.2704772949219</v>
      </c>
      <c r="S139" s="4">
        <v>375.6241760253906</v>
      </c>
      <c r="T139" s="4">
        <v>388.3843994140625</v>
      </c>
      <c r="U139" s="4">
        <v>403.9408264160156</v>
      </c>
      <c r="V139" s="4">
        <v>420.7700500488281</v>
      </c>
      <c r="W139" s="4">
        <v>438.5716552734375</v>
      </c>
      <c r="X139" s="4">
        <v>455.3561096191406</v>
      </c>
      <c r="Y139" s="4">
        <v>475.985595703125</v>
      </c>
      <c r="Z139" s="4">
        <v>495.9617919921875</v>
      </c>
      <c r="AA139" s="4">
        <v>515.2890625</v>
      </c>
      <c r="AB139" s="4">
        <v>536.728271484375</v>
      </c>
      <c r="AC139" s="4">
        <v>557.6435546875</v>
      </c>
      <c r="AD139" s="4">
        <v>0.03277981737364044</v>
      </c>
    </row>
    <row r="140" spans="1:30" s="2" customFormat="1">
      <c r="A140" s="2" t="s">
        <v>95</v>
      </c>
      <c r="B140" s="2" t="s">
        <v>111</v>
      </c>
      <c r="C140" s="2">
        <v>225.4854736328125</v>
      </c>
      <c r="D140" s="2">
        <v>233.4176177978516</v>
      </c>
      <c r="E140" s="2">
        <v>232.6199340820312</v>
      </c>
      <c r="F140" s="2">
        <v>230.5325775146484</v>
      </c>
      <c r="G140" s="2">
        <v>236.0088958740234</v>
      </c>
      <c r="H140" s="2">
        <v>244.6953277587891</v>
      </c>
      <c r="I140" s="2">
        <v>256.7893981933594</v>
      </c>
      <c r="J140" s="2">
        <v>270.5148315429688</v>
      </c>
      <c r="K140" s="2">
        <v>289.9841613769531</v>
      </c>
      <c r="L140" s="2">
        <v>312.2276611328125</v>
      </c>
      <c r="M140" s="2">
        <v>330.2197875976562</v>
      </c>
      <c r="N140" s="2">
        <v>344.4095458984375</v>
      </c>
      <c r="O140" s="2">
        <v>355.6365051269531</v>
      </c>
      <c r="P140" s="2">
        <v>364.8116455078125</v>
      </c>
      <c r="Q140" s="2">
        <v>371.1209716796875</v>
      </c>
      <c r="R140" s="2">
        <v>376.2139587402344</v>
      </c>
      <c r="S140" s="2">
        <v>384.1072692871094</v>
      </c>
      <c r="T140" s="2">
        <v>397.5790405273438</v>
      </c>
      <c r="U140" s="2">
        <v>412.0509033203125</v>
      </c>
      <c r="V140" s="2">
        <v>426.8250732421875</v>
      </c>
      <c r="W140" s="2">
        <v>444.5380249023438</v>
      </c>
      <c r="X140" s="2">
        <v>460.8188171386719</v>
      </c>
      <c r="Y140" s="2">
        <v>482.291015625</v>
      </c>
      <c r="Z140" s="2">
        <v>503.6698303222656</v>
      </c>
      <c r="AA140" s="2">
        <v>523.2765502929688</v>
      </c>
      <c r="AB140" s="2">
        <v>543.5621948242188</v>
      </c>
      <c r="AC140" s="2">
        <v>565.6362915039062</v>
      </c>
      <c r="AD140" s="2">
        <v>0.03600596893028607</v>
      </c>
    </row>
    <row r="141" spans="1:30" s="2" customFormat="1">
      <c r="A141" s="2" t="s">
        <v>96</v>
      </c>
      <c r="B141" s="2" t="s">
        <v>116</v>
      </c>
      <c r="C141" s="2">
        <v>714.8308715820312</v>
      </c>
      <c r="D141" s="2">
        <v>690.2041015625</v>
      </c>
      <c r="E141" s="2">
        <v>668.5692138671875</v>
      </c>
      <c r="F141" s="2">
        <v>667.4344482421875</v>
      </c>
      <c r="G141" s="2">
        <v>671.591064453125</v>
      </c>
      <c r="H141" s="2">
        <v>673.0090942382812</v>
      </c>
      <c r="I141" s="2">
        <v>678.6170043945312</v>
      </c>
      <c r="J141" s="2">
        <v>679.0560913085938</v>
      </c>
      <c r="K141" s="2">
        <v>670.84814453125</v>
      </c>
      <c r="L141" s="2">
        <v>668.9149780273438</v>
      </c>
      <c r="M141" s="2">
        <v>666.5534057617188</v>
      </c>
      <c r="N141" s="2">
        <v>663.078125</v>
      </c>
      <c r="O141" s="2">
        <v>662.0145263671875</v>
      </c>
      <c r="P141" s="2">
        <v>660.2846069335938</v>
      </c>
      <c r="Q141" s="2">
        <v>652.0916748046875</v>
      </c>
      <c r="R141" s="2">
        <v>650.7376708984375</v>
      </c>
      <c r="S141" s="2">
        <v>651.1416015625</v>
      </c>
      <c r="T141" s="2">
        <v>652.9193725585938</v>
      </c>
      <c r="U141" s="2">
        <v>654.8734130859375</v>
      </c>
      <c r="V141" s="2">
        <v>658.0198364257812</v>
      </c>
      <c r="W141" s="2">
        <v>662.3173828125</v>
      </c>
      <c r="X141" s="2">
        <v>656.994384765625</v>
      </c>
      <c r="Y141" s="2">
        <v>670.099853515625</v>
      </c>
      <c r="Z141" s="2">
        <v>687.951416015625</v>
      </c>
      <c r="AA141" s="2">
        <v>700.0797729492188</v>
      </c>
      <c r="AB141" s="2">
        <v>713.743408203125</v>
      </c>
      <c r="AC141" s="2">
        <v>735.0126953125</v>
      </c>
      <c r="AD141" s="2">
        <v>0.001071412018617712</v>
      </c>
    </row>
    <row r="142" spans="1:30" s="2" customFormat="1">
      <c r="A142" s="2" t="s">
        <v>97</v>
      </c>
      <c r="B142" s="2" t="s">
        <v>130</v>
      </c>
      <c r="C142" s="2">
        <v>1503.2001953125</v>
      </c>
      <c r="D142" s="2">
        <v>1488.354125976562</v>
      </c>
      <c r="E142" s="2">
        <v>1451.21484375</v>
      </c>
      <c r="F142" s="2">
        <v>1439.42529296875</v>
      </c>
      <c r="G142" s="2">
        <v>1460.92578125</v>
      </c>
      <c r="H142" s="2">
        <v>1489.61083984375</v>
      </c>
      <c r="I142" s="2">
        <v>1527.028930664062</v>
      </c>
      <c r="J142" s="2">
        <v>1568.53369140625</v>
      </c>
      <c r="K142" s="2">
        <v>1607.332275390625</v>
      </c>
      <c r="L142" s="2">
        <v>1663.84814453125</v>
      </c>
      <c r="M142" s="2">
        <v>1708.988037109375</v>
      </c>
      <c r="N142" s="2">
        <v>1744.055786132812</v>
      </c>
      <c r="O142" s="2">
        <v>1778.8623046875</v>
      </c>
      <c r="P142" s="2">
        <v>1809.232788085938</v>
      </c>
      <c r="Q142" s="2">
        <v>1827.872802734375</v>
      </c>
      <c r="R142" s="2">
        <v>1845.851318359375</v>
      </c>
      <c r="S142" s="2">
        <v>1873.03564453125</v>
      </c>
      <c r="T142" s="2">
        <v>1914.583251953125</v>
      </c>
      <c r="U142" s="2">
        <v>1962.56591796875</v>
      </c>
      <c r="V142" s="2">
        <v>2014.705078125</v>
      </c>
      <c r="W142" s="2">
        <v>2073.452880859375</v>
      </c>
      <c r="X142" s="2">
        <v>2119.275634765625</v>
      </c>
      <c r="Y142" s="2">
        <v>2195.19775390625</v>
      </c>
      <c r="Z142" s="2">
        <v>2274.878173828125</v>
      </c>
      <c r="AA142" s="2">
        <v>2345.6953125</v>
      </c>
      <c r="AB142" s="2">
        <v>2422.181396484375</v>
      </c>
      <c r="AC142" s="2">
        <v>2506.996826171875</v>
      </c>
      <c r="AD142" s="2">
        <v>0.01986744566491616</v>
      </c>
    </row>
    <row r="143" spans="1:30" s="2" customFormat="1">
      <c r="A143" s="2" t="s">
        <v>98</v>
      </c>
      <c r="B143" s="2" t="s">
        <v>131</v>
      </c>
      <c r="C143" s="2">
        <v>0.107698030769825</v>
      </c>
      <c r="D143" s="2">
        <v>0.1023374572396278</v>
      </c>
      <c r="E143" s="2">
        <v>0.09704679995775223</v>
      </c>
      <c r="F143" s="2">
        <v>0.09128445386886597</v>
      </c>
      <c r="G143" s="2">
        <v>0.0887659564614296</v>
      </c>
      <c r="H143" s="2">
        <v>0.09053391963243484</v>
      </c>
      <c r="I143" s="2">
        <v>0.08755990117788315</v>
      </c>
      <c r="J143" s="2">
        <v>0.08276700973510742</v>
      </c>
      <c r="K143" s="2">
        <v>0.07809087634086609</v>
      </c>
      <c r="L143" s="2">
        <v>0.07422167807817459</v>
      </c>
      <c r="M143" s="2">
        <v>0.07163814455270767</v>
      </c>
      <c r="N143" s="2">
        <v>0.06829060614109039</v>
      </c>
      <c r="O143" s="2">
        <v>0.06558232009410858</v>
      </c>
      <c r="P143" s="2">
        <v>0.06319809705018997</v>
      </c>
      <c r="Q143" s="2">
        <v>0.05995438620448112</v>
      </c>
      <c r="R143" s="2">
        <v>0.05829926952719688</v>
      </c>
      <c r="S143" s="2">
        <v>0.05767999216914177</v>
      </c>
      <c r="T143" s="2">
        <v>0.05706098303198814</v>
      </c>
      <c r="U143" s="2">
        <v>0.05695213004946709</v>
      </c>
      <c r="V143" s="2">
        <v>0.05699846521019936</v>
      </c>
      <c r="W143" s="2">
        <v>0.05773214995861053</v>
      </c>
      <c r="X143" s="2">
        <v>0.05502306297421455</v>
      </c>
      <c r="Y143" s="2">
        <v>0.056415855884552</v>
      </c>
      <c r="Z143" s="2">
        <v>0.05960829183459282</v>
      </c>
      <c r="AA143" s="2">
        <v>0.06114042922854424</v>
      </c>
      <c r="AB143" s="2">
        <v>0.06288487464189529</v>
      </c>
      <c r="AC143" s="2">
        <v>0.06441666185855865</v>
      </c>
      <c r="AD143" s="2">
        <v>-0.01957355391520377</v>
      </c>
    </row>
    <row r="144" spans="1:30" s="7" customFormat="1">
      <c r="A144" s="7" t="s">
        <v>99</v>
      </c>
      <c r="B144" s="7" t="s">
        <v>132</v>
      </c>
      <c r="C144" s="7">
        <v>1503.307983398438</v>
      </c>
      <c r="D144" s="7">
        <v>1488.45654296875</v>
      </c>
      <c r="E144" s="7">
        <v>1451.311767578125</v>
      </c>
      <c r="F144" s="7">
        <v>1439.516845703125</v>
      </c>
      <c r="G144" s="7">
        <v>1461.014526367188</v>
      </c>
      <c r="H144" s="7">
        <v>1489.701416015625</v>
      </c>
      <c r="I144" s="7">
        <v>1527.116455078125</v>
      </c>
      <c r="J144" s="7">
        <v>1568.616455078125</v>
      </c>
      <c r="K144" s="7">
        <v>1607.410400390625</v>
      </c>
      <c r="L144" s="7">
        <v>1663.922241210938</v>
      </c>
      <c r="M144" s="7">
        <v>1709.059692382812</v>
      </c>
      <c r="N144" s="7">
        <v>1744.1240234375</v>
      </c>
      <c r="O144" s="7">
        <v>1778.927856445312</v>
      </c>
      <c r="P144" s="7">
        <v>1809.296020507812</v>
      </c>
      <c r="Q144" s="7">
        <v>1827.932739257812</v>
      </c>
      <c r="R144" s="7">
        <v>1845.909545898438</v>
      </c>
      <c r="S144" s="7">
        <v>1873.093383789062</v>
      </c>
      <c r="T144" s="7">
        <v>1914.640258789062</v>
      </c>
      <c r="U144" s="7">
        <v>1962.622802734375</v>
      </c>
      <c r="V144" s="7">
        <v>2014.762084960938</v>
      </c>
      <c r="W144" s="7">
        <v>2073.510498046875</v>
      </c>
      <c r="X144" s="7">
        <v>2119.33056640625</v>
      </c>
      <c r="Y144" s="7">
        <v>2195.254150390625</v>
      </c>
      <c r="Z144" s="7">
        <v>2274.937744140625</v>
      </c>
      <c r="AA144" s="7">
        <v>2345.756591796875</v>
      </c>
      <c r="AB144" s="7">
        <v>2422.244384765625</v>
      </c>
      <c r="AC144" s="7">
        <v>2507.06103515625</v>
      </c>
      <c r="AD144" s="7">
        <v>0.01986563769310323</v>
      </c>
    </row>
    <row r="145" spans="2:30" s="2" customFormat="1"/>
    <row r="146" spans="2:30" s="2" customForma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spans="2:30" s="4" customFormat="1">
      <c r="B147" s="4" t="s">
        <v>135</v>
      </c>
    </row>
    <row r="148" spans="2:30" s="4" customFormat="1">
      <c r="B148" s="4" t="s">
        <v>136</v>
      </c>
    </row>
    <row r="149" spans="2:30" s="4" customFormat="1">
      <c r="B149" s="4" t="s">
        <v>137</v>
      </c>
    </row>
    <row r="150" spans="2:30" s="4" customFormat="1">
      <c r="B150" s="4" t="s">
        <v>138</v>
      </c>
    </row>
    <row r="151" spans="2:30" s="4" customFormat="1">
      <c r="B151" s="4" t="s">
        <v>139</v>
      </c>
    </row>
    <row r="152" spans="2:30" s="4" customFormat="1">
      <c r="B152" s="4" t="s">
        <v>140</v>
      </c>
    </row>
    <row r="153" spans="2:30" s="4" customFormat="1">
      <c r="B153" s="4" t="s">
        <v>141</v>
      </c>
    </row>
    <row r="154" spans="2:30" s="4" customFormat="1">
      <c r="B154" s="4" t="s">
        <v>142</v>
      </c>
    </row>
    <row r="155" spans="2:30" s="4" customFormat="1">
      <c r="B155" s="4" t="s">
        <v>143</v>
      </c>
    </row>
    <row r="156" spans="2:30" s="4" customFormat="1">
      <c r="B156" s="4" t="s">
        <v>144</v>
      </c>
    </row>
    <row r="157" spans="2:30" s="4" customFormat="1">
      <c r="B157" s="4" t="s">
        <v>145</v>
      </c>
    </row>
    <row r="158" spans="2:30" s="4" customFormat="1">
      <c r="B158" s="4" t="s">
        <v>146</v>
      </c>
    </row>
    <row r="159" spans="2:30" s="4" customFormat="1">
      <c r="B159" s="4" t="s">
        <v>147</v>
      </c>
    </row>
    <row r="160" spans="2:30" s="4" customFormat="1">
      <c r="B160" s="4" t="s">
        <v>148</v>
      </c>
    </row>
    <row r="161" spans="2:2" s="4" customFormat="1">
      <c r="B161" s="4" t="s">
        <v>149</v>
      </c>
    </row>
    <row r="162" spans="2:2" s="4" customFormat="1">
      <c r="B162" s="4" t="s">
        <v>150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5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5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lowztc.d032425a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2025-04-23T17:42:53Z</dcterms:created>
  <dcterms:modified xsi:type="dcterms:W3CDTF">2025-04-23T17:42:53Z</dcterms:modified>
</cp:coreProperties>
</file>