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price.d032125a" sheetId="1" r:id="rId1"/>
  </sheets>
  <calcPr calcId="124519" fullCalcOnLoad="1"/>
</workbook>
</file>

<file path=xl/sharedStrings.xml><?xml version="1.0" encoding="utf-8"?>
<sst xmlns="http://schemas.openxmlformats.org/spreadsheetml/2006/main" count="119" uniqueCount="104">
  <si>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</si>
  <si>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</si>
  <si>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</si>
  <si>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</si>
  <si>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</si>
  <si>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</si>
  <si>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</si>
  <si>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</si>
  <si>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</si>
  <si>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</si>
  <si>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</si>
  <si>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</si>
  <si>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</si>
  <si>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</si>
  <si>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</si>
  <si>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</si>
  <si>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</si>
  <si>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</si>
  <si>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</si>
  <si>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</si>
  <si>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</si>
  <si>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</si>
  <si>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</si>
  <si>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</si>
  <si>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</si>
  <si>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</si>
  <si>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</si>
  <si>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</si>
  <si>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</si>
  <si>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</si>
  <si>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</si>
  <si>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</si>
  <si>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</si>
  <si>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</si>
  <si>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</si>
  <si>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</si>
  <si>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</si>
  <si>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lowprice.d032125a</t>
  </si>
  <si>
    <t>15. Coal Supply, Disposition, and Prices</t>
  </si>
  <si>
    <t>(million short tons, unless otherwise noted)</t>
  </si>
  <si>
    <t xml:space="preserve"> Supply, Disposition, and Prices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</si>
  <si>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</si>
  <si>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</si>
  <si>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</si>
  <si>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</si>
  <si>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</si>
  <si>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</si>
  <si>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 xml:space="preserve">    Total</t>
  </si>
  <si>
    <t>Waste Coal Supplied 2/</t>
  </si>
  <si>
    <t>Net Imports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</si>
  <si>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</si>
  <si>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</si>
  <si>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</si>
  <si>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</si>
  <si>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</si>
  <si>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</si>
  <si>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</si>
  <si>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</si>
  <si>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</si>
  <si>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</si>
  <si>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</si>
  <si>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</si>
  <si>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(2024 dollars per short ton)</t>
  </si>
  <si>
    <t xml:space="preserve">  (2024 dollars per MMBtu)</t>
  </si>
  <si>
    <t>Delivered Prices 9/</t>
  </si>
  <si>
    <t>(2024 dollars per short ton)</t>
  </si>
  <si>
    <t xml:space="preserve">    (2024 dollars per short ton)</t>
  </si>
  <si>
    <t xml:space="preserve">    (2024 dollars per MMBtu)</t>
  </si>
  <si>
    <t xml:space="preserve">      Average</t>
  </si>
  <si>
    <t xml:space="preserve">  Exports 10/</t>
  </si>
  <si>
    <t xml:space="preserve">  (nominal dollars per short ton)</t>
  </si>
  <si>
    <t xml:space="preserve">  (nominal dollars per MMBtu)</t>
  </si>
  <si>
    <t>(nominal dollars per short ton)</t>
  </si>
  <si>
    <t xml:space="preserve">    (nominal dollars per short ton)</t>
  </si>
  <si>
    <t xml:space="preserve">    (nominal dollars per MMBtu)</t>
  </si>
  <si>
    <t xml:space="preserve">Data source: 2024: U.S. Energy Information Administration (EIA), Short-Term Energy Outlook, December 2024 and EIA, </t>
  </si>
  <si>
    <t>AEO2025 National Energy Modeling System run lowprice.d032125a. Projections: EIA, AEO2025 National Energy Modeling System run lowprice.d032125a.</t>
  </si>
  <si>
    <t xml:space="preserve">Note: Totals may not equal sum of components due to independent rounding. 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</si>
  <si>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</si>
  <si>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</si>
  <si>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</si>
  <si>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</si>
  <si>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</si>
  <si>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status,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</si>
  <si>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</si>
  <si>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</si>
  <si>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</si>
  <si>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published in EIA data reports where it is weighted by reported sales.</t>
  </si>
  <si>
    <t>9/ Prices weighted by consumption; weighted average excludes commercial and institutional prices and export free-alongside-ship prices.</t>
  </si>
  <si>
    <t>10/ Free-alongside-ship price at U.S. port of exit.</t>
  </si>
  <si>
    <t>- - = Not applicable</t>
  </si>
  <si>
    <t>Btu = British thermal unit</t>
  </si>
  <si>
    <t>Report</t>
  </si>
  <si>
    <t>Scenario</t>
  </si>
  <si>
    <t>Datekey</t>
  </si>
  <si>
    <t>Release Date</t>
  </si>
  <si>
    <t>Annual Energy Outlook 2025</t>
  </si>
  <si>
    <t>lowprice</t>
  </si>
  <si>
    <t>d032125a</t>
  </si>
  <si>
    <t>April 2025</t>
  </si>
  <si>
    <t>Low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</si>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</sst>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92</v>
      </c>
      <c r="D3" s="2" t="s">
        <v>96</v>
      </c>
    </row>
    <row r="4" spans="1:30" s="2" customFormat="1">
      <c r="C4" s="2" t="s">
        <v>93</v>
      </c>
      <c r="D4" s="2" t="s">
        <v>97</v>
      </c>
      <c r="F4" s="2" t="s">
        <v>100</v>
      </c>
    </row>
    <row r="5" spans="1:30" s="2" customFormat="1">
      <c r="C5" s="2" t="s">
        <v>94</v>
      </c>
      <c r="D5" s="2" t="s">
        <v>98</v>
      </c>
    </row>
    <row r="6" spans="1:30" s="2" customFormat="1">
      <c r="C6" s="2" t="s">
        <v>95</v>
      </c>
      <c r="E6" s="2" t="s">
        <v>99</v>
      </c>
    </row>
    <row r="7" spans="1:30" s="3" customFormat="1">
      <c r="B7" s="3" t="s">
        <v>38</v>
      </c>
    </row>
    <row r="8" spans="1:30" s="2" customFormat="1">
      <c r="B8" s="2" t="s">
        <v>39</v>
      </c>
    </row>
    <row r="9" spans="1:30" s="2" customFormat="1">
      <c r="AD9" s="2" t="s">
        <v>101</v>
      </c>
    </row>
    <row r="10" spans="1:30" s="4" customFormat="1">
      <c r="B10" s="4" t="s">
        <v>40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102</v>
      </c>
    </row>
    <row r="11" spans="1:30" s="2" customFormat="1"/>
    <row r="12" spans="1:30" s="5" customFormat="1">
      <c r="B12" s="5" t="s">
        <v>41</v>
      </c>
    </row>
    <row r="13" spans="1:30" s="2" customFormat="1">
      <c r="A13" s="2" t="s">
        <v>0</v>
      </c>
      <c r="B13" s="2" t="s">
        <v>42</v>
      </c>
      <c r="C13" s="2">
        <v>153.7686157226562</v>
      </c>
      <c r="D13" s="2">
        <v>141.20166015625</v>
      </c>
      <c r="E13" s="2">
        <v>130.3642578125</v>
      </c>
      <c r="F13" s="2">
        <v>115.1813201904297</v>
      </c>
      <c r="G13" s="2">
        <v>118.7338104248047</v>
      </c>
      <c r="H13" s="2">
        <v>102.9004058837891</v>
      </c>
      <c r="I13" s="2">
        <v>98.87907409667969</v>
      </c>
      <c r="J13" s="2">
        <v>94.48607635498047</v>
      </c>
      <c r="K13" s="2">
        <v>95.49842071533203</v>
      </c>
      <c r="L13" s="2">
        <v>95.06096649169922</v>
      </c>
      <c r="M13" s="2">
        <v>106.2351989746094</v>
      </c>
      <c r="N13" s="2">
        <v>111.8806762695312</v>
      </c>
      <c r="O13" s="2">
        <v>110.2691192626953</v>
      </c>
      <c r="P13" s="2">
        <v>112.3927001953125</v>
      </c>
      <c r="Q13" s="2">
        <v>106.5875701904297</v>
      </c>
      <c r="R13" s="2">
        <v>112.8313293457031</v>
      </c>
      <c r="S13" s="2">
        <v>115.2489013671875</v>
      </c>
      <c r="T13" s="2">
        <v>116.384880065918</v>
      </c>
      <c r="U13" s="2">
        <v>116.8890686035156</v>
      </c>
      <c r="V13" s="2">
        <v>117.9404144287109</v>
      </c>
      <c r="W13" s="2">
        <v>118.9184188842773</v>
      </c>
      <c r="X13" s="2">
        <v>120.5065460205078</v>
      </c>
      <c r="Y13" s="2">
        <v>120.7498779296875</v>
      </c>
      <c r="Z13" s="2">
        <v>120.3475341796875</v>
      </c>
      <c r="AA13" s="2">
        <v>119.8307647705078</v>
      </c>
      <c r="AB13" s="2">
        <v>119.5977935791016</v>
      </c>
      <c r="AC13" s="2">
        <v>119.105827331543</v>
      </c>
      <c r="AD13" s="2">
        <v>-0.009776381033070658</v>
      </c>
    </row>
    <row r="14" spans="1:30" s="2" customFormat="1">
      <c r="A14" s="2" t="s">
        <v>1</v>
      </c>
      <c r="B14" s="2" t="s">
        <v>43</v>
      </c>
      <c r="C14" s="2">
        <v>109.0416564941406</v>
      </c>
      <c r="D14" s="2">
        <v>102.4948196411133</v>
      </c>
      <c r="E14" s="2">
        <v>102.5392837524414</v>
      </c>
      <c r="F14" s="2">
        <v>105.273681640625</v>
      </c>
      <c r="G14" s="2">
        <v>102.0476684570312</v>
      </c>
      <c r="H14" s="2">
        <v>100.9357452392578</v>
      </c>
      <c r="I14" s="2">
        <v>99.23485565185547</v>
      </c>
      <c r="J14" s="2">
        <v>96.27961730957031</v>
      </c>
      <c r="K14" s="2">
        <v>22.1922435760498</v>
      </c>
      <c r="L14" s="2">
        <v>21.55972480773926</v>
      </c>
      <c r="M14" s="2">
        <v>23.30293083190918</v>
      </c>
      <c r="N14" s="2">
        <v>23.17350006103516</v>
      </c>
      <c r="O14" s="2">
        <v>22.54130554199219</v>
      </c>
      <c r="P14" s="2">
        <v>22.12196731567383</v>
      </c>
      <c r="Q14" s="2">
        <v>21.56806755065918</v>
      </c>
      <c r="R14" s="2">
        <v>16.10041427612305</v>
      </c>
      <c r="S14" s="2">
        <v>16.25796890258789</v>
      </c>
      <c r="T14" s="2">
        <v>16.49300956726074</v>
      </c>
      <c r="U14" s="2">
        <v>16.53415107727051</v>
      </c>
      <c r="V14" s="2">
        <v>16.41547012329102</v>
      </c>
      <c r="W14" s="2">
        <v>11.15962696075439</v>
      </c>
      <c r="X14" s="2">
        <v>11.51028919219971</v>
      </c>
      <c r="Y14" s="2">
        <v>11.77483940124512</v>
      </c>
      <c r="Z14" s="2">
        <v>11.66534900665283</v>
      </c>
      <c r="AA14" s="2">
        <v>11.62532711029053</v>
      </c>
      <c r="AB14" s="2">
        <v>11.54258346557617</v>
      </c>
      <c r="AC14" s="2">
        <v>11.57769107818604</v>
      </c>
      <c r="AD14" s="2">
        <v>-0.08264042815407757</v>
      </c>
    </row>
    <row r="15" spans="1:30" s="2" customFormat="1">
      <c r="A15" s="2" t="s">
        <v>2</v>
      </c>
      <c r="B15" s="2" t="s">
        <v>44</v>
      </c>
      <c r="C15" s="2">
        <v>236.2672119140625</v>
      </c>
      <c r="D15" s="2">
        <v>235.6887054443359</v>
      </c>
      <c r="E15" s="2">
        <v>229.6921997070312</v>
      </c>
      <c r="F15" s="2">
        <v>201.1615600585938</v>
      </c>
      <c r="G15" s="2">
        <v>194.6150512695312</v>
      </c>
      <c r="H15" s="2">
        <v>185.02587890625</v>
      </c>
      <c r="I15" s="2">
        <v>136.1673583984375</v>
      </c>
      <c r="J15" s="2">
        <v>137.333984375</v>
      </c>
      <c r="K15" s="2">
        <v>60.05587768554688</v>
      </c>
      <c r="L15" s="2">
        <v>60.17972564697266</v>
      </c>
      <c r="M15" s="2">
        <v>45.77781677246094</v>
      </c>
      <c r="N15" s="2">
        <v>41.18528747558594</v>
      </c>
      <c r="O15" s="2">
        <v>40.0704345703125</v>
      </c>
      <c r="P15" s="2">
        <v>39.32871246337891</v>
      </c>
      <c r="Q15" s="2">
        <v>44.99358749389648</v>
      </c>
      <c r="R15" s="2">
        <v>26.52469444274902</v>
      </c>
      <c r="S15" s="2">
        <v>24.37036514282227</v>
      </c>
      <c r="T15" s="2">
        <v>20.02373886108398</v>
      </c>
      <c r="U15" s="2">
        <v>19.76277160644531</v>
      </c>
      <c r="V15" s="2">
        <v>19.71924591064453</v>
      </c>
      <c r="W15" s="2">
        <v>14.22482681274414</v>
      </c>
      <c r="X15" s="2">
        <v>14.42746353149414</v>
      </c>
      <c r="Y15" s="2">
        <v>13.7625036239624</v>
      </c>
      <c r="Z15" s="2">
        <v>16.31321144104004</v>
      </c>
      <c r="AA15" s="2">
        <v>17.63130187988281</v>
      </c>
      <c r="AB15" s="2">
        <v>19.1502799987793</v>
      </c>
      <c r="AC15" s="2">
        <v>17.27238464355469</v>
      </c>
      <c r="AD15" s="2">
        <v>-0.09571417164431351</v>
      </c>
    </row>
    <row r="16" spans="1:30" s="2" customFormat="1"/>
    <row r="17" spans="1:30" s="2" customFormat="1">
      <c r="A17" s="2" t="s">
        <v>3</v>
      </c>
      <c r="B17" s="2" t="s">
        <v>45</v>
      </c>
      <c r="C17" s="2">
        <v>262.8102722167969</v>
      </c>
      <c r="D17" s="2">
        <v>243.6964874267578</v>
      </c>
      <c r="E17" s="2">
        <v>232.9035339355469</v>
      </c>
      <c r="F17" s="2">
        <v>220.4550018310547</v>
      </c>
      <c r="G17" s="2">
        <v>220.7814788818359</v>
      </c>
      <c r="H17" s="2">
        <v>203.8361663818359</v>
      </c>
      <c r="I17" s="2">
        <v>198.1139221191406</v>
      </c>
      <c r="J17" s="2">
        <v>190.7656860351562</v>
      </c>
      <c r="K17" s="2">
        <v>117.6906661987305</v>
      </c>
      <c r="L17" s="2">
        <v>116.6206893920898</v>
      </c>
      <c r="M17" s="2">
        <v>129.5381164550781</v>
      </c>
      <c r="N17" s="2">
        <v>135.0541687011719</v>
      </c>
      <c r="O17" s="2">
        <v>132.8104248046875</v>
      </c>
      <c r="P17" s="2">
        <v>134.5146789550781</v>
      </c>
      <c r="Q17" s="2">
        <v>128.1556396484375</v>
      </c>
      <c r="R17" s="2">
        <v>128.9317474365234</v>
      </c>
      <c r="S17" s="2">
        <v>131.5068664550781</v>
      </c>
      <c r="T17" s="2">
        <v>132.8778991699219</v>
      </c>
      <c r="U17" s="2">
        <v>133.4232177734375</v>
      </c>
      <c r="V17" s="2">
        <v>134.3558807373047</v>
      </c>
      <c r="W17" s="2">
        <v>130.0780487060547</v>
      </c>
      <c r="X17" s="2">
        <v>132.016845703125</v>
      </c>
      <c r="Y17" s="2">
        <v>132.5247039794922</v>
      </c>
      <c r="Z17" s="2">
        <v>132.0128784179688</v>
      </c>
      <c r="AA17" s="2">
        <v>131.4560852050781</v>
      </c>
      <c r="AB17" s="2">
        <v>131.140380859375</v>
      </c>
      <c r="AC17" s="2">
        <v>130.6835174560547</v>
      </c>
      <c r="AD17" s="2">
        <v>-0.0265134814619119</v>
      </c>
    </row>
    <row r="18" spans="1:30" s="2" customFormat="1">
      <c r="A18" s="2" t="s">
        <v>4</v>
      </c>
      <c r="B18" s="2" t="s">
        <v>46</v>
      </c>
      <c r="C18" s="2">
        <v>236.2672119140625</v>
      </c>
      <c r="D18" s="2">
        <v>235.6887054443359</v>
      </c>
      <c r="E18" s="2">
        <v>229.6921844482422</v>
      </c>
      <c r="F18" s="2">
        <v>201.1615600585938</v>
      </c>
      <c r="G18" s="2">
        <v>194.6150512695312</v>
      </c>
      <c r="H18" s="2">
        <v>185.02587890625</v>
      </c>
      <c r="I18" s="2">
        <v>136.1673583984375</v>
      </c>
      <c r="J18" s="2">
        <v>137.3339691162109</v>
      </c>
      <c r="K18" s="2">
        <v>60.05588531494141</v>
      </c>
      <c r="L18" s="2">
        <v>60.17972946166992</v>
      </c>
      <c r="M18" s="2">
        <v>45.77781677246094</v>
      </c>
      <c r="N18" s="2">
        <v>41.18528747558594</v>
      </c>
      <c r="O18" s="2">
        <v>40.0704345703125</v>
      </c>
      <c r="P18" s="2">
        <v>39.32871246337891</v>
      </c>
      <c r="Q18" s="2">
        <v>44.99358749389648</v>
      </c>
      <c r="R18" s="2">
        <v>26.52469444274902</v>
      </c>
      <c r="S18" s="2">
        <v>24.3703670501709</v>
      </c>
      <c r="T18" s="2">
        <v>20.02373886108398</v>
      </c>
      <c r="U18" s="2">
        <v>19.76277160644531</v>
      </c>
      <c r="V18" s="2">
        <v>19.71924591064453</v>
      </c>
      <c r="W18" s="2">
        <v>14.22482681274414</v>
      </c>
      <c r="X18" s="2">
        <v>14.42746353149414</v>
      </c>
      <c r="Y18" s="2">
        <v>13.7625036239624</v>
      </c>
      <c r="Z18" s="2">
        <v>16.31321144104004</v>
      </c>
      <c r="AA18" s="2">
        <v>17.63129997253418</v>
      </c>
      <c r="AB18" s="2">
        <v>19.15028190612793</v>
      </c>
      <c r="AC18" s="2">
        <v>17.27238464355469</v>
      </c>
      <c r="AD18" s="2">
        <v>-0.09571417164431351</v>
      </c>
    </row>
    <row r="19" spans="1:30" s="5" customFormat="1">
      <c r="A19" s="5" t="s">
        <v>5</v>
      </c>
      <c r="B19" s="5" t="s">
        <v>47</v>
      </c>
      <c r="C19" s="5">
        <v>499.0775146484375</v>
      </c>
      <c r="D19" s="5">
        <v>479.3851928710938</v>
      </c>
      <c r="E19" s="5">
        <v>462.5957336425781</v>
      </c>
      <c r="F19" s="5">
        <v>421.6165771484375</v>
      </c>
      <c r="G19" s="5">
        <v>415.3965454101562</v>
      </c>
      <c r="H19" s="5">
        <v>388.8620300292969</v>
      </c>
      <c r="I19" s="5">
        <v>334.2812805175781</v>
      </c>
      <c r="J19" s="5">
        <v>328.0996704101562</v>
      </c>
      <c r="K19" s="5">
        <v>177.7465362548828</v>
      </c>
      <c r="L19" s="5">
        <v>176.8004150390625</v>
      </c>
      <c r="M19" s="5">
        <v>175.3159484863281</v>
      </c>
      <c r="N19" s="5">
        <v>176.2394561767578</v>
      </c>
      <c r="O19" s="5">
        <v>172.8808441162109</v>
      </c>
      <c r="P19" s="5">
        <v>173.8433837890625</v>
      </c>
      <c r="Q19" s="5">
        <v>173.1492309570312</v>
      </c>
      <c r="R19" s="5">
        <v>155.4564514160156</v>
      </c>
      <c r="S19" s="5">
        <v>155.8772430419922</v>
      </c>
      <c r="T19" s="5">
        <v>152.9016265869141</v>
      </c>
      <c r="U19" s="5">
        <v>153.1859893798828</v>
      </c>
      <c r="V19" s="5">
        <v>154.0751342773438</v>
      </c>
      <c r="W19" s="5">
        <v>144.3028717041016</v>
      </c>
      <c r="X19" s="5">
        <v>146.4443054199219</v>
      </c>
      <c r="Y19" s="5">
        <v>146.2872161865234</v>
      </c>
      <c r="Z19" s="5">
        <v>148.3260955810547</v>
      </c>
      <c r="AA19" s="5">
        <v>149.0873870849609</v>
      </c>
      <c r="AB19" s="5">
        <v>150.2906494140625</v>
      </c>
      <c r="AC19" s="5">
        <v>147.9559020996094</v>
      </c>
      <c r="AD19" s="5">
        <v>-0.04568679285735466</v>
      </c>
    </row>
    <row r="20" spans="1:30" s="2" customFormat="1"/>
    <row r="21" spans="1:30" s="5" customFormat="1">
      <c r="A21" s="5" t="s">
        <v>6</v>
      </c>
      <c r="B21" s="5" t="s">
        <v>48</v>
      </c>
      <c r="C21" s="5">
        <v>6.780968189239502</v>
      </c>
      <c r="D21" s="5">
        <v>7.676415920257568</v>
      </c>
      <c r="E21" s="5">
        <v>7.606255054473877</v>
      </c>
      <c r="F21" s="5">
        <v>7.511810779571533</v>
      </c>
      <c r="G21" s="5">
        <v>7.470685958862305</v>
      </c>
      <c r="H21" s="5">
        <v>7.473876953125</v>
      </c>
      <c r="I21" s="5">
        <v>7.476957321166992</v>
      </c>
      <c r="J21" s="5">
        <v>7.477224349975586</v>
      </c>
      <c r="K21" s="5">
        <v>0.01385041512548923</v>
      </c>
      <c r="L21" s="5">
        <v>0.01385041512548923</v>
      </c>
      <c r="M21" s="5">
        <v>0.01385041512548923</v>
      </c>
      <c r="N21" s="5">
        <v>0.01385041512548923</v>
      </c>
      <c r="O21" s="5">
        <v>0.01385041512548923</v>
      </c>
      <c r="P21" s="5">
        <v>0.01385041512548923</v>
      </c>
      <c r="Q21" s="5">
        <v>0.01385041512548923</v>
      </c>
      <c r="R21" s="5">
        <v>0.004616805352270603</v>
      </c>
      <c r="S21" s="5">
        <v>0.004616805352270603</v>
      </c>
      <c r="T21" s="5">
        <v>0.004616805352270603</v>
      </c>
      <c r="U21" s="5">
        <v>0.004616805352270603</v>
      </c>
      <c r="V21" s="5">
        <v>0.004616805352270603</v>
      </c>
      <c r="W21" s="5">
        <v>0.004579870961606503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 t="s">
        <v>103</v>
      </c>
    </row>
    <row r="22" spans="1:30" s="2" customFormat="1"/>
    <row r="23" spans="1:30" s="5" customFormat="1">
      <c r="B23" s="5" t="s">
        <v>49</v>
      </c>
    </row>
    <row r="24" spans="1:30" s="2" customFormat="1">
      <c r="A24" s="2" t="s">
        <v>7</v>
      </c>
      <c r="B24" s="2" t="s">
        <v>50</v>
      </c>
      <c r="C24" s="2">
        <v>1.26990008354187</v>
      </c>
      <c r="D24" s="2">
        <v>1.633019924163818</v>
      </c>
      <c r="E24" s="2">
        <v>1.675090074539185</v>
      </c>
      <c r="F24" s="2">
        <v>1.452453136444092</v>
      </c>
      <c r="G24" s="2">
        <v>1.469506740570068</v>
      </c>
      <c r="H24" s="2">
        <v>1.481987833976746</v>
      </c>
      <c r="I24" s="2">
        <v>1.50232720375061</v>
      </c>
      <c r="J24" s="2">
        <v>1.515237808227539</v>
      </c>
      <c r="K24" s="2">
        <v>1.529968023300171</v>
      </c>
      <c r="L24" s="2">
        <v>1.528208494186401</v>
      </c>
      <c r="M24" s="2">
        <v>1.51902961730957</v>
      </c>
      <c r="N24" s="2">
        <v>1.503994703292847</v>
      </c>
      <c r="O24" s="2">
        <v>1.482791066169739</v>
      </c>
      <c r="P24" s="2">
        <v>1.462841153144836</v>
      </c>
      <c r="Q24" s="2">
        <v>1.44258975982666</v>
      </c>
      <c r="R24" s="2">
        <v>1.428458094596863</v>
      </c>
      <c r="S24" s="2">
        <v>1.415764808654785</v>
      </c>
      <c r="T24" s="2">
        <v>1.401701211929321</v>
      </c>
      <c r="U24" s="2">
        <v>1.385458588600159</v>
      </c>
      <c r="V24" s="2">
        <v>1.368761777877808</v>
      </c>
      <c r="W24" s="2">
        <v>1.350047707557678</v>
      </c>
      <c r="X24" s="2">
        <v>1.333096385002136</v>
      </c>
      <c r="Y24" s="2">
        <v>1.317809820175171</v>
      </c>
      <c r="Z24" s="2">
        <v>1.304288864135742</v>
      </c>
      <c r="AA24" s="2">
        <v>1.292380809783936</v>
      </c>
      <c r="AB24" s="2">
        <v>1.280361175537109</v>
      </c>
      <c r="AC24" s="2">
        <v>1.266058206558228</v>
      </c>
      <c r="AD24" s="2">
        <v>-0.0001165287326799769</v>
      </c>
    </row>
    <row r="25" spans="1:30" s="2" customFormat="1">
      <c r="A25" s="2" t="s">
        <v>8</v>
      </c>
      <c r="B25" s="2" t="s">
        <v>51</v>
      </c>
      <c r="C25" s="2">
        <v>107.5123443603516</v>
      </c>
      <c r="D25" s="2">
        <v>104.4332580566406</v>
      </c>
      <c r="E25" s="2">
        <v>108.005744934082</v>
      </c>
      <c r="F25" s="2">
        <v>110.000129699707</v>
      </c>
      <c r="G25" s="2">
        <v>112.0105514526367</v>
      </c>
      <c r="H25" s="2">
        <v>111.8906402587891</v>
      </c>
      <c r="I25" s="2">
        <v>109.8852157592773</v>
      </c>
      <c r="J25" s="2">
        <v>110.7903366088867</v>
      </c>
      <c r="K25" s="2">
        <v>109.8143310546875</v>
      </c>
      <c r="L25" s="2">
        <v>109.9300155639648</v>
      </c>
      <c r="M25" s="2">
        <v>108.6127014160156</v>
      </c>
      <c r="N25" s="2">
        <v>110.0953750610352</v>
      </c>
      <c r="O25" s="2">
        <v>108.972900390625</v>
      </c>
      <c r="P25" s="2">
        <v>111.5914916992188</v>
      </c>
      <c r="Q25" s="2">
        <v>113.0027236938477</v>
      </c>
      <c r="R25" s="2">
        <v>114.2398223876953</v>
      </c>
      <c r="S25" s="2">
        <v>115.0002593994141</v>
      </c>
      <c r="T25" s="2">
        <v>112.6156158447266</v>
      </c>
      <c r="U25" s="2">
        <v>113.2011871337891</v>
      </c>
      <c r="V25" s="2">
        <v>114.2257690429688</v>
      </c>
      <c r="W25" s="2">
        <v>115.2822418212891</v>
      </c>
      <c r="X25" s="2">
        <v>118.471794128418</v>
      </c>
      <c r="Y25" s="2">
        <v>119.2447738647461</v>
      </c>
      <c r="Z25" s="2">
        <v>121.6116485595703</v>
      </c>
      <c r="AA25" s="2">
        <v>122.7458190917969</v>
      </c>
      <c r="AB25" s="2">
        <v>124.2897415161133</v>
      </c>
      <c r="AC25" s="2">
        <v>122.3785018920898</v>
      </c>
      <c r="AD25" s="2">
        <v>0.004993698089730714</v>
      </c>
    </row>
    <row r="26" spans="1:30" s="2" customFormat="1">
      <c r="A26" s="2" t="s">
        <v>9</v>
      </c>
      <c r="B26" s="2" t="s">
        <v>52</v>
      </c>
      <c r="C26" s="2">
        <v>53.70801162719727</v>
      </c>
      <c r="D26" s="2">
        <v>51.78127670288086</v>
      </c>
      <c r="E26" s="2">
        <v>55.00199508666992</v>
      </c>
      <c r="F26" s="2">
        <v>55.99885940551758</v>
      </c>
      <c r="G26" s="2">
        <v>57.00809478759766</v>
      </c>
      <c r="H26" s="2">
        <v>55.88869857788086</v>
      </c>
      <c r="I26" s="2">
        <v>52.87952423095703</v>
      </c>
      <c r="J26" s="2">
        <v>52.7895393371582</v>
      </c>
      <c r="K26" s="2">
        <v>50.0582275390625</v>
      </c>
      <c r="L26" s="2">
        <v>49.92618179321289</v>
      </c>
      <c r="M26" s="2">
        <v>49.39921951293945</v>
      </c>
      <c r="N26" s="2">
        <v>49.53433227539062</v>
      </c>
      <c r="O26" s="2">
        <v>48.07079315185547</v>
      </c>
      <c r="P26" s="2">
        <v>50.44552993774414</v>
      </c>
      <c r="Q26" s="2">
        <v>51.36707305908203</v>
      </c>
      <c r="R26" s="2">
        <v>52.96894836425781</v>
      </c>
      <c r="S26" s="2">
        <v>53.2269401550293</v>
      </c>
      <c r="T26" s="2">
        <v>52.01953125</v>
      </c>
      <c r="U26" s="2">
        <v>52.76773452758789</v>
      </c>
      <c r="V26" s="2">
        <v>54.44436645507812</v>
      </c>
      <c r="W26" s="2">
        <v>55.4650993347168</v>
      </c>
      <c r="X26" s="2">
        <v>58.00518798828125</v>
      </c>
      <c r="Y26" s="2">
        <v>58.76775741577148</v>
      </c>
      <c r="Z26" s="2">
        <v>61.15662384033203</v>
      </c>
      <c r="AA26" s="2">
        <v>62.30239105224609</v>
      </c>
      <c r="AB26" s="2">
        <v>63.19537734985352</v>
      </c>
      <c r="AC26" s="2">
        <v>61.24059677124023</v>
      </c>
      <c r="AD26" s="2">
        <v>0.005060767753180651</v>
      </c>
    </row>
    <row r="27" spans="1:30" s="2" customFormat="1">
      <c r="A27" s="2" t="s">
        <v>10</v>
      </c>
      <c r="B27" s="2" t="s">
        <v>53</v>
      </c>
      <c r="C27" s="2">
        <v>53.8043327331543</v>
      </c>
      <c r="D27" s="2">
        <v>52.65197372436523</v>
      </c>
      <c r="E27" s="2">
        <v>53.00375747680664</v>
      </c>
      <c r="F27" s="2">
        <v>54.00126266479492</v>
      </c>
      <c r="G27" s="2">
        <v>55.00246047973633</v>
      </c>
      <c r="H27" s="2">
        <v>56.00193786621094</v>
      </c>
      <c r="I27" s="2">
        <v>57.00569152832031</v>
      </c>
      <c r="J27" s="2">
        <v>58.00079345703125</v>
      </c>
      <c r="K27" s="2">
        <v>59.75611114501953</v>
      </c>
      <c r="L27" s="2">
        <v>60.00383758544922</v>
      </c>
      <c r="M27" s="2">
        <v>59.21348190307617</v>
      </c>
      <c r="N27" s="2">
        <v>60.56103515625</v>
      </c>
      <c r="O27" s="2">
        <v>60.9021110534668</v>
      </c>
      <c r="P27" s="2">
        <v>61.14596939086914</v>
      </c>
      <c r="Q27" s="2">
        <v>61.63566207885742</v>
      </c>
      <c r="R27" s="2">
        <v>61.2708740234375</v>
      </c>
      <c r="S27" s="2">
        <v>61.77331924438477</v>
      </c>
      <c r="T27" s="2">
        <v>60.59609222412109</v>
      </c>
      <c r="U27" s="2">
        <v>60.43344879150391</v>
      </c>
      <c r="V27" s="2">
        <v>59.78140258789062</v>
      </c>
      <c r="W27" s="2">
        <v>59.81714248657227</v>
      </c>
      <c r="X27" s="2">
        <v>60.46661758422852</v>
      </c>
      <c r="Y27" s="2">
        <v>60.47701263427734</v>
      </c>
      <c r="Z27" s="2">
        <v>60.45502090454102</v>
      </c>
      <c r="AA27" s="2">
        <v>60.44342803955078</v>
      </c>
      <c r="AB27" s="2">
        <v>61.0943717956543</v>
      </c>
      <c r="AC27" s="2">
        <v>61.13790893554688</v>
      </c>
      <c r="AD27" s="2">
        <v>0.004926639121055842</v>
      </c>
    </row>
    <row r="28" spans="1:30" s="5" customFormat="1">
      <c r="A28" s="5" t="s">
        <v>11</v>
      </c>
      <c r="B28" s="5" t="s">
        <v>47</v>
      </c>
      <c r="C28" s="5">
        <v>-106.2424468994141</v>
      </c>
      <c r="D28" s="5">
        <v>-102.8002395629883</v>
      </c>
      <c r="E28" s="5">
        <v>-106.3306579589844</v>
      </c>
      <c r="F28" s="5">
        <v>-108.5476760864258</v>
      </c>
      <c r="G28" s="5">
        <v>-110.5410461425781</v>
      </c>
      <c r="H28" s="5">
        <v>-110.4086532592773</v>
      </c>
      <c r="I28" s="5">
        <v>-108.3828887939453</v>
      </c>
      <c r="J28" s="5">
        <v>-109.2751007080078</v>
      </c>
      <c r="K28" s="5">
        <v>-108.2843627929688</v>
      </c>
      <c r="L28" s="5">
        <v>-108.4018096923828</v>
      </c>
      <c r="M28" s="5">
        <v>-107.0936737060547</v>
      </c>
      <c r="N28" s="5">
        <v>-108.5913772583008</v>
      </c>
      <c r="O28" s="5">
        <v>-107.4901123046875</v>
      </c>
      <c r="P28" s="5">
        <v>-110.1286468505859</v>
      </c>
      <c r="Q28" s="5">
        <v>-111.5601348876953</v>
      </c>
      <c r="R28" s="5">
        <v>-112.8113632202148</v>
      </c>
      <c r="S28" s="5">
        <v>-113.5844955444336</v>
      </c>
      <c r="T28" s="5">
        <v>-111.2139129638672</v>
      </c>
      <c r="U28" s="5">
        <v>-111.8157272338867</v>
      </c>
      <c r="V28" s="5">
        <v>-112.8570098876953</v>
      </c>
      <c r="W28" s="5">
        <v>-113.9321975708008</v>
      </c>
      <c r="X28" s="5">
        <v>-117.1386947631836</v>
      </c>
      <c r="Y28" s="5">
        <v>-117.9269638061523</v>
      </c>
      <c r="Z28" s="5">
        <v>-120.3073577880859</v>
      </c>
      <c r="AA28" s="5">
        <v>-121.4534378051758</v>
      </c>
      <c r="AB28" s="5">
        <v>-123.0093841552734</v>
      </c>
      <c r="AC28" s="5">
        <v>-121.1124420166016</v>
      </c>
      <c r="AD28" s="5">
        <v>0.005051008538546897</v>
      </c>
    </row>
    <row r="29" spans="1:30" s="2" customFormat="1"/>
    <row r="30" spans="1:30" s="5" customFormat="1">
      <c r="A30" s="5" t="s">
        <v>12</v>
      </c>
      <c r="B30" s="5" t="s">
        <v>54</v>
      </c>
      <c r="C30" s="5">
        <v>399.6160583496094</v>
      </c>
      <c r="D30" s="5">
        <v>384.2613830566406</v>
      </c>
      <c r="E30" s="5">
        <v>363.871337890625</v>
      </c>
      <c r="F30" s="5">
        <v>320.5807189941406</v>
      </c>
      <c r="G30" s="5">
        <v>312.326171875</v>
      </c>
      <c r="H30" s="5">
        <v>285.92724609375</v>
      </c>
      <c r="I30" s="5">
        <v>233.3753509521484</v>
      </c>
      <c r="J30" s="5">
        <v>226.3017883300781</v>
      </c>
      <c r="K30" s="5">
        <v>69.47602081298828</v>
      </c>
      <c r="L30" s="5">
        <v>68.41245269775391</v>
      </c>
      <c r="M30" s="5">
        <v>68.23612213134766</v>
      </c>
      <c r="N30" s="5">
        <v>67.66192626953125</v>
      </c>
      <c r="O30" s="5">
        <v>65.40457916259766</v>
      </c>
      <c r="P30" s="5">
        <v>63.72858810424805</v>
      </c>
      <c r="Q30" s="5">
        <v>61.60294723510742</v>
      </c>
      <c r="R30" s="5">
        <v>42.64970397949219</v>
      </c>
      <c r="S30" s="5">
        <v>42.29736328125</v>
      </c>
      <c r="T30" s="5">
        <v>41.69232940673828</v>
      </c>
      <c r="U30" s="5">
        <v>41.3748779296875</v>
      </c>
      <c r="V30" s="5">
        <v>41.22274017333984</v>
      </c>
      <c r="W30" s="5">
        <v>30.37525367736816</v>
      </c>
      <c r="X30" s="5">
        <v>29.30561065673828</v>
      </c>
      <c r="Y30" s="5">
        <v>28.36025238037109</v>
      </c>
      <c r="Z30" s="5">
        <v>28.01873779296875</v>
      </c>
      <c r="AA30" s="5">
        <v>27.63394927978516</v>
      </c>
      <c r="AB30" s="5">
        <v>27.28126525878906</v>
      </c>
      <c r="AC30" s="5">
        <v>26.84346008300781</v>
      </c>
      <c r="AD30" s="5">
        <v>-0.0986527520663234</v>
      </c>
    </row>
    <row r="31" spans="1:30" s="2" customFormat="1"/>
    <row r="32" spans="1:30" s="5" customFormat="1">
      <c r="B32" s="5" t="s">
        <v>55</v>
      </c>
    </row>
    <row r="33" spans="1:30" s="2" customFormat="1">
      <c r="A33" s="2" t="s">
        <v>13</v>
      </c>
      <c r="B33" s="2" t="s">
        <v>56</v>
      </c>
      <c r="C33" s="2">
        <v>0.5200201869010925</v>
      </c>
      <c r="D33" s="2">
        <v>0.5808911919593811</v>
      </c>
      <c r="E33" s="2">
        <v>0.7344537377357483</v>
      </c>
      <c r="F33" s="2">
        <v>0.7396480441093445</v>
      </c>
      <c r="G33" s="2">
        <v>0.7751225829124451</v>
      </c>
      <c r="H33" s="2">
        <v>0.7834063768386841</v>
      </c>
      <c r="I33" s="2">
        <v>0.8294347524642944</v>
      </c>
      <c r="J33" s="2">
        <v>0.8519369959831238</v>
      </c>
      <c r="K33" s="2">
        <v>0.8847129940986633</v>
      </c>
      <c r="L33" s="2">
        <v>0.8936120867729187</v>
      </c>
      <c r="M33" s="2">
        <v>0.9544851779937744</v>
      </c>
      <c r="N33" s="2">
        <v>0.9748938083648682</v>
      </c>
      <c r="O33" s="2">
        <v>0.9670913219451904</v>
      </c>
      <c r="P33" s="2">
        <v>0.965890109539032</v>
      </c>
      <c r="Q33" s="2">
        <v>0.9645220041275024</v>
      </c>
      <c r="R33" s="2">
        <v>0.9891676902770996</v>
      </c>
      <c r="S33" s="2">
        <v>1.004119753837585</v>
      </c>
      <c r="T33" s="2">
        <v>1.005442380905151</v>
      </c>
      <c r="U33" s="2">
        <v>1.015905618667603</v>
      </c>
      <c r="V33" s="2">
        <v>1.02984631061554</v>
      </c>
      <c r="W33" s="2">
        <v>1.014801621437073</v>
      </c>
      <c r="X33" s="2">
        <v>1.009787082672119</v>
      </c>
      <c r="Y33" s="2">
        <v>1.008436918258667</v>
      </c>
      <c r="Z33" s="2">
        <v>1.011868834495544</v>
      </c>
      <c r="AA33" s="2">
        <v>1.014477491378784</v>
      </c>
      <c r="AB33" s="2">
        <v>1.017570734024048</v>
      </c>
      <c r="AC33" s="2">
        <v>1.01577889919281</v>
      </c>
      <c r="AD33" s="2">
        <v>0.02608610625524954</v>
      </c>
    </row>
    <row r="34" spans="1:30" s="2" customFormat="1">
      <c r="A34" s="2" t="s">
        <v>14</v>
      </c>
      <c r="B34" s="2" t="s">
        <v>57</v>
      </c>
      <c r="C34" s="2">
        <v>15.24400043487549</v>
      </c>
      <c r="D34" s="2">
        <v>15.22952175140381</v>
      </c>
      <c r="E34" s="2">
        <v>14.49513626098633</v>
      </c>
      <c r="F34" s="2">
        <v>13.78730964660645</v>
      </c>
      <c r="G34" s="2">
        <v>12.70767498016357</v>
      </c>
      <c r="H34" s="2">
        <v>12.52774333953857</v>
      </c>
      <c r="I34" s="2">
        <v>12.56463718414307</v>
      </c>
      <c r="J34" s="2">
        <v>12.56662464141846</v>
      </c>
      <c r="K34" s="2">
        <v>12.45098781585693</v>
      </c>
      <c r="L34" s="2">
        <v>12.13655471801758</v>
      </c>
      <c r="M34" s="2">
        <v>11.84808540344238</v>
      </c>
      <c r="N34" s="2">
        <v>11.64135265350342</v>
      </c>
      <c r="O34" s="2">
        <v>11.36963367462158</v>
      </c>
      <c r="P34" s="2">
        <v>11.19179916381836</v>
      </c>
      <c r="Q34" s="2">
        <v>11.00925159454346</v>
      </c>
      <c r="R34" s="2">
        <v>10.75943374633789</v>
      </c>
      <c r="S34" s="2">
        <v>10.63055610656738</v>
      </c>
      <c r="T34" s="2">
        <v>10.46747303009033</v>
      </c>
      <c r="U34" s="2">
        <v>10.25994777679443</v>
      </c>
      <c r="V34" s="2">
        <v>10.12389373779297</v>
      </c>
      <c r="W34" s="2">
        <v>9.906352996826172</v>
      </c>
      <c r="X34" s="2">
        <v>9.681205749511719</v>
      </c>
      <c r="Y34" s="2">
        <v>9.385209083557129</v>
      </c>
      <c r="Z34" s="2">
        <v>9.16462516784668</v>
      </c>
      <c r="AA34" s="2">
        <v>8.945096969604492</v>
      </c>
      <c r="AB34" s="2">
        <v>8.688876152038574</v>
      </c>
      <c r="AC34" s="2">
        <v>8.447279930114746</v>
      </c>
      <c r="AD34" s="2">
        <v>-0.02244961453792194</v>
      </c>
    </row>
    <row r="35" spans="1:30" s="2" customFormat="1">
      <c r="A35" s="2" t="s">
        <v>15</v>
      </c>
      <c r="B35" s="2" t="s">
        <v>58</v>
      </c>
      <c r="C35" s="2">
        <v>20.67699813842773</v>
      </c>
      <c r="D35" s="2">
        <v>20.93242263793945</v>
      </c>
      <c r="E35" s="2">
        <v>16.74758338928223</v>
      </c>
      <c r="F35" s="2">
        <v>17.08150100708008</v>
      </c>
      <c r="G35" s="2">
        <v>17.35304260253906</v>
      </c>
      <c r="H35" s="2">
        <v>17.5777587890625</v>
      </c>
      <c r="I35" s="2">
        <v>17.86235046386719</v>
      </c>
      <c r="J35" s="2">
        <v>18.06947326660156</v>
      </c>
      <c r="K35" s="2">
        <v>18.34352874755859</v>
      </c>
      <c r="L35" s="2">
        <v>18.4287052154541</v>
      </c>
      <c r="M35" s="2">
        <v>18.45130729675293</v>
      </c>
      <c r="N35" s="2">
        <v>18.4447135925293</v>
      </c>
      <c r="O35" s="2">
        <v>18.37850952148438</v>
      </c>
      <c r="P35" s="2">
        <v>18.29015350341797</v>
      </c>
      <c r="Q35" s="2">
        <v>18.22538948059082</v>
      </c>
      <c r="R35" s="2">
        <v>18.1946907043457</v>
      </c>
      <c r="S35" s="2">
        <v>18.12640571594238</v>
      </c>
      <c r="T35" s="2">
        <v>18.05618095397949</v>
      </c>
      <c r="U35" s="2">
        <v>17.92008781433105</v>
      </c>
      <c r="V35" s="2">
        <v>17.66206169128418</v>
      </c>
      <c r="W35" s="2">
        <v>17.36049652099609</v>
      </c>
      <c r="X35" s="2">
        <v>17.0851879119873</v>
      </c>
      <c r="Y35" s="2">
        <v>16.9078540802002</v>
      </c>
      <c r="Z35" s="2">
        <v>16.74385261535645</v>
      </c>
      <c r="AA35" s="2">
        <v>16.62051200866699</v>
      </c>
      <c r="AB35" s="2">
        <v>16.50907707214355</v>
      </c>
      <c r="AC35" s="2">
        <v>16.3785514831543</v>
      </c>
      <c r="AD35" s="2">
        <v>-0.008923380463500941</v>
      </c>
    </row>
    <row r="36" spans="1:30" s="2" customFormat="1">
      <c r="A36" s="2" t="s">
        <v>16</v>
      </c>
      <c r="B36" s="2" t="s">
        <v>59</v>
      </c>
      <c r="C36" s="2">
        <v>351.3411560058594</v>
      </c>
      <c r="D36" s="2">
        <v>352.7373046875</v>
      </c>
      <c r="E36" s="2">
        <v>334.6314697265625</v>
      </c>
      <c r="F36" s="2">
        <v>289.6400146484375</v>
      </c>
      <c r="G36" s="2">
        <v>283.1043090820312</v>
      </c>
      <c r="H36" s="2">
        <v>261.8457336425781</v>
      </c>
      <c r="I36" s="2">
        <v>205.2322235107422</v>
      </c>
      <c r="J36" s="2">
        <v>197.5047912597656</v>
      </c>
      <c r="K36" s="2">
        <v>38.13136672973633</v>
      </c>
      <c r="L36" s="2">
        <v>37.52028656005859</v>
      </c>
      <c r="M36" s="2">
        <v>37.18673324584961</v>
      </c>
      <c r="N36" s="2">
        <v>36.66376495361328</v>
      </c>
      <c r="O36" s="2">
        <v>34.7189826965332</v>
      </c>
      <c r="P36" s="2">
        <v>33.28868103027344</v>
      </c>
      <c r="Q36" s="2">
        <v>31.55395317077637</v>
      </c>
      <c r="R36" s="2">
        <v>12.73302459716797</v>
      </c>
      <c r="S36" s="2">
        <v>12.53087043762207</v>
      </c>
      <c r="T36" s="2">
        <v>12.13417530059814</v>
      </c>
      <c r="U36" s="2">
        <v>12.1403284072876</v>
      </c>
      <c r="V36" s="2">
        <v>12.39081764221191</v>
      </c>
      <c r="W36" s="2">
        <v>2.046851396560669</v>
      </c>
      <c r="X36" s="2">
        <v>1.474810123443604</v>
      </c>
      <c r="Y36" s="2">
        <v>1.056772470474243</v>
      </c>
      <c r="Z36" s="2">
        <v>1.097363114356995</v>
      </c>
      <c r="AA36" s="2">
        <v>1.086190462112427</v>
      </c>
      <c r="AB36" s="2">
        <v>1.103896141052246</v>
      </c>
      <c r="AC36" s="2">
        <v>1.052781939506531</v>
      </c>
      <c r="AD36" s="2">
        <v>-0.200264240811483</v>
      </c>
    </row>
    <row r="37" spans="1:30" s="5" customFormat="1">
      <c r="A37" s="5" t="s">
        <v>17</v>
      </c>
      <c r="B37" s="5" t="s">
        <v>47</v>
      </c>
      <c r="C37" s="5">
        <v>387.7821655273438</v>
      </c>
      <c r="D37" s="5">
        <v>389.4801330566406</v>
      </c>
      <c r="E37" s="5">
        <v>366.608642578125</v>
      </c>
      <c r="F37" s="5">
        <v>321.2484741210938</v>
      </c>
      <c r="G37" s="5">
        <v>313.9401550292969</v>
      </c>
      <c r="H37" s="5">
        <v>292.7346496582031</v>
      </c>
      <c r="I37" s="5">
        <v>236.4886474609375</v>
      </c>
      <c r="J37" s="5">
        <v>228.9928283691406</v>
      </c>
      <c r="K37" s="5">
        <v>69.81059265136719</v>
      </c>
      <c r="L37" s="5">
        <v>68.97915649414062</v>
      </c>
      <c r="M37" s="5">
        <v>68.44061279296875</v>
      </c>
      <c r="N37" s="5">
        <v>67.72472381591797</v>
      </c>
      <c r="O37" s="5">
        <v>65.43421936035156</v>
      </c>
      <c r="P37" s="5">
        <v>63.73652648925781</v>
      </c>
      <c r="Q37" s="5">
        <v>61.75311279296875</v>
      </c>
      <c r="R37" s="5">
        <v>42.67631530761719</v>
      </c>
      <c r="S37" s="5">
        <v>42.29195404052734</v>
      </c>
      <c r="T37" s="5">
        <v>41.66326904296875</v>
      </c>
      <c r="U37" s="5">
        <v>41.33626937866211</v>
      </c>
      <c r="V37" s="5">
        <v>41.20661926269531</v>
      </c>
      <c r="W37" s="5">
        <v>30.3285026550293</v>
      </c>
      <c r="X37" s="5">
        <v>29.25098991394043</v>
      </c>
      <c r="Y37" s="5">
        <v>28.3582706451416</v>
      </c>
      <c r="Z37" s="5">
        <v>28.01770973205566</v>
      </c>
      <c r="AA37" s="5">
        <v>27.6662769317627</v>
      </c>
      <c r="AB37" s="5">
        <v>27.31941986083984</v>
      </c>
      <c r="AC37" s="5">
        <v>26.8943920135498</v>
      </c>
      <c r="AD37" s="5">
        <v>-0.09754424415900831</v>
      </c>
    </row>
    <row r="38" spans="1:30" s="2" customFormat="1"/>
    <row r="39" spans="1:30" s="5" customFormat="1">
      <c r="A39" s="5" t="s">
        <v>18</v>
      </c>
      <c r="B39" s="5" t="s">
        <v>60</v>
      </c>
      <c r="C39" s="5">
        <v>11.83389282226562</v>
      </c>
      <c r="D39" s="5">
        <v>-5.21875</v>
      </c>
      <c r="E39" s="5">
        <v>-2.7373046875</v>
      </c>
      <c r="F39" s="5">
        <v>-0.667755126953125</v>
      </c>
      <c r="G39" s="5">
        <v>-1.613983154296875</v>
      </c>
      <c r="H39" s="5">
        <v>-6.807403564453125</v>
      </c>
      <c r="I39" s="5">
        <v>-3.113296508789062</v>
      </c>
      <c r="J39" s="5">
        <v>-2.6910400390625</v>
      </c>
      <c r="K39" s="5">
        <v>-0.3345718383789062</v>
      </c>
      <c r="L39" s="5">
        <v>-0.5667037963867188</v>
      </c>
      <c r="M39" s="5">
        <v>-0.2044906616210938</v>
      </c>
      <c r="N39" s="5">
        <v>-0.06279754638671875</v>
      </c>
      <c r="O39" s="5">
        <v>-0.02964019775390625</v>
      </c>
      <c r="P39" s="5">
        <v>-0.007938385009765625</v>
      </c>
      <c r="Q39" s="5">
        <v>-0.1501655578613281</v>
      </c>
      <c r="R39" s="5">
        <v>-0.026611328125</v>
      </c>
      <c r="S39" s="5">
        <v>0.00540924072265625</v>
      </c>
      <c r="T39" s="5">
        <v>0.02906036376953125</v>
      </c>
      <c r="U39" s="5">
        <v>0.03860855102539062</v>
      </c>
      <c r="V39" s="5">
        <v>0.01612091064453125</v>
      </c>
      <c r="W39" s="5">
        <v>0.04675102233886719</v>
      </c>
      <c r="X39" s="5">
        <v>0.05462074279785156</v>
      </c>
      <c r="Y39" s="5">
        <v>0.001981735229492188</v>
      </c>
      <c r="Z39" s="5">
        <v>0.001028060913085938</v>
      </c>
      <c r="AA39" s="5">
        <v>-0.03232765197753906</v>
      </c>
      <c r="AB39" s="5">
        <v>-0.03815460205078125</v>
      </c>
      <c r="AC39" s="5">
        <v>-0.05093193054199219</v>
      </c>
      <c r="AD39" s="5" t="s">
        <v>103</v>
      </c>
    </row>
    <row r="40" spans="1:30" s="2" customFormat="1"/>
    <row r="41" spans="1:30" s="5" customFormat="1">
      <c r="B41" s="5" t="s">
        <v>61</v>
      </c>
    </row>
    <row r="42" spans="1:30" s="2" customFormat="1">
      <c r="A42" s="2" t="s">
        <v>19</v>
      </c>
      <c r="B42" s="2" t="s">
        <v>62</v>
      </c>
      <c r="C42" s="2">
        <v>54.32360076904297</v>
      </c>
      <c r="D42" s="2">
        <v>51.29045486450195</v>
      </c>
      <c r="E42" s="2">
        <v>50.67958068847656</v>
      </c>
      <c r="F42" s="2">
        <v>52.99312973022461</v>
      </c>
      <c r="G42" s="2">
        <v>53.14677047729492</v>
      </c>
      <c r="H42" s="2">
        <v>54.40359497070312</v>
      </c>
      <c r="I42" s="2">
        <v>60.21380233764648</v>
      </c>
      <c r="J42" s="2">
        <v>60.33215713500977</v>
      </c>
      <c r="K42" s="2">
        <v>95.33140563964844</v>
      </c>
      <c r="L42" s="2">
        <v>95.41165161132812</v>
      </c>
      <c r="M42" s="2">
        <v>98.50540924072266</v>
      </c>
      <c r="N42" s="2">
        <v>100.2062683105469</v>
      </c>
      <c r="O42" s="2">
        <v>101.6821899414062</v>
      </c>
      <c r="P42" s="2">
        <v>101.7098083496094</v>
      </c>
      <c r="Q42" s="2">
        <v>100.7314987182617</v>
      </c>
      <c r="R42" s="2">
        <v>110.4429092407227</v>
      </c>
      <c r="S42" s="2">
        <v>111.7842407226562</v>
      </c>
      <c r="T42" s="2">
        <v>112.5006484985352</v>
      </c>
      <c r="U42" s="2">
        <v>112.1149978637695</v>
      </c>
      <c r="V42" s="2">
        <v>111.3735961914062</v>
      </c>
      <c r="W42" s="2">
        <v>117.6319046020508</v>
      </c>
      <c r="X42" s="2">
        <v>117.2466735839844</v>
      </c>
      <c r="Y42" s="2">
        <v>117.3729248046875</v>
      </c>
      <c r="Z42" s="2">
        <v>116.8821411132812</v>
      </c>
      <c r="AA42" s="2">
        <v>116.60986328125</v>
      </c>
      <c r="AB42" s="2">
        <v>116.3045043945312</v>
      </c>
      <c r="AC42" s="2">
        <v>116.6289825439453</v>
      </c>
      <c r="AD42" s="2">
        <v>0.02982214938851158</v>
      </c>
    </row>
    <row r="43" spans="1:30" s="6" customFormat="1">
      <c r="A43" s="6" t="s">
        <v>20</v>
      </c>
      <c r="B43" s="6" t="s">
        <v>63</v>
      </c>
      <c r="C43" s="6">
        <v>2.57238245010376</v>
      </c>
      <c r="D43" s="6">
        <v>2.450321435928345</v>
      </c>
      <c r="E43" s="6">
        <v>2.429594755172729</v>
      </c>
      <c r="F43" s="6">
        <v>2.531356811523438</v>
      </c>
      <c r="G43" s="6">
        <v>2.52597975730896</v>
      </c>
      <c r="H43" s="6">
        <v>2.594531774520874</v>
      </c>
      <c r="I43" s="6">
        <v>2.811554908752441</v>
      </c>
      <c r="J43" s="6">
        <v>2.824856042861938</v>
      </c>
      <c r="K43" s="6">
        <v>4.031042575836182</v>
      </c>
      <c r="L43" s="6">
        <v>4.035304069519043</v>
      </c>
      <c r="M43" s="6">
        <v>4.062188148498535</v>
      </c>
      <c r="N43" s="6">
        <v>4.089889049530029</v>
      </c>
      <c r="O43" s="6">
        <v>4.143026351928711</v>
      </c>
      <c r="P43" s="6">
        <v>4.136210918426514</v>
      </c>
      <c r="Q43" s="6">
        <v>4.142489433288574</v>
      </c>
      <c r="R43" s="6">
        <v>4.379422187805176</v>
      </c>
      <c r="S43" s="6">
        <v>4.416261196136475</v>
      </c>
      <c r="T43" s="6">
        <v>4.412059307098389</v>
      </c>
      <c r="U43" s="6">
        <v>4.396894454956055</v>
      </c>
      <c r="V43" s="6">
        <v>4.371885299682617</v>
      </c>
      <c r="W43" s="6">
        <v>4.550513744354248</v>
      </c>
      <c r="X43" s="6">
        <v>4.53853702545166</v>
      </c>
      <c r="Y43" s="6">
        <v>4.539389610290527</v>
      </c>
      <c r="Z43" s="6">
        <v>4.542097091674805</v>
      </c>
      <c r="AA43" s="6">
        <v>4.544954776763916</v>
      </c>
      <c r="AB43" s="6">
        <v>4.546748161315918</v>
      </c>
      <c r="AC43" s="6">
        <v>4.542458057403564</v>
      </c>
      <c r="AD43" s="6">
        <v>0.0221115223485906</v>
      </c>
    </row>
    <row r="44" spans="1:30" s="2" customFormat="1"/>
    <row r="45" spans="1:30" s="5" customFormat="1">
      <c r="B45" s="5" t="s">
        <v>64</v>
      </c>
    </row>
    <row r="46" spans="1:30" s="5" customFormat="1">
      <c r="B46" s="5" t="s">
        <v>65</v>
      </c>
    </row>
    <row r="47" spans="1:30" s="2" customFormat="1">
      <c r="A47" s="2" t="s">
        <v>21</v>
      </c>
      <c r="B47" s="2" t="s">
        <v>56</v>
      </c>
      <c r="C47" s="2">
        <v>93.66091918945312</v>
      </c>
      <c r="D47" s="2">
        <v>90.51406097412109</v>
      </c>
      <c r="E47" s="2">
        <v>88.21997833251953</v>
      </c>
      <c r="F47" s="2">
        <v>87.99928283691406</v>
      </c>
      <c r="G47" s="2">
        <v>86.86637115478516</v>
      </c>
      <c r="H47" s="2">
        <v>85.89684295654297</v>
      </c>
      <c r="I47" s="2">
        <v>83.93498992919922</v>
      </c>
      <c r="J47" s="2">
        <v>82.98883056640625</v>
      </c>
      <c r="K47" s="2">
        <v>81.40570831298828</v>
      </c>
      <c r="L47" s="2">
        <v>81.02854156494141</v>
      </c>
      <c r="M47" s="2">
        <v>79.64871978759766</v>
      </c>
      <c r="N47" s="2">
        <v>79.15507507324219</v>
      </c>
      <c r="O47" s="2">
        <v>79.34801483154297</v>
      </c>
      <c r="P47" s="2">
        <v>79.42079162597656</v>
      </c>
      <c r="Q47" s="2">
        <v>79.48865509033203</v>
      </c>
      <c r="R47" s="2">
        <v>79.13491821289062</v>
      </c>
      <c r="S47" s="2">
        <v>78.66204833984375</v>
      </c>
      <c r="T47" s="2">
        <v>78.49562835693359</v>
      </c>
      <c r="U47" s="2">
        <v>78.19692993164062</v>
      </c>
      <c r="V47" s="2">
        <v>77.89351654052734</v>
      </c>
      <c r="W47" s="2">
        <v>78.48342895507812</v>
      </c>
      <c r="X47" s="2">
        <v>78.52931213378906</v>
      </c>
      <c r="Y47" s="2">
        <v>78.55735015869141</v>
      </c>
      <c r="Z47" s="2">
        <v>78.43050384521484</v>
      </c>
      <c r="AA47" s="2">
        <v>78.35487365722656</v>
      </c>
      <c r="AB47" s="2">
        <v>78.29786682128906</v>
      </c>
      <c r="AC47" s="2">
        <v>78.36427307128906</v>
      </c>
      <c r="AD47" s="2">
        <v>-0.006834724564075079</v>
      </c>
    </row>
    <row r="48" spans="1:30" s="2" customFormat="1">
      <c r="A48" s="2" t="s">
        <v>22</v>
      </c>
      <c r="B48" s="2" t="s">
        <v>57</v>
      </c>
      <c r="C48" s="2">
        <v>222.210205078125</v>
      </c>
      <c r="D48" s="2">
        <v>216.8660278320312</v>
      </c>
      <c r="E48" s="2">
        <v>214.8579254150391</v>
      </c>
      <c r="F48" s="2">
        <v>213.7699890136719</v>
      </c>
      <c r="G48" s="2">
        <v>213.0483093261719</v>
      </c>
      <c r="H48" s="2">
        <v>212.6718597412109</v>
      </c>
      <c r="I48" s="2">
        <v>212.5553131103516</v>
      </c>
      <c r="J48" s="2">
        <v>212.8775939941406</v>
      </c>
      <c r="K48" s="2">
        <v>213.5682220458984</v>
      </c>
      <c r="L48" s="2">
        <v>213.1822509765625</v>
      </c>
      <c r="M48" s="2">
        <v>212.5191802978516</v>
      </c>
      <c r="N48" s="2">
        <v>213.1407775878906</v>
      </c>
      <c r="O48" s="2">
        <v>213.3355712890625</v>
      </c>
      <c r="P48" s="2">
        <v>213.4944763183594</v>
      </c>
      <c r="Q48" s="2">
        <v>213.7179718017578</v>
      </c>
      <c r="R48" s="2">
        <v>212.6401214599609</v>
      </c>
      <c r="S48" s="2">
        <v>212.5265350341797</v>
      </c>
      <c r="T48" s="2">
        <v>211.2086791992188</v>
      </c>
      <c r="U48" s="2">
        <v>210.9417724609375</v>
      </c>
      <c r="V48" s="2">
        <v>210.6911010742188</v>
      </c>
      <c r="W48" s="2">
        <v>210.5473022460938</v>
      </c>
      <c r="X48" s="2">
        <v>210.59716796875</v>
      </c>
      <c r="Y48" s="2">
        <v>210.4366760253906</v>
      </c>
      <c r="Z48" s="2">
        <v>210.2373962402344</v>
      </c>
      <c r="AA48" s="2">
        <v>210.0624389648438</v>
      </c>
      <c r="AB48" s="2">
        <v>210.1525115966797</v>
      </c>
      <c r="AC48" s="2">
        <v>210.0342712402344</v>
      </c>
      <c r="AD48" s="2">
        <v>-0.002165079358379729</v>
      </c>
    </row>
    <row r="49" spans="1:30" s="2" customFormat="1">
      <c r="A49" s="2" t="s">
        <v>23</v>
      </c>
      <c r="B49" s="2" t="s">
        <v>58</v>
      </c>
      <c r="C49" s="2">
        <v>78.09108734130859</v>
      </c>
      <c r="D49" s="2">
        <v>78.59757995605469</v>
      </c>
      <c r="E49" s="2">
        <v>77.30876922607422</v>
      </c>
      <c r="F49" s="2">
        <v>77.39179229736328</v>
      </c>
      <c r="G49" s="2">
        <v>77.12252044677734</v>
      </c>
      <c r="H49" s="2">
        <v>76.34346771240234</v>
      </c>
      <c r="I49" s="2">
        <v>75.29130554199219</v>
      </c>
      <c r="J49" s="2">
        <v>74.83548736572266</v>
      </c>
      <c r="K49" s="2">
        <v>74.18947601318359</v>
      </c>
      <c r="L49" s="2">
        <v>73.89006042480469</v>
      </c>
      <c r="M49" s="2">
        <v>73.59390258789062</v>
      </c>
      <c r="N49" s="2">
        <v>72.94081878662109</v>
      </c>
      <c r="O49" s="2">
        <v>73.11055755615234</v>
      </c>
      <c r="P49" s="2">
        <v>73.1796875</v>
      </c>
      <c r="Q49" s="2">
        <v>73.26985931396484</v>
      </c>
      <c r="R49" s="2">
        <v>73.18771362304688</v>
      </c>
      <c r="S49" s="2">
        <v>72.95401000976562</v>
      </c>
      <c r="T49" s="2">
        <v>72.84230041503906</v>
      </c>
      <c r="U49" s="2">
        <v>72.69355773925781</v>
      </c>
      <c r="V49" s="2">
        <v>72.67103576660156</v>
      </c>
      <c r="W49" s="2">
        <v>72.77862548828125</v>
      </c>
      <c r="X49" s="2">
        <v>72.78902435302734</v>
      </c>
      <c r="Y49" s="2">
        <v>72.86855316162109</v>
      </c>
      <c r="Z49" s="2">
        <v>72.86154937744141</v>
      </c>
      <c r="AA49" s="2">
        <v>72.95825958251953</v>
      </c>
      <c r="AB49" s="2">
        <v>73.03349304199219</v>
      </c>
      <c r="AC49" s="2">
        <v>73.23377990722656</v>
      </c>
      <c r="AD49" s="2">
        <v>-0.002466919184411775</v>
      </c>
    </row>
    <row r="50" spans="1:30" s="2" customFormat="1">
      <c r="B50" s="2" t="s">
        <v>59</v>
      </c>
    </row>
    <row r="51" spans="1:30" s="2" customFormat="1">
      <c r="A51" s="2" t="s">
        <v>24</v>
      </c>
      <c r="B51" s="2" t="s">
        <v>66</v>
      </c>
      <c r="C51" s="2">
        <v>47.98662185668945</v>
      </c>
      <c r="D51" s="2">
        <v>45.86953353881836</v>
      </c>
      <c r="E51" s="2">
        <v>44.1469841003418</v>
      </c>
      <c r="F51" s="2">
        <v>43.22389602661133</v>
      </c>
      <c r="G51" s="2">
        <v>41.35645294189453</v>
      </c>
      <c r="H51" s="2">
        <v>41.068359375</v>
      </c>
      <c r="I51" s="2">
        <v>42.18221664428711</v>
      </c>
      <c r="J51" s="2">
        <v>41.75550079345703</v>
      </c>
      <c r="K51" s="2">
        <v>37.98884582519531</v>
      </c>
      <c r="L51" s="2">
        <v>37.642822265625</v>
      </c>
      <c r="M51" s="2">
        <v>38.28063583374023</v>
      </c>
      <c r="N51" s="2">
        <v>38.09115600585938</v>
      </c>
      <c r="O51" s="2">
        <v>38.12101364135742</v>
      </c>
      <c r="P51" s="2">
        <v>38.99660491943359</v>
      </c>
      <c r="Q51" s="2">
        <v>39.20441055297852</v>
      </c>
      <c r="R51" s="2">
        <v>41.32843399047852</v>
      </c>
      <c r="S51" s="2">
        <v>40.79560852050781</v>
      </c>
      <c r="T51" s="2">
        <v>40.5932502746582</v>
      </c>
      <c r="U51" s="2">
        <v>40.51235961914062</v>
      </c>
      <c r="V51" s="2">
        <v>41.05652618408203</v>
      </c>
      <c r="W51" s="2">
        <v>32.24857711791992</v>
      </c>
      <c r="X51" s="2">
        <v>31.35468101501465</v>
      </c>
      <c r="Y51" s="2">
        <v>30.07546234130859</v>
      </c>
      <c r="Z51" s="2">
        <v>43.62224960327148</v>
      </c>
      <c r="AA51" s="2">
        <v>41.96699523925781</v>
      </c>
      <c r="AB51" s="2">
        <v>42.05470275878906</v>
      </c>
      <c r="AC51" s="2">
        <v>36.61943435668945</v>
      </c>
      <c r="AD51" s="2">
        <v>-0.01034394375393199</v>
      </c>
    </row>
    <row r="52" spans="1:30" s="6" customFormat="1">
      <c r="A52" s="6" t="s">
        <v>25</v>
      </c>
      <c r="B52" s="6" t="s">
        <v>67</v>
      </c>
      <c r="C52" s="6">
        <v>2.489827394485474</v>
      </c>
      <c r="D52" s="6">
        <v>2.394343852996826</v>
      </c>
      <c r="E52" s="6">
        <v>2.339766979217529</v>
      </c>
      <c r="F52" s="6">
        <v>2.313146114349365</v>
      </c>
      <c r="G52" s="6">
        <v>2.234527111053467</v>
      </c>
      <c r="H52" s="6">
        <v>2.216906309127808</v>
      </c>
      <c r="I52" s="6">
        <v>2.253456115722656</v>
      </c>
      <c r="J52" s="6">
        <v>2.236771821975708</v>
      </c>
      <c r="K52" s="6">
        <v>1.968870162963867</v>
      </c>
      <c r="L52" s="6">
        <v>1.962511658668518</v>
      </c>
      <c r="M52" s="6">
        <v>1.968764424324036</v>
      </c>
      <c r="N52" s="6">
        <v>1.959256887435913</v>
      </c>
      <c r="O52" s="6">
        <v>1.960503697395325</v>
      </c>
      <c r="P52" s="6">
        <v>2.010133981704712</v>
      </c>
      <c r="Q52" s="6">
        <v>2.019166707992554</v>
      </c>
      <c r="R52" s="6">
        <v>2.080329179763794</v>
      </c>
      <c r="S52" s="6">
        <v>2.058880090713501</v>
      </c>
      <c r="T52" s="6">
        <v>2.05876636505127</v>
      </c>
      <c r="U52" s="6">
        <v>2.054607629776001</v>
      </c>
      <c r="V52" s="6">
        <v>2.075307130813599</v>
      </c>
      <c r="W52" s="6">
        <v>1.798952341079712</v>
      </c>
      <c r="X52" s="6">
        <v>1.727327108383179</v>
      </c>
      <c r="Y52" s="6">
        <v>1.624698638916016</v>
      </c>
      <c r="Z52" s="6">
        <v>2.370833158493042</v>
      </c>
      <c r="AA52" s="6">
        <v>2.408574104309082</v>
      </c>
      <c r="AB52" s="6">
        <v>2.413607835769653</v>
      </c>
      <c r="AC52" s="6">
        <v>1.975220799446106</v>
      </c>
      <c r="AD52" s="6">
        <v>-0.008865589877942615</v>
      </c>
    </row>
    <row r="53" spans="1:30" s="5" customFormat="1">
      <c r="A53" s="5" t="s">
        <v>26</v>
      </c>
      <c r="B53" s="5" t="s">
        <v>68</v>
      </c>
      <c r="C53" s="5">
        <v>56.28840690740138</v>
      </c>
      <c r="D53" s="5">
        <v>53.80205994377368</v>
      </c>
      <c r="E53" s="5">
        <v>52.49983715727018</v>
      </c>
      <c r="F53" s="5">
        <v>52.46324962749262</v>
      </c>
      <c r="G53" s="5">
        <v>50.39553011739469</v>
      </c>
      <c r="H53" s="5">
        <v>50.65034821643525</v>
      </c>
      <c r="I53" s="5">
        <v>53.88135589614495</v>
      </c>
      <c r="J53" s="5">
        <v>53.90999735351091</v>
      </c>
      <c r="K53" s="5">
        <v>79.36645951752499</v>
      </c>
      <c r="L53" s="5">
        <v>78.77415101399984</v>
      </c>
      <c r="M53" s="5">
        <v>78.54115281979308</v>
      </c>
      <c r="N53" s="5">
        <v>78.26317746157262</v>
      </c>
      <c r="O53" s="5">
        <v>79.00254731606921</v>
      </c>
      <c r="P53" s="5">
        <v>80.05946545633087</v>
      </c>
      <c r="Q53" s="5">
        <v>80.99946966340582</v>
      </c>
      <c r="R53" s="5">
        <v>98.9782894520235</v>
      </c>
      <c r="S53" s="5">
        <v>98.64429369305783</v>
      </c>
      <c r="T53" s="5">
        <v>98.34953981523925</v>
      </c>
      <c r="U53" s="5">
        <v>97.69146413309733</v>
      </c>
      <c r="V53" s="5">
        <v>97.20469494264972</v>
      </c>
      <c r="W53" s="5">
        <v>115.2342503391748</v>
      </c>
      <c r="X53" s="5">
        <v>116.5084868330968</v>
      </c>
      <c r="Y53" s="5">
        <v>117.0045378386131</v>
      </c>
      <c r="Z53" s="5">
        <v>116.8532637367965</v>
      </c>
      <c r="AA53" s="5">
        <v>116.2681272828169</v>
      </c>
      <c r="AB53" s="5">
        <v>115.5882004912167</v>
      </c>
      <c r="AC53" s="5">
        <v>114.9620589227859</v>
      </c>
      <c r="AD53" s="5">
        <v>0.0278465710282807</v>
      </c>
    </row>
    <row r="54" spans="1:30" s="2" customFormat="1">
      <c r="A54" s="2" t="s">
        <v>27</v>
      </c>
      <c r="B54" s="2" t="s">
        <v>69</v>
      </c>
      <c r="C54" s="2">
        <v>166.7026824951172</v>
      </c>
      <c r="D54" s="2">
        <v>162.7436828613281</v>
      </c>
      <c r="E54" s="2">
        <v>159.4591674804688</v>
      </c>
      <c r="F54" s="2">
        <v>159.0445404052734</v>
      </c>
      <c r="G54" s="2">
        <v>161.2388305664062</v>
      </c>
      <c r="H54" s="2">
        <v>157.7818908691406</v>
      </c>
      <c r="I54" s="2">
        <v>158.5646514892578</v>
      </c>
      <c r="J54" s="2">
        <v>157.9605255126953</v>
      </c>
      <c r="K54" s="2">
        <v>161.7196807861328</v>
      </c>
      <c r="L54" s="2">
        <v>161.5036010742188</v>
      </c>
      <c r="M54" s="2">
        <v>164.5137634277344</v>
      </c>
      <c r="N54" s="2">
        <v>166.5697326660156</v>
      </c>
      <c r="O54" s="2">
        <v>167.9210662841797</v>
      </c>
      <c r="P54" s="2">
        <v>166.7973785400391</v>
      </c>
      <c r="Q54" s="2">
        <v>164.8383026123047</v>
      </c>
      <c r="R54" s="2">
        <v>164.4963836669922</v>
      </c>
      <c r="S54" s="2">
        <v>165.6465911865234</v>
      </c>
      <c r="T54" s="2">
        <v>166.33056640625</v>
      </c>
      <c r="U54" s="2">
        <v>165.7637786865234</v>
      </c>
      <c r="V54" s="2">
        <v>164.3393249511719</v>
      </c>
      <c r="W54" s="2">
        <v>163.7944183349609</v>
      </c>
      <c r="X54" s="2">
        <v>162.8193817138672</v>
      </c>
      <c r="Y54" s="2">
        <v>162.6405029296875</v>
      </c>
      <c r="Z54" s="2">
        <v>161.9224548339844</v>
      </c>
      <c r="AA54" s="2">
        <v>161.9077301025391</v>
      </c>
      <c r="AB54" s="2">
        <v>161.8924255371094</v>
      </c>
      <c r="AC54" s="2">
        <v>161.8373413085938</v>
      </c>
      <c r="AD54" s="2">
        <v>-0.001138586570012534</v>
      </c>
    </row>
    <row r="55" spans="1:30" s="2" customFormat="1"/>
    <row r="56" spans="1:30" s="2" customFormat="1"/>
    <row r="57" spans="1:30" s="2" customFormat="1">
      <c r="B57" s="2" t="s">
        <v>61</v>
      </c>
    </row>
    <row r="58" spans="1:30" s="2" customFormat="1">
      <c r="A58" s="2" t="s">
        <v>28</v>
      </c>
      <c r="B58" s="2" t="s">
        <v>70</v>
      </c>
      <c r="C58" s="2">
        <v>54.32360076904297</v>
      </c>
      <c r="D58" s="2">
        <v>52.19284057617188</v>
      </c>
      <c r="E58" s="2">
        <v>52.36061859130859</v>
      </c>
      <c r="F58" s="2">
        <v>55.53800582885742</v>
      </c>
      <c r="G58" s="2">
        <v>56.60745620727539</v>
      </c>
      <c r="H58" s="2">
        <v>58.83297348022461</v>
      </c>
      <c r="I58" s="2">
        <v>66.17491912841797</v>
      </c>
      <c r="J58" s="2">
        <v>67.49479675292969</v>
      </c>
      <c r="K58" s="2">
        <v>108.6470184326172</v>
      </c>
      <c r="L58" s="2">
        <v>110.8809280395508</v>
      </c>
      <c r="M58" s="2">
        <v>116.785774230957</v>
      </c>
      <c r="N58" s="2">
        <v>121.20166015625</v>
      </c>
      <c r="O58" s="2">
        <v>125.3993148803711</v>
      </c>
      <c r="P58" s="2">
        <v>127.9378967285156</v>
      </c>
      <c r="Q58" s="2">
        <v>129.2660064697266</v>
      </c>
      <c r="R58" s="2">
        <v>144.5587768554688</v>
      </c>
      <c r="S58" s="2">
        <v>149.3135375976562</v>
      </c>
      <c r="T58" s="2">
        <v>153.376953125</v>
      </c>
      <c r="U58" s="2">
        <v>156.0379943847656</v>
      </c>
      <c r="V58" s="2">
        <v>158.2765502929688</v>
      </c>
      <c r="W58" s="2">
        <v>170.7369384765625</v>
      </c>
      <c r="X58" s="2">
        <v>173.8605041503906</v>
      </c>
      <c r="Y58" s="2">
        <v>177.8508453369141</v>
      </c>
      <c r="Z58" s="2">
        <v>181.0074615478516</v>
      </c>
      <c r="AA58" s="2">
        <v>184.6146087646484</v>
      </c>
      <c r="AB58" s="2">
        <v>188.2561340332031</v>
      </c>
      <c r="AC58" s="2">
        <v>193.0540313720703</v>
      </c>
      <c r="AD58" s="2">
        <v>0.04997847794539689</v>
      </c>
    </row>
    <row r="59" spans="1:30" s="6" customFormat="1">
      <c r="A59" s="6" t="s">
        <v>29</v>
      </c>
      <c r="B59" s="6" t="s">
        <v>71</v>
      </c>
      <c r="C59" s="6">
        <v>2.57238245010376</v>
      </c>
      <c r="D59" s="6">
        <v>2.493431568145752</v>
      </c>
      <c r="E59" s="6">
        <v>2.510184288024902</v>
      </c>
      <c r="F59" s="6">
        <v>2.65291953086853</v>
      </c>
      <c r="G59" s="6">
        <v>2.690460681915283</v>
      </c>
      <c r="H59" s="6">
        <v>2.805770874023438</v>
      </c>
      <c r="I59" s="6">
        <v>3.089896202087402</v>
      </c>
      <c r="J59" s="6">
        <v>3.160223007202148</v>
      </c>
      <c r="K59" s="6">
        <v>4.594086647033691</v>
      </c>
      <c r="L59" s="6">
        <v>4.689556121826172</v>
      </c>
      <c r="M59" s="6">
        <v>4.816038131713867</v>
      </c>
      <c r="N59" s="6">
        <v>4.946809768676758</v>
      </c>
      <c r="O59" s="6">
        <v>5.109376907348633</v>
      </c>
      <c r="P59" s="6">
        <v>5.202823162078857</v>
      </c>
      <c r="Q59" s="6">
        <v>5.315944671630859</v>
      </c>
      <c r="R59" s="6">
        <v>5.732227802276611</v>
      </c>
      <c r="S59" s="6">
        <v>5.898931980133057</v>
      </c>
      <c r="T59" s="6">
        <v>6.015149593353271</v>
      </c>
      <c r="U59" s="6">
        <v>6.119454383850098</v>
      </c>
      <c r="V59" s="6">
        <v>6.213025093078613</v>
      </c>
      <c r="W59" s="6">
        <v>6.604847431182861</v>
      </c>
      <c r="X59" s="6">
        <v>6.730019092559814</v>
      </c>
      <c r="Y59" s="6">
        <v>6.878368854522705</v>
      </c>
      <c r="Z59" s="6">
        <v>7.034038543701172</v>
      </c>
      <c r="AA59" s="6">
        <v>7.195489406585693</v>
      </c>
      <c r="AB59" s="6">
        <v>7.359588146209717</v>
      </c>
      <c r="AC59" s="6">
        <v>7.519055843353271</v>
      </c>
      <c r="AD59" s="6">
        <v>0.04211693330217603</v>
      </c>
    </row>
    <row r="60" spans="1:30" s="2" customFormat="1"/>
    <row r="61" spans="1:30" s="2" customFormat="1">
      <c r="B61" s="2" t="s">
        <v>64</v>
      </c>
    </row>
    <row r="62" spans="1:30" s="2" customFormat="1">
      <c r="B62" s="2" t="s">
        <v>72</v>
      </c>
    </row>
    <row r="63" spans="1:30" s="2" customFormat="1">
      <c r="A63" s="2" t="s">
        <v>30</v>
      </c>
      <c r="B63" s="2" t="s">
        <v>56</v>
      </c>
      <c r="C63" s="2">
        <v>93.66091918945312</v>
      </c>
      <c r="D63" s="2">
        <v>92.10653686523438</v>
      </c>
      <c r="E63" s="2">
        <v>91.14623260498047</v>
      </c>
      <c r="F63" s="2">
        <v>92.22525024414062</v>
      </c>
      <c r="G63" s="2">
        <v>92.52272796630859</v>
      </c>
      <c r="H63" s="2">
        <v>92.89031219482422</v>
      </c>
      <c r="I63" s="2">
        <v>92.24447631835938</v>
      </c>
      <c r="J63" s="2">
        <v>92.84126281738281</v>
      </c>
      <c r="K63" s="2">
        <v>92.77622222900391</v>
      </c>
      <c r="L63" s="2">
        <v>94.16586303710938</v>
      </c>
      <c r="M63" s="2">
        <v>94.42971038818359</v>
      </c>
      <c r="N63" s="2">
        <v>95.73978424072266</v>
      </c>
      <c r="O63" s="2">
        <v>97.85574340820312</v>
      </c>
      <c r="P63" s="2">
        <v>99.90116882324219</v>
      </c>
      <c r="Q63" s="2">
        <v>102.0056457519531</v>
      </c>
      <c r="R63" s="2">
        <v>103.5797271728516</v>
      </c>
      <c r="S63" s="2">
        <v>105.0712432861328</v>
      </c>
      <c r="T63" s="2">
        <v>107.0164489746094</v>
      </c>
      <c r="U63" s="2">
        <v>108.8319320678711</v>
      </c>
      <c r="V63" s="2">
        <v>110.6969451904297</v>
      </c>
      <c r="W63" s="2">
        <v>113.9148483276367</v>
      </c>
      <c r="X63" s="2">
        <v>116.4480438232422</v>
      </c>
      <c r="Y63" s="2">
        <v>119.0350494384766</v>
      </c>
      <c r="Z63" s="2">
        <v>121.4600143432617</v>
      </c>
      <c r="AA63" s="2">
        <v>124.0500030517578</v>
      </c>
      <c r="AB63" s="2">
        <v>126.7367401123047</v>
      </c>
      <c r="AC63" s="2">
        <v>129.715087890625</v>
      </c>
      <c r="AD63" s="2">
        <v>0.01260413225353774</v>
      </c>
    </row>
    <row r="64" spans="1:30" s="2" customFormat="1">
      <c r="A64" s="2" t="s">
        <v>31</v>
      </c>
      <c r="B64" s="2" t="s">
        <v>57</v>
      </c>
      <c r="C64" s="2">
        <v>222.210205078125</v>
      </c>
      <c r="D64" s="2">
        <v>220.6815032958984</v>
      </c>
      <c r="E64" s="2">
        <v>221.9847564697266</v>
      </c>
      <c r="F64" s="2">
        <v>224.0358123779297</v>
      </c>
      <c r="G64" s="2">
        <v>226.9210815429688</v>
      </c>
      <c r="H64" s="2">
        <v>229.9869689941406</v>
      </c>
      <c r="I64" s="2">
        <v>233.5980987548828</v>
      </c>
      <c r="J64" s="2">
        <v>238.1504211425781</v>
      </c>
      <c r="K64" s="2">
        <v>243.3988037109375</v>
      </c>
      <c r="L64" s="2">
        <v>247.7459259033203</v>
      </c>
      <c r="M64" s="2">
        <v>251.9579010009766</v>
      </c>
      <c r="N64" s="2">
        <v>257.7984008789062</v>
      </c>
      <c r="O64" s="2">
        <v>263.0955505371094</v>
      </c>
      <c r="P64" s="2">
        <v>268.5486755371094</v>
      </c>
      <c r="Q64" s="2">
        <v>274.2584838867188</v>
      </c>
      <c r="R64" s="2">
        <v>278.3247375488281</v>
      </c>
      <c r="S64" s="2">
        <v>283.8780212402344</v>
      </c>
      <c r="T64" s="2">
        <v>287.9498291015625</v>
      </c>
      <c r="U64" s="2">
        <v>293.5818786621094</v>
      </c>
      <c r="V64" s="2">
        <v>299.4197998046875</v>
      </c>
      <c r="W64" s="2">
        <v>305.5990905761719</v>
      </c>
      <c r="X64" s="2">
        <v>312.2862854003906</v>
      </c>
      <c r="Y64" s="2">
        <v>318.8669128417969</v>
      </c>
      <c r="Z64" s="2">
        <v>325.5804443359375</v>
      </c>
      <c r="AA64" s="2">
        <v>332.5670166015625</v>
      </c>
      <c r="AB64" s="2">
        <v>340.1631164550781</v>
      </c>
      <c r="AC64" s="2">
        <v>347.666259765625</v>
      </c>
      <c r="AD64" s="2">
        <v>0.01736517435975071</v>
      </c>
    </row>
    <row r="65" spans="1:30" s="2" customFormat="1">
      <c r="A65" s="2" t="s">
        <v>32</v>
      </c>
      <c r="B65" s="2" t="s">
        <v>58</v>
      </c>
      <c r="C65" s="2">
        <v>78.09108734130859</v>
      </c>
      <c r="D65" s="2">
        <v>79.98039245605469</v>
      </c>
      <c r="E65" s="2">
        <v>79.87309265136719</v>
      </c>
      <c r="F65" s="2">
        <v>81.10836029052734</v>
      </c>
      <c r="G65" s="2">
        <v>82.14440155029297</v>
      </c>
      <c r="H65" s="2">
        <v>82.55912780761719</v>
      </c>
      <c r="I65" s="2">
        <v>82.74507904052734</v>
      </c>
      <c r="J65" s="2">
        <v>83.71995544433594</v>
      </c>
      <c r="K65" s="2">
        <v>84.55204010009766</v>
      </c>
      <c r="L65" s="2">
        <v>85.87001037597656</v>
      </c>
      <c r="M65" s="2">
        <v>87.25125122070312</v>
      </c>
      <c r="N65" s="2">
        <v>88.2235107421875</v>
      </c>
      <c r="O65" s="2">
        <v>90.16341400146484</v>
      </c>
      <c r="P65" s="2">
        <v>92.0506591796875</v>
      </c>
      <c r="Q65" s="2">
        <v>94.02523040771484</v>
      </c>
      <c r="R65" s="2">
        <v>95.79543304443359</v>
      </c>
      <c r="S65" s="2">
        <v>97.44684600830078</v>
      </c>
      <c r="T65" s="2">
        <v>99.30902862548828</v>
      </c>
      <c r="U65" s="2">
        <v>101.1725234985352</v>
      </c>
      <c r="V65" s="2">
        <v>103.2751159667969</v>
      </c>
      <c r="W65" s="2">
        <v>105.6346130371094</v>
      </c>
      <c r="X65" s="2">
        <v>107.9359893798828</v>
      </c>
      <c r="Y65" s="2">
        <v>110.4150238037109</v>
      </c>
      <c r="Z65" s="2">
        <v>112.8357543945312</v>
      </c>
      <c r="AA65" s="2">
        <v>115.5061874389648</v>
      </c>
      <c r="AB65" s="2">
        <v>118.215576171875</v>
      </c>
      <c r="AC65" s="2">
        <v>121.2226638793945</v>
      </c>
      <c r="AD65" s="2">
        <v>0.01705742599220028</v>
      </c>
    </row>
    <row r="66" spans="1:30" s="2" customFormat="1">
      <c r="B66" s="2" t="s">
        <v>59</v>
      </c>
    </row>
    <row r="67" spans="1:30" s="2" customFormat="1">
      <c r="A67" s="2" t="s">
        <v>33</v>
      </c>
      <c r="B67" s="2" t="s">
        <v>73</v>
      </c>
      <c r="C67" s="2">
        <v>47.98662185668945</v>
      </c>
      <c r="D67" s="2">
        <v>46.67654418945312</v>
      </c>
      <c r="E67" s="2">
        <v>45.61133575439453</v>
      </c>
      <c r="F67" s="2">
        <v>45.29962921142578</v>
      </c>
      <c r="G67" s="2">
        <v>44.04940414428711</v>
      </c>
      <c r="H67" s="2">
        <v>44.41202163696289</v>
      </c>
      <c r="I67" s="2">
        <v>46.35821914672852</v>
      </c>
      <c r="J67" s="2">
        <v>46.71271896362305</v>
      </c>
      <c r="K67" s="2">
        <v>43.29501724243164</v>
      </c>
      <c r="L67" s="2">
        <v>43.74592971801758</v>
      </c>
      <c r="M67" s="2">
        <v>45.38465118408203</v>
      </c>
      <c r="N67" s="2">
        <v>46.07208251953125</v>
      </c>
      <c r="O67" s="2">
        <v>47.01264572143555</v>
      </c>
      <c r="P67" s="2">
        <v>49.05272674560547</v>
      </c>
      <c r="Q67" s="2">
        <v>50.30995941162109</v>
      </c>
      <c r="R67" s="2">
        <v>54.09480667114258</v>
      </c>
      <c r="S67" s="2">
        <v>54.49190902709961</v>
      </c>
      <c r="T67" s="2">
        <v>55.34251403808594</v>
      </c>
      <c r="U67" s="2">
        <v>56.3837776184082</v>
      </c>
      <c r="V67" s="2">
        <v>58.34673309326172</v>
      </c>
      <c r="W67" s="2">
        <v>46.80722808837891</v>
      </c>
      <c r="X67" s="2">
        <v>46.49462890625</v>
      </c>
      <c r="Y67" s="2">
        <v>45.57223510742188</v>
      </c>
      <c r="Z67" s="2">
        <v>67.55482482910156</v>
      </c>
      <c r="AA67" s="2">
        <v>66.44138336181641</v>
      </c>
      <c r="AB67" s="2">
        <v>68.07179260253906</v>
      </c>
      <c r="AC67" s="2">
        <v>60.61554718017578</v>
      </c>
      <c r="AD67" s="2">
        <v>0.009026229602472569</v>
      </c>
    </row>
    <row r="68" spans="1:30" s="6" customFormat="1">
      <c r="A68" s="6" t="s">
        <v>34</v>
      </c>
      <c r="B68" s="6" t="s">
        <v>74</v>
      </c>
      <c r="C68" s="6">
        <v>2.489827394485474</v>
      </c>
      <c r="D68" s="6">
        <v>2.436469078063965</v>
      </c>
      <c r="E68" s="6">
        <v>2.41737699508667</v>
      </c>
      <c r="F68" s="6">
        <v>2.424229860305786</v>
      </c>
      <c r="G68" s="6">
        <v>2.380029916763306</v>
      </c>
      <c r="H68" s="6">
        <v>2.397400140762329</v>
      </c>
      <c r="I68" s="6">
        <v>2.476546287536621</v>
      </c>
      <c r="J68" s="6">
        <v>2.502321481704712</v>
      </c>
      <c r="K68" s="6">
        <v>2.243876218795776</v>
      </c>
      <c r="L68" s="6">
        <v>2.280697584152222</v>
      </c>
      <c r="M68" s="6">
        <v>2.334122180938721</v>
      </c>
      <c r="N68" s="6">
        <v>2.369763851165771</v>
      </c>
      <c r="O68" s="6">
        <v>2.417786359786987</v>
      </c>
      <c r="P68" s="6">
        <v>2.528490781784058</v>
      </c>
      <c r="Q68" s="6">
        <v>2.591141939163208</v>
      </c>
      <c r="R68" s="6">
        <v>2.722943782806396</v>
      </c>
      <c r="S68" s="6">
        <v>2.750107526779175</v>
      </c>
      <c r="T68" s="6">
        <v>2.806804418563843</v>
      </c>
      <c r="U68" s="6">
        <v>2.859535694122314</v>
      </c>
      <c r="V68" s="6">
        <v>2.949284791946411</v>
      </c>
      <c r="W68" s="6">
        <v>2.611091136932373</v>
      </c>
      <c r="X68" s="6">
        <v>2.561385869979858</v>
      </c>
      <c r="Y68" s="6">
        <v>2.461845636367798</v>
      </c>
      <c r="Z68" s="6">
        <v>3.671548843383789</v>
      </c>
      <c r="AA68" s="6">
        <v>3.813210725784302</v>
      </c>
      <c r="AB68" s="6">
        <v>3.90678334236145</v>
      </c>
      <c r="AC68" s="6">
        <v>3.269550561904907</v>
      </c>
      <c r="AD68" s="6">
        <v>0.01053351960387228</v>
      </c>
    </row>
    <row r="69" spans="1:30" s="5" customFormat="1">
      <c r="A69" s="5" t="s">
        <v>35</v>
      </c>
      <c r="B69" s="5" t="s">
        <v>68</v>
      </c>
      <c r="C69" s="5">
        <v>56.28840690740138</v>
      </c>
      <c r="D69" s="5">
        <v>54.74863541026131</v>
      </c>
      <c r="E69" s="5">
        <v>54.24125413742123</v>
      </c>
      <c r="F69" s="5">
        <v>54.98268049344963</v>
      </c>
      <c r="G69" s="5">
        <v>53.67706731378358</v>
      </c>
      <c r="H69" s="5">
        <v>54.77414777074184</v>
      </c>
      <c r="I69" s="5">
        <v>59.21556303630798</v>
      </c>
      <c r="J69" s="5">
        <v>60.31019406816726</v>
      </c>
      <c r="K69" s="5">
        <v>90.45213235910467</v>
      </c>
      <c r="L69" s="5">
        <v>91.54596270170201</v>
      </c>
      <c r="M69" s="5">
        <v>93.1166031927408</v>
      </c>
      <c r="N69" s="5">
        <v>94.6610153428504</v>
      </c>
      <c r="O69" s="5">
        <v>97.42969800618694</v>
      </c>
      <c r="P69" s="5">
        <v>100.7045421431796</v>
      </c>
      <c r="Q69" s="5">
        <v>103.9444263817704</v>
      </c>
      <c r="R69" s="5">
        <v>129.5527302149418</v>
      </c>
      <c r="S69" s="5">
        <v>131.7621236106048</v>
      </c>
      <c r="T69" s="5">
        <v>134.0841416270855</v>
      </c>
      <c r="U69" s="5">
        <v>135.9637885169287</v>
      </c>
      <c r="V69" s="5">
        <v>138.1406790870295</v>
      </c>
      <c r="W69" s="5">
        <v>167.2568688251854</v>
      </c>
      <c r="X69" s="5">
        <v>172.7658752895279</v>
      </c>
      <c r="Y69" s="5">
        <v>177.2926475854342</v>
      </c>
      <c r="Z69" s="5">
        <v>180.9627413633924</v>
      </c>
      <c r="AA69" s="5">
        <v>184.0735779562197</v>
      </c>
      <c r="AB69" s="5">
        <v>187.0966963804193</v>
      </c>
      <c r="AC69" s="5">
        <v>190.2948000335086</v>
      </c>
      <c r="AD69" s="5">
        <v>0.04796423228589974</v>
      </c>
    </row>
    <row r="70" spans="1:30" s="2" customFormat="1">
      <c r="A70" s="2" t="s">
        <v>36</v>
      </c>
      <c r="B70" s="2" t="s">
        <v>69</v>
      </c>
      <c r="C70" s="2">
        <v>166.7026824951172</v>
      </c>
      <c r="D70" s="2">
        <v>165.60693359375</v>
      </c>
      <c r="E70" s="2">
        <v>164.7484130859375</v>
      </c>
      <c r="F70" s="2">
        <v>166.6822967529297</v>
      </c>
      <c r="G70" s="2">
        <v>171.7380065917969</v>
      </c>
      <c r="H70" s="2">
        <v>170.6280212402344</v>
      </c>
      <c r="I70" s="2">
        <v>174.2624053955078</v>
      </c>
      <c r="J70" s="2">
        <v>176.7135925292969</v>
      </c>
      <c r="K70" s="2">
        <v>184.3081970214844</v>
      </c>
      <c r="L70" s="2">
        <v>187.6884918212891</v>
      </c>
      <c r="M70" s="2">
        <v>195.0437774658203</v>
      </c>
      <c r="N70" s="2">
        <v>201.4697113037109</v>
      </c>
      <c r="O70" s="2">
        <v>207.0882415771484</v>
      </c>
      <c r="P70" s="2">
        <v>209.8097229003906</v>
      </c>
      <c r="Q70" s="2">
        <v>211.5325317382812</v>
      </c>
      <c r="R70" s="2">
        <v>215.3093872070312</v>
      </c>
      <c r="S70" s="2">
        <v>221.2590789794922</v>
      </c>
      <c r="T70" s="2">
        <v>226.7655944824219</v>
      </c>
      <c r="U70" s="2">
        <v>230.7046203613281</v>
      </c>
      <c r="V70" s="2">
        <v>233.5478515625</v>
      </c>
      <c r="W70" s="2">
        <v>237.7395629882812</v>
      </c>
      <c r="X70" s="2">
        <v>241.4384918212891</v>
      </c>
      <c r="Y70" s="2">
        <v>246.4431457519531</v>
      </c>
      <c r="Z70" s="2">
        <v>250.7583465576172</v>
      </c>
      <c r="AA70" s="2">
        <v>256.329345703125</v>
      </c>
      <c r="AB70" s="2">
        <v>262.0469665527344</v>
      </c>
      <c r="AC70" s="2">
        <v>267.8866882324219</v>
      </c>
      <c r="AD70" s="2">
        <v>0.01841175983952881</v>
      </c>
    </row>
    <row r="71" spans="1:30" s="2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 s="2" customFormat="1">
      <c r="B72" s="2" t="s">
        <v>75</v>
      </c>
    </row>
    <row r="73" spans="1:30" s="2" customFormat="1">
      <c r="B73" s="2" t="s">
        <v>76</v>
      </c>
    </row>
    <row r="74" spans="1:30" s="2" customFormat="1">
      <c r="B74" s="2" t="s">
        <v>77</v>
      </c>
    </row>
    <row r="75" spans="1:30" s="2" customFormat="1">
      <c r="B75" s="2" t="s">
        <v>78</v>
      </c>
    </row>
    <row r="76" spans="1:30" s="2" customFormat="1">
      <c r="B76" s="2" t="s">
        <v>79</v>
      </c>
    </row>
    <row r="77" spans="1:30" s="2" customFormat="1">
      <c r="B77" s="2" t="s">
        <v>80</v>
      </c>
    </row>
    <row r="78" spans="1:30" s="2" customFormat="1">
      <c r="B78" s="2" t="s">
        <v>81</v>
      </c>
    </row>
    <row r="79" spans="1:30" s="2" customFormat="1">
      <c r="B79" s="2" t="s">
        <v>82</v>
      </c>
    </row>
    <row r="80" spans="1:30" s="2" customFormat="1">
      <c r="B80" s="2" t="s">
        <v>83</v>
      </c>
    </row>
    <row r="81" spans="2:2" s="2" customFormat="1">
      <c r="B81" s="2" t="s">
        <v>84</v>
      </c>
    </row>
    <row r="82" spans="2:2" s="2" customFormat="1">
      <c r="B82" s="2" t="s">
        <v>85</v>
      </c>
    </row>
    <row r="83" spans="2:2" s="2" customFormat="1">
      <c r="B83" s="2" t="s">
        <v>86</v>
      </c>
    </row>
    <row r="84" spans="2:2" s="2" customFormat="1">
      <c r="B84" s="2" t="s">
        <v>87</v>
      </c>
    </row>
    <row r="85" spans="2:2" s="2" customFormat="1">
      <c r="B85" s="2" t="s">
        <v>88</v>
      </c>
    </row>
    <row r="86" spans="2:2" s="2" customFormat="1">
      <c r="B86" s="2" t="s">
        <v>89</v>
      </c>
    </row>
    <row r="87" spans="2:2" s="2" customFormat="1">
      <c r="B87" s="2" t="s">
        <v>90</v>
      </c>
    </row>
    <row r="88" spans="2:2" s="2" customFormat="1">
      <c r="B88" s="2" t="s">
        <v>91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5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lowprice.d032125a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2025-04-08T13:05:44Z</dcterms:created>
  <dcterms:modified xsi:type="dcterms:W3CDTF">2025-04-08T13:05:44Z</dcterms:modified>
</cp:coreProperties>
</file>