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<sst xmlns="http://schemas.openxmlformats.org/spreadsheetml/2006/main" count="228" uniqueCount="191">
  <si>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</si>
  <si>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</si>
  <si>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</si>
  <si>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</si>
  <si>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</si>
  <si>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</si>
  <si>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</si>
  <si>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</si>
  <si>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</si>
  <si>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</si>
  <si>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</si>
  <si>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</si>
  <si>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</si>
  <si>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</si>
  <si>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</si>
  <si>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</si>
  <si>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</si>
  <si>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</si>
  <si>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</si>
  <si>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</si>
  <si>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</si>
  <si>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</si>
  <si>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</si>
  <si>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</si>
  <si>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</si>
  <si>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</si>
  <si>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</si>
  <si>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</si>
  <si>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</si>
  <si>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</si>
  <si>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</si>
  <si>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</si>
  <si>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</si>
  <si>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</si>
  <si>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</si>
  <si>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</si>
  <si>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</si>
  <si>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</si>
  <si>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</si>
  <si>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</si>
  <si>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</si>
  <si>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</si>
  <si>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</si>
  <si>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</si>
  <si>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</si>
  <si>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</si>
  <si>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</si>
  <si>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</si>
  <si>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</si>
  <si>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</si>
  <si>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</si>
  <si>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</si>
  <si>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</si>
  <si>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</si>
  <si>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</si>
  <si>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</si>
  <si>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</si>
  <si>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</si>
  <si>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</si>
  <si>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</si>
  <si>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</si>
  <si>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</si>
  <si>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</si>
  <si>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</si>
  <si>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</si>
  <si>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</si>
  <si>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</si>
  <si>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</si>
  <si>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</si>
  <si>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</si>
  <si>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</si>
  <si>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</si>
  <si>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</si>
  <si>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</si>
  <si>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</si>
  <si>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</si>
  <si>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</si>
  <si>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</si>
  <si>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</si>
  <si>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</si>
  <si>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</si>
  <si>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</si>
  <si>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</si>
  <si>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</si>
  <si>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lowogs.d032625c</t>
  </si>
  <si>
    <t>5. Commercial Sector Key Indicators and Consumption</t>
  </si>
  <si>
    <t>(quadrillion Btu, unless otherwise noted)</t>
  </si>
  <si>
    <t xml:space="preserve"> Key Indicators and Consumption</t>
  </si>
  <si>
    <t>Key Indicators</t>
  </si>
  <si>
    <t xml:space="preserve"> Total Floorspace (billion square feet) 1/</t>
  </si>
  <si>
    <t xml:space="preserve">   Surviving</t>
  </si>
  <si>
    <t xml:space="preserve">   New Additions</t>
  </si>
  <si>
    <t xml:space="preserve">     Total</t>
  </si>
  <si>
    <t xml:space="preserve"> Energy Consumption Intensity</t>
  </si>
  <si>
    <t xml:space="preserve"> (thousand Btu per square foot)</t>
  </si>
  <si>
    <t xml:space="preserve">   Gross End-use Consumption  2/</t>
  </si>
  <si>
    <t xml:space="preserve">   Delivered Energy Consumption</t>
  </si>
  <si>
    <t>Energy Consumption by Fuel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</si>
  <si>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</si>
  <si>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</si>
  <si>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</si>
  <si>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</si>
  <si>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</si>
  <si>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Cooking</t>
  </si>
  <si>
    <t xml:space="preserve">   Lighting</t>
  </si>
  <si>
    <t xml:space="preserve">   Refrigeration</t>
  </si>
  <si>
    <t xml:space="preserve">   Computing 4/ 5/</t>
  </si>
  <si>
    <t xml:space="preserve">   Office Equipment</t>
  </si>
  <si>
    <t xml:space="preserve">   Other Uses 4/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</si>
  <si>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</si>
  <si>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</si>
  <si>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</si>
  <si>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Commercial Location 8/</t>
  </si>
  <si>
    <t xml:space="preserve"> Natural Gas</t>
  </si>
  <si>
    <t xml:space="preserve">   Space Cooling 3/</t>
  </si>
  <si>
    <t xml:space="preserve">   Other Uses 9/</t>
  </si>
  <si>
    <t xml:space="preserve">     Delivered Energy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</si>
  <si>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</si>
  <si>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</si>
  <si>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</si>
  <si>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</si>
  <si>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</si>
  <si>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</si>
  <si>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</si>
  <si>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Purchased Electricity for Electric Vehicle Charging 7/</t>
  </si>
  <si>
    <t xml:space="preserve"> On-site Generation for Own Use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</si>
  <si>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</si>
  <si>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</si>
  <si>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</si>
  <si>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</si>
  <si>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Total Energy 8/</t>
  </si>
  <si>
    <t>Nonmarketed Renewable Fuels</t>
  </si>
  <si>
    <t xml:space="preserve">  Solar Thermal</t>
  </si>
  <si>
    <t xml:space="preserve">  Solar Photovoltaic 14/</t>
  </si>
  <si>
    <t xml:space="preserve">  Wind 14/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</si>
  <si>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</si>
  <si>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</si>
  <si>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</si>
  <si>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</si>
  <si>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</si>
  <si>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</si>
  <si>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</si>
  <si>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</si>
  <si>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</si>
  <si>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</si>
  <si>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</si>
  <si>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</si>
  <si>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</si>
  <si>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</si>
  <si>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lowogs.d032625c. Projections: EIA, AEO2025 National Energy Modeling System run lowogs.d032625c.</t>
  </si>
  <si>
    <t xml:space="preserve">Note: Totals may not equal sum of components due to independent rounding. 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</si>
  <si>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</si>
  <si>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</si>
  <si>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</si>
  <si>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</si>
  <si>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including purchased electricity and on-site generation for own use.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</si>
  <si>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</si>
  <si>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</si>
  <si>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</si>
  <si>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</si>
  <si>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</si>
  <si>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</si>
  <si>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</si>
  <si>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</si>
  <si>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</si>
  <si>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</si>
  <si>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8/ Equal to gross end-use consumption plus purchased electricity for electric vehicle charging less on-site generation for own use.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</si>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</sst>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5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84</v>
      </c>
    </row>
    <row r="2" spans="1:30" s="2" customFormat="1"/>
    <row r="3" spans="1:30" s="2" customFormat="1">
      <c r="C3" s="2" t="s">
        <v>180</v>
      </c>
      <c r="D3" s="2" t="s">
        <v>184</v>
      </c>
    </row>
    <row r="4" spans="1:30" s="2" customFormat="1">
      <c r="C4" s="2" t="s">
        <v>181</v>
      </c>
      <c r="D4" s="2" t="s">
        <v>185</v>
      </c>
      <c r="F4" s="2" t="s">
        <v>188</v>
      </c>
    </row>
    <row r="5" spans="1:30" s="2" customFormat="1">
      <c r="C5" s="2" t="s">
        <v>182</v>
      </c>
      <c r="D5" s="2" t="s">
        <v>186</v>
      </c>
    </row>
    <row r="6" spans="1:30" s="2" customFormat="1">
      <c r="C6" s="2" t="s">
        <v>183</v>
      </c>
      <c r="E6" s="2" t="s">
        <v>187</v>
      </c>
    </row>
    <row r="7" spans="1:30" s="3" customFormat="1">
      <c r="B7" s="3" t="s">
        <v>85</v>
      </c>
    </row>
    <row r="8" spans="1:30" s="4" customFormat="1">
      <c r="B8" s="4" t="s">
        <v>86</v>
      </c>
    </row>
    <row r="9" spans="1:30" s="2" customFormat="1">
      <c r="AD9" s="2" t="s">
        <v>189</v>
      </c>
    </row>
    <row r="10" spans="1:30" s="5" customFormat="1">
      <c r="B10" s="5" t="s">
        <v>87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190</v>
      </c>
    </row>
    <row r="11" spans="1:30" s="4" customFormat="1"/>
    <row r="12" spans="1:30" s="6" customFormat="1">
      <c r="B12" s="6" t="s">
        <v>88</v>
      </c>
    </row>
    <row r="13" spans="1:30" s="4" customFormat="1"/>
    <row r="14" spans="1:30" s="6" customFormat="1">
      <c r="B14" s="6" t="s">
        <v>89</v>
      </c>
    </row>
    <row r="15" spans="1:30" s="7" customFormat="1">
      <c r="A15" s="7" t="s">
        <v>0</v>
      </c>
      <c r="B15" s="7" t="s">
        <v>90</v>
      </c>
      <c r="C15" s="7">
        <v>100.6297988891602</v>
      </c>
      <c r="D15" s="7">
        <v>101.8455047607422</v>
      </c>
      <c r="E15" s="7">
        <v>102.9834060668945</v>
      </c>
      <c r="F15" s="7">
        <v>104.3823089599609</v>
      </c>
      <c r="G15" s="7">
        <v>105.9497375488281</v>
      </c>
      <c r="H15" s="7">
        <v>107.606689453125</v>
      </c>
      <c r="I15" s="7">
        <v>109.2575988769531</v>
      </c>
      <c r="J15" s="7">
        <v>110.8649978637695</v>
      </c>
      <c r="K15" s="7">
        <v>112.4434814453125</v>
      </c>
      <c r="L15" s="7">
        <v>114.0275192260742</v>
      </c>
      <c r="M15" s="7">
        <v>115.6270217895508</v>
      </c>
      <c r="N15" s="7">
        <v>117.2336883544922</v>
      </c>
      <c r="O15" s="7">
        <v>118.8330001831055</v>
      </c>
      <c r="P15" s="7">
        <v>120.4086380004883</v>
      </c>
      <c r="Q15" s="7">
        <v>121.9526214599609</v>
      </c>
      <c r="R15" s="7">
        <v>123.4674987792969</v>
      </c>
      <c r="S15" s="7">
        <v>124.9582443237305</v>
      </c>
      <c r="T15" s="7">
        <v>126.4302291870117</v>
      </c>
      <c r="U15" s="7">
        <v>127.8888092041016</v>
      </c>
      <c r="V15" s="7">
        <v>129.3374328613281</v>
      </c>
      <c r="W15" s="7">
        <v>130.7792053222656</v>
      </c>
      <c r="X15" s="7">
        <v>132.2179870605469</v>
      </c>
      <c r="Y15" s="7">
        <v>133.6573028564453</v>
      </c>
      <c r="Z15" s="7">
        <v>135.1004333496094</v>
      </c>
      <c r="AA15" s="7">
        <v>136.550048828125</v>
      </c>
      <c r="AB15" s="7">
        <v>138.0076904296875</v>
      </c>
      <c r="AC15" s="7">
        <v>139.4739532470703</v>
      </c>
      <c r="AD15" s="7">
        <v>0.01263412320604695</v>
      </c>
    </row>
    <row r="16" spans="1:30" s="7" customFormat="1">
      <c r="A16" s="7" t="s">
        <v>1</v>
      </c>
      <c r="B16" s="7" t="s">
        <v>91</v>
      </c>
      <c r="C16" s="7">
        <v>2.742075204849243</v>
      </c>
      <c r="D16" s="7">
        <v>2.676446676254272</v>
      </c>
      <c r="E16" s="7">
        <v>2.951615810394287</v>
      </c>
      <c r="F16" s="7">
        <v>3.136872053146362</v>
      </c>
      <c r="G16" s="7">
        <v>3.245102167129517</v>
      </c>
      <c r="H16" s="7">
        <v>3.258994579315186</v>
      </c>
      <c r="I16" s="7">
        <v>3.235985279083252</v>
      </c>
      <c r="J16" s="7">
        <v>3.227937936782837</v>
      </c>
      <c r="K16" s="7">
        <v>3.254823923110962</v>
      </c>
      <c r="L16" s="7">
        <v>3.29215931892395</v>
      </c>
      <c r="M16" s="7">
        <v>3.321621894836426</v>
      </c>
      <c r="N16" s="7">
        <v>3.336881875991821</v>
      </c>
      <c r="O16" s="7">
        <v>3.335924386978149</v>
      </c>
      <c r="P16" s="7">
        <v>3.326909065246582</v>
      </c>
      <c r="Q16" s="7">
        <v>3.320310592651367</v>
      </c>
      <c r="R16" s="7">
        <v>3.318532228469849</v>
      </c>
      <c r="S16" s="7">
        <v>3.321971654891968</v>
      </c>
      <c r="T16" s="7">
        <v>3.330599546432495</v>
      </c>
      <c r="U16" s="7">
        <v>3.342515707015991</v>
      </c>
      <c r="V16" s="7">
        <v>3.357473611831665</v>
      </c>
      <c r="W16" s="7">
        <v>3.376159429550171</v>
      </c>
      <c r="X16" s="7">
        <v>3.398342847824097</v>
      </c>
      <c r="Y16" s="7">
        <v>3.423772573471069</v>
      </c>
      <c r="Z16" s="7">
        <v>3.451867818832397</v>
      </c>
      <c r="AA16" s="7">
        <v>3.481558799743652</v>
      </c>
      <c r="AB16" s="7">
        <v>3.511919975280762</v>
      </c>
      <c r="AC16" s="7">
        <v>3.542278051376343</v>
      </c>
      <c r="AD16" s="7">
        <v>0.009896924176951538</v>
      </c>
    </row>
    <row r="17" spans="1:30" s="8" customFormat="1">
      <c r="A17" s="8" t="s">
        <v>2</v>
      </c>
      <c r="B17" s="8" t="s">
        <v>92</v>
      </c>
      <c r="C17" s="8">
        <v>103.3718719482422</v>
      </c>
      <c r="D17" s="8">
        <v>104.5219497680664</v>
      </c>
      <c r="E17" s="8">
        <v>105.9350204467773</v>
      </c>
      <c r="F17" s="8">
        <v>107.5191802978516</v>
      </c>
      <c r="G17" s="8">
        <v>109.1948394775391</v>
      </c>
      <c r="H17" s="8">
        <v>110.8656845092773</v>
      </c>
      <c r="I17" s="8">
        <v>112.4935836791992</v>
      </c>
      <c r="J17" s="8">
        <v>114.0929336547852</v>
      </c>
      <c r="K17" s="8">
        <v>115.6983032226562</v>
      </c>
      <c r="L17" s="8">
        <v>117.3196792602539</v>
      </c>
      <c r="M17" s="8">
        <v>118.9486465454102</v>
      </c>
      <c r="N17" s="8">
        <v>120.5705718994141</v>
      </c>
      <c r="O17" s="8">
        <v>122.1689224243164</v>
      </c>
      <c r="P17" s="8">
        <v>123.7355499267578</v>
      </c>
      <c r="Q17" s="8">
        <v>125.2729339599609</v>
      </c>
      <c r="R17" s="8">
        <v>126.7860336303711</v>
      </c>
      <c r="S17" s="8">
        <v>128.2802124023438</v>
      </c>
      <c r="T17" s="8">
        <v>129.7608337402344</v>
      </c>
      <c r="U17" s="8">
        <v>131.2313232421875</v>
      </c>
      <c r="V17" s="8">
        <v>132.6949005126953</v>
      </c>
      <c r="W17" s="8">
        <v>134.1553649902344</v>
      </c>
      <c r="X17" s="8">
        <v>135.6163330078125</v>
      </c>
      <c r="Y17" s="8">
        <v>137.0810699462891</v>
      </c>
      <c r="Z17" s="8">
        <v>138.5523071289062</v>
      </c>
      <c r="AA17" s="8">
        <v>140.0316009521484</v>
      </c>
      <c r="AB17" s="8">
        <v>141.5196075439453</v>
      </c>
      <c r="AC17" s="8">
        <v>143.0162353515625</v>
      </c>
      <c r="AD17" s="8">
        <v>0.01256385743529265</v>
      </c>
    </row>
    <row r="18" spans="1:30" s="4" customFormat="1"/>
    <row r="19" spans="1:30" s="6" customFormat="1">
      <c r="B19" s="6" t="s">
        <v>93</v>
      </c>
    </row>
    <row r="20" spans="1:30" s="6" customFormat="1">
      <c r="B20" s="6" t="s">
        <v>94</v>
      </c>
    </row>
    <row r="21" spans="1:30" s="7" customFormat="1">
      <c r="A21" s="7" t="s">
        <v>3</v>
      </c>
      <c r="B21" s="7" t="s">
        <v>95</v>
      </c>
      <c r="C21" s="7">
        <v>91.29743957519531</v>
      </c>
      <c r="D21" s="7">
        <v>92.84096527099609</v>
      </c>
      <c r="E21" s="7">
        <v>91.16863250732422</v>
      </c>
      <c r="F21" s="7">
        <v>90.12078094482422</v>
      </c>
      <c r="G21" s="7">
        <v>88.90577697753906</v>
      </c>
      <c r="H21" s="7">
        <v>88.12789154052734</v>
      </c>
      <c r="I21" s="7">
        <v>87.00506591796875</v>
      </c>
      <c r="J21" s="7">
        <v>85.87127685546875</v>
      </c>
      <c r="K21" s="7">
        <v>84.83428192138672</v>
      </c>
      <c r="L21" s="7">
        <v>83.98542785644531</v>
      </c>
      <c r="M21" s="7">
        <v>83.39100646972656</v>
      </c>
      <c r="N21" s="7">
        <v>83.00644683837891</v>
      </c>
      <c r="O21" s="7">
        <v>82.69647216796875</v>
      </c>
      <c r="P21" s="7">
        <v>82.50257110595703</v>
      </c>
      <c r="Q21" s="7">
        <v>82.3919677734375</v>
      </c>
      <c r="R21" s="7">
        <v>82.33223724365234</v>
      </c>
      <c r="S21" s="7">
        <v>82.24977874755859</v>
      </c>
      <c r="T21" s="7">
        <v>82.2120361328125</v>
      </c>
      <c r="U21" s="7">
        <v>82.20530700683594</v>
      </c>
      <c r="V21" s="7">
        <v>82.237060546875</v>
      </c>
      <c r="W21" s="7">
        <v>82.24867248535156</v>
      </c>
      <c r="X21" s="7">
        <v>82.25432586669922</v>
      </c>
      <c r="Y21" s="7">
        <v>82.22396850585938</v>
      </c>
      <c r="Z21" s="7">
        <v>82.18517303466797</v>
      </c>
      <c r="AA21" s="7">
        <v>82.16858673095703</v>
      </c>
      <c r="AB21" s="7">
        <v>82.15234375</v>
      </c>
      <c r="AC21" s="7">
        <v>82.15176391601562</v>
      </c>
      <c r="AD21" s="7">
        <v>-0.004051555864073797</v>
      </c>
    </row>
    <row r="22" spans="1:30" s="7" customFormat="1">
      <c r="A22" s="7" t="s">
        <v>4</v>
      </c>
      <c r="B22" s="7" t="s">
        <v>96</v>
      </c>
      <c r="C22" s="7">
        <v>89.92623901367188</v>
      </c>
      <c r="D22" s="7">
        <v>91.32311248779297</v>
      </c>
      <c r="E22" s="7">
        <v>89.51533508300781</v>
      </c>
      <c r="F22" s="7">
        <v>88.42662811279297</v>
      </c>
      <c r="G22" s="7">
        <v>87.11751556396484</v>
      </c>
      <c r="H22" s="7">
        <v>86.22426605224609</v>
      </c>
      <c r="I22" s="7">
        <v>84.93901824951172</v>
      </c>
      <c r="J22" s="7">
        <v>83.62977600097656</v>
      </c>
      <c r="K22" s="7">
        <v>82.48704528808594</v>
      </c>
      <c r="L22" s="7">
        <v>81.54441833496094</v>
      </c>
      <c r="M22" s="7">
        <v>80.90395355224609</v>
      </c>
      <c r="N22" s="7">
        <v>80.50493621826172</v>
      </c>
      <c r="O22" s="7">
        <v>80.17507171630859</v>
      </c>
      <c r="P22" s="7">
        <v>79.97695159912109</v>
      </c>
      <c r="Q22" s="7">
        <v>79.84559631347656</v>
      </c>
      <c r="R22" s="7">
        <v>79.81314849853516</v>
      </c>
      <c r="S22" s="7">
        <v>79.75787353515625</v>
      </c>
      <c r="T22" s="7">
        <v>79.74736022949219</v>
      </c>
      <c r="U22" s="7">
        <v>79.728271484375</v>
      </c>
      <c r="V22" s="7">
        <v>79.73545074462891</v>
      </c>
      <c r="W22" s="7">
        <v>79.70375823974609</v>
      </c>
      <c r="X22" s="7">
        <v>79.68369293212891</v>
      </c>
      <c r="Y22" s="7">
        <v>79.59768676757812</v>
      </c>
      <c r="Z22" s="7">
        <v>79.49978637695312</v>
      </c>
      <c r="AA22" s="7">
        <v>79.45395660400391</v>
      </c>
      <c r="AB22" s="7">
        <v>79.38273620605469</v>
      </c>
      <c r="AC22" s="7">
        <v>79.33957672119141</v>
      </c>
      <c r="AD22" s="7">
        <v>-0.004805825952124421</v>
      </c>
    </row>
    <row r="23" spans="1:30" s="4" customFormat="1"/>
    <row r="24" spans="1:30" s="6" customFormat="1">
      <c r="B24" s="6" t="s">
        <v>97</v>
      </c>
    </row>
    <row r="25" spans="1:30" s="6" customFormat="1">
      <c r="B25" s="6" t="s">
        <v>98</v>
      </c>
    </row>
    <row r="26" spans="1:30" s="4" customFormat="1">
      <c r="A26" s="4" t="s">
        <v>5</v>
      </c>
      <c r="B26" s="4" t="s">
        <v>99</v>
      </c>
      <c r="C26" s="4">
        <v>0.1865297555923462</v>
      </c>
      <c r="D26" s="4">
        <v>0.1979043334722519</v>
      </c>
      <c r="E26" s="4">
        <v>0.197378933429718</v>
      </c>
      <c r="F26" s="4">
        <v>0.1973750293254852</v>
      </c>
      <c r="G26" s="4">
        <v>0.1965688169002533</v>
      </c>
      <c r="H26" s="4">
        <v>0.1948544681072235</v>
      </c>
      <c r="I26" s="4">
        <v>0.1924935877323151</v>
      </c>
      <c r="J26" s="4">
        <v>0.1895751953125</v>
      </c>
      <c r="K26" s="4">
        <v>0.1868871748447418</v>
      </c>
      <c r="L26" s="4">
        <v>0.1840578764677048</v>
      </c>
      <c r="M26" s="4">
        <v>0.182155579328537</v>
      </c>
      <c r="N26" s="4">
        <v>0.1815870255231857</v>
      </c>
      <c r="O26" s="4">
        <v>0.1810995638370514</v>
      </c>
      <c r="P26" s="4">
        <v>0.1806826889514923</v>
      </c>
      <c r="Q26" s="4">
        <v>0.1803247481584549</v>
      </c>
      <c r="R26" s="4">
        <v>0.1798916906118393</v>
      </c>
      <c r="S26" s="4">
        <v>0.179082527756691</v>
      </c>
      <c r="T26" s="4">
        <v>0.1781262308359146</v>
      </c>
      <c r="U26" s="4">
        <v>0.1770590245723724</v>
      </c>
      <c r="V26" s="4">
        <v>0.175779715180397</v>
      </c>
      <c r="W26" s="4">
        <v>0.1741994470357895</v>
      </c>
      <c r="X26" s="4">
        <v>0.1724915951490402</v>
      </c>
      <c r="Y26" s="4">
        <v>0.1706085652112961</v>
      </c>
      <c r="Z26" s="4">
        <v>0.1686897128820419</v>
      </c>
      <c r="AA26" s="4">
        <v>0.166896715760231</v>
      </c>
      <c r="AB26" s="4">
        <v>0.1651181131601334</v>
      </c>
      <c r="AC26" s="4">
        <v>0.1632570922374725</v>
      </c>
      <c r="AD26" s="4">
        <v>-0.005112446827975181</v>
      </c>
    </row>
    <row r="27" spans="1:30" s="4" customFormat="1">
      <c r="A27" s="4" t="s">
        <v>6</v>
      </c>
      <c r="B27" s="4" t="s">
        <v>100</v>
      </c>
      <c r="C27" s="4">
        <v>0.5728428959846497</v>
      </c>
      <c r="D27" s="4">
        <v>0.5553084015846252</v>
      </c>
      <c r="E27" s="4">
        <v>0.5647448301315308</v>
      </c>
      <c r="F27" s="4">
        <v>0.5756879448890686</v>
      </c>
      <c r="G27" s="4">
        <v>0.5843477845191956</v>
      </c>
      <c r="H27" s="4">
        <v>0.5897661447525024</v>
      </c>
      <c r="I27" s="4">
        <v>0.5924645662307739</v>
      </c>
      <c r="J27" s="4">
        <v>0.5942289233207703</v>
      </c>
      <c r="K27" s="4">
        <v>0.5977010130882263</v>
      </c>
      <c r="L27" s="4">
        <v>0.6023907661437988</v>
      </c>
      <c r="M27" s="4">
        <v>0.6095076203346252</v>
      </c>
      <c r="N27" s="4">
        <v>0.6184371113777161</v>
      </c>
      <c r="O27" s="4">
        <v>0.628133237361908</v>
      </c>
      <c r="P27" s="4">
        <v>0.6383953094482422</v>
      </c>
      <c r="Q27" s="4">
        <v>0.6480437517166138</v>
      </c>
      <c r="R27" s="4">
        <v>0.6580746173858643</v>
      </c>
      <c r="S27" s="4">
        <v>0.668098509311676</v>
      </c>
      <c r="T27" s="4">
        <v>0.6790099143981934</v>
      </c>
      <c r="U27" s="4">
        <v>0.6900122761726379</v>
      </c>
      <c r="V27" s="4">
        <v>0.7009679079055786</v>
      </c>
      <c r="W27" s="4">
        <v>0.7110135555267334</v>
      </c>
      <c r="X27" s="4">
        <v>0.7208147644996643</v>
      </c>
      <c r="Y27" s="4">
        <v>0.7297430634498596</v>
      </c>
      <c r="Z27" s="4">
        <v>0.7385373711585999</v>
      </c>
      <c r="AA27" s="4">
        <v>0.748083233833313</v>
      </c>
      <c r="AB27" s="4">
        <v>0.7579830288887024</v>
      </c>
      <c r="AC27" s="4">
        <v>0.767969012260437</v>
      </c>
      <c r="AD27" s="4">
        <v>0.01133833104059212</v>
      </c>
    </row>
    <row r="28" spans="1:30" s="4" customFormat="1">
      <c r="A28" s="4" t="s">
        <v>7</v>
      </c>
      <c r="B28" s="4" t="s">
        <v>101</v>
      </c>
      <c r="C28" s="4">
        <v>0.07449602335691452</v>
      </c>
      <c r="D28" s="4">
        <v>0.07404045760631561</v>
      </c>
      <c r="E28" s="4">
        <v>0.07384438812732697</v>
      </c>
      <c r="F28" s="4">
        <v>0.07393530756235123</v>
      </c>
      <c r="G28" s="4">
        <v>0.07372690737247467</v>
      </c>
      <c r="H28" s="4">
        <v>0.07308612763881683</v>
      </c>
      <c r="I28" s="4">
        <v>0.07205012440681458</v>
      </c>
      <c r="J28" s="4">
        <v>0.07085604220628738</v>
      </c>
      <c r="K28" s="4">
        <v>0.06979218870401382</v>
      </c>
      <c r="L28" s="4">
        <v>0.06888475269079208</v>
      </c>
      <c r="M28" s="4">
        <v>0.06825412064790726</v>
      </c>
      <c r="N28" s="4">
        <v>0.06782013177871704</v>
      </c>
      <c r="O28" s="4">
        <v>0.06741085648536682</v>
      </c>
      <c r="P28" s="4">
        <v>0.06700284779071808</v>
      </c>
      <c r="Q28" s="4">
        <v>0.06656394898891449</v>
      </c>
      <c r="R28" s="4">
        <v>0.06612209975719452</v>
      </c>
      <c r="S28" s="4">
        <v>0.06562868505716324</v>
      </c>
      <c r="T28" s="4">
        <v>0.06515225023031235</v>
      </c>
      <c r="U28" s="4">
        <v>0.06465516984462738</v>
      </c>
      <c r="V28" s="4">
        <v>0.06411086022853851</v>
      </c>
      <c r="W28" s="4">
        <v>0.06347770243883133</v>
      </c>
      <c r="X28" s="4">
        <v>0.06281258165836334</v>
      </c>
      <c r="Y28" s="4">
        <v>0.06209698691964149</v>
      </c>
      <c r="Z28" s="4">
        <v>0.06137052178382874</v>
      </c>
      <c r="AA28" s="4">
        <v>0.06070107594132423</v>
      </c>
      <c r="AB28" s="4">
        <v>0.06003227084875107</v>
      </c>
      <c r="AC28" s="4">
        <v>0.05934914201498032</v>
      </c>
      <c r="AD28" s="4">
        <v>-0.008704512962496191</v>
      </c>
    </row>
    <row r="29" spans="1:30" s="4" customFormat="1">
      <c r="A29" s="4" t="s">
        <v>8</v>
      </c>
      <c r="B29" s="4" t="s">
        <v>102</v>
      </c>
      <c r="C29" s="4">
        <v>0.7446396946907043</v>
      </c>
      <c r="D29" s="4">
        <v>0.7563661336898804</v>
      </c>
      <c r="E29" s="4">
        <v>0.7704950571060181</v>
      </c>
      <c r="F29" s="4">
        <v>0.7879353165626526</v>
      </c>
      <c r="G29" s="4">
        <v>0.8024747967720032</v>
      </c>
      <c r="H29" s="4">
        <v>0.8127046227455139</v>
      </c>
      <c r="I29" s="4">
        <v>0.8165636658668518</v>
      </c>
      <c r="J29" s="4">
        <v>0.8189854025840759</v>
      </c>
      <c r="K29" s="4">
        <v>0.8231298327445984</v>
      </c>
      <c r="L29" s="4">
        <v>0.8294364213943481</v>
      </c>
      <c r="M29" s="4">
        <v>0.839082658290863</v>
      </c>
      <c r="N29" s="4">
        <v>0.85121089220047</v>
      </c>
      <c r="O29" s="4">
        <v>0.8638834357261658</v>
      </c>
      <c r="P29" s="4">
        <v>0.8771078586578369</v>
      </c>
      <c r="Q29" s="4">
        <v>0.8902688026428223</v>
      </c>
      <c r="R29" s="4">
        <v>0.9036062359809875</v>
      </c>
      <c r="S29" s="4">
        <v>0.9163966178894043</v>
      </c>
      <c r="T29" s="4">
        <v>0.9293879270553589</v>
      </c>
      <c r="U29" s="4">
        <v>0.9423385262489319</v>
      </c>
      <c r="V29" s="4">
        <v>0.9547017812728882</v>
      </c>
      <c r="W29" s="4">
        <v>0.9659656286239624</v>
      </c>
      <c r="X29" s="4">
        <v>0.9768073558807373</v>
      </c>
      <c r="Y29" s="4">
        <v>0.9868351817131042</v>
      </c>
      <c r="Z29" s="4">
        <v>0.9966796040534973</v>
      </c>
      <c r="AA29" s="4">
        <v>1.007391214370728</v>
      </c>
      <c r="AB29" s="4">
        <v>1.01824414730072</v>
      </c>
      <c r="AC29" s="4">
        <v>1.029019951820374</v>
      </c>
      <c r="AD29" s="4">
        <v>0.01251854196946911</v>
      </c>
    </row>
    <row r="30" spans="1:30" s="4" customFormat="1">
      <c r="A30" s="4" t="s">
        <v>9</v>
      </c>
      <c r="B30" s="4" t="s">
        <v>103</v>
      </c>
      <c r="C30" s="4">
        <v>0.08436093479394913</v>
      </c>
      <c r="D30" s="4">
        <v>0.08454975485801697</v>
      </c>
      <c r="E30" s="4">
        <v>0.0847277045249939</v>
      </c>
      <c r="F30" s="4">
        <v>0.08518963307142258</v>
      </c>
      <c r="G30" s="4">
        <v>0.08531267195940018</v>
      </c>
      <c r="H30" s="4">
        <v>0.08496462553739548</v>
      </c>
      <c r="I30" s="4">
        <v>0.08421740680932999</v>
      </c>
      <c r="J30" s="4">
        <v>0.08330131322145462</v>
      </c>
      <c r="K30" s="4">
        <v>0.08255050331354141</v>
      </c>
      <c r="L30" s="4">
        <v>0.08199042826890945</v>
      </c>
      <c r="M30" s="4">
        <v>0.08173081278800964</v>
      </c>
      <c r="N30" s="4">
        <v>0.08167572319507599</v>
      </c>
      <c r="O30" s="4">
        <v>0.08162322640419006</v>
      </c>
      <c r="P30" s="4">
        <v>0.08154486119747162</v>
      </c>
      <c r="Q30" s="4">
        <v>0.08138296753168106</v>
      </c>
      <c r="R30" s="4">
        <v>0.08121237903833389</v>
      </c>
      <c r="S30" s="4">
        <v>0.0809645876288414</v>
      </c>
      <c r="T30" s="4">
        <v>0.0807366743683815</v>
      </c>
      <c r="U30" s="4">
        <v>0.0804922804236412</v>
      </c>
      <c r="V30" s="4">
        <v>0.08017580211162567</v>
      </c>
      <c r="W30" s="4">
        <v>0.07974238693714142</v>
      </c>
      <c r="X30" s="4">
        <v>0.07925542443990707</v>
      </c>
      <c r="Y30" s="4">
        <v>0.07867056876420975</v>
      </c>
      <c r="Z30" s="4">
        <v>0.07805205136537552</v>
      </c>
      <c r="AA30" s="4">
        <v>0.07748418301343918</v>
      </c>
      <c r="AB30" s="4">
        <v>0.07691330462694168</v>
      </c>
      <c r="AC30" s="4">
        <v>0.07631725072860718</v>
      </c>
      <c r="AD30" s="4">
        <v>-0.003846637777560336</v>
      </c>
    </row>
    <row r="31" spans="1:30" s="4" customFormat="1">
      <c r="A31" s="4" t="s">
        <v>10</v>
      </c>
      <c r="B31" s="4" t="s">
        <v>104</v>
      </c>
      <c r="C31" s="4">
        <v>0.5756076574325562</v>
      </c>
      <c r="D31" s="4">
        <v>0.5638957619667053</v>
      </c>
      <c r="E31" s="4">
        <v>0.559087336063385</v>
      </c>
      <c r="F31" s="4">
        <v>0.5594237446784973</v>
      </c>
      <c r="G31" s="4">
        <v>0.5590678453445435</v>
      </c>
      <c r="H31" s="4">
        <v>0.55735844373703</v>
      </c>
      <c r="I31" s="4">
        <v>0.5448981523513794</v>
      </c>
      <c r="J31" s="4">
        <v>0.5329997539520264</v>
      </c>
      <c r="K31" s="4">
        <v>0.5233272910118103</v>
      </c>
      <c r="L31" s="4">
        <v>0.5152589082717896</v>
      </c>
      <c r="M31" s="4">
        <v>0.5092532634735107</v>
      </c>
      <c r="N31" s="4">
        <v>0.5056144595146179</v>
      </c>
      <c r="O31" s="4">
        <v>0.5028735399246216</v>
      </c>
      <c r="P31" s="4">
        <v>0.5011416673660278</v>
      </c>
      <c r="Q31" s="4">
        <v>0.4999522864818573</v>
      </c>
      <c r="R31" s="4">
        <v>0.4993982315063477</v>
      </c>
      <c r="S31" s="4">
        <v>0.4968544542789459</v>
      </c>
      <c r="T31" s="4">
        <v>0.4954083263874054</v>
      </c>
      <c r="U31" s="4">
        <v>0.4944961965084076</v>
      </c>
      <c r="V31" s="4">
        <v>0.4938691258430481</v>
      </c>
      <c r="W31" s="4">
        <v>0.4930607080459595</v>
      </c>
      <c r="X31" s="4">
        <v>0.4923631548881531</v>
      </c>
      <c r="Y31" s="4">
        <v>0.4912194609642029</v>
      </c>
      <c r="Z31" s="4">
        <v>0.4900150001049042</v>
      </c>
      <c r="AA31" s="4">
        <v>0.4895665049552917</v>
      </c>
      <c r="AB31" s="4">
        <v>0.4893520176410675</v>
      </c>
      <c r="AC31" s="4">
        <v>0.48897385597229</v>
      </c>
      <c r="AD31" s="4">
        <v>-0.006254101740035822</v>
      </c>
    </row>
    <row r="32" spans="1:30" s="4" customFormat="1">
      <c r="A32" s="4" t="s">
        <v>11</v>
      </c>
      <c r="B32" s="4" t="s">
        <v>105</v>
      </c>
      <c r="C32" s="4">
        <v>0.3673056364059448</v>
      </c>
      <c r="D32" s="4">
        <v>0.3685657382011414</v>
      </c>
      <c r="E32" s="4">
        <v>0.3702088296413422</v>
      </c>
      <c r="F32" s="4">
        <v>0.3730491399765015</v>
      </c>
      <c r="G32" s="4">
        <v>0.3756765127182007</v>
      </c>
      <c r="H32" s="4">
        <v>0.3776033520698547</v>
      </c>
      <c r="I32" s="4">
        <v>0.3777073323726654</v>
      </c>
      <c r="J32" s="4">
        <v>0.3778687417507172</v>
      </c>
      <c r="K32" s="4">
        <v>0.3785195052623749</v>
      </c>
      <c r="L32" s="4">
        <v>0.379781037569046</v>
      </c>
      <c r="M32" s="4">
        <v>0.3818100094795227</v>
      </c>
      <c r="N32" s="4">
        <v>0.3843802809715271</v>
      </c>
      <c r="O32" s="4">
        <v>0.3870812356472015</v>
      </c>
      <c r="P32" s="4">
        <v>0.3898783922195435</v>
      </c>
      <c r="Q32" s="4">
        <v>0.3926411867141724</v>
      </c>
      <c r="R32" s="4">
        <v>0.3954281806945801</v>
      </c>
      <c r="S32" s="4">
        <v>0.3980458378791809</v>
      </c>
      <c r="T32" s="4">
        <v>0.4009290635585785</v>
      </c>
      <c r="U32" s="4">
        <v>0.4037475883960724</v>
      </c>
      <c r="V32" s="4">
        <v>0.4064520299434662</v>
      </c>
      <c r="W32" s="4">
        <v>0.4089647829532623</v>
      </c>
      <c r="X32" s="4">
        <v>0.4113933444023132</v>
      </c>
      <c r="Y32" s="4">
        <v>0.4136789441108704</v>
      </c>
      <c r="Z32" s="4">
        <v>0.4159028232097626</v>
      </c>
      <c r="AA32" s="4">
        <v>0.4181987941265106</v>
      </c>
      <c r="AB32" s="4">
        <v>0.4204721450805664</v>
      </c>
      <c r="AC32" s="4">
        <v>0.4226875901222229</v>
      </c>
      <c r="AD32" s="4">
        <v>0.005416116348736288</v>
      </c>
    </row>
    <row r="33" spans="1:30" s="4" customFormat="1">
      <c r="A33" s="4" t="s">
        <v>12</v>
      </c>
      <c r="B33" s="4" t="s">
        <v>106</v>
      </c>
      <c r="C33" s="4">
        <v>0.3410259485244751</v>
      </c>
      <c r="D33" s="4">
        <v>0.357331246137619</v>
      </c>
      <c r="E33" s="4">
        <v>0.3751232624053955</v>
      </c>
      <c r="F33" s="4">
        <v>0.394236296415329</v>
      </c>
      <c r="G33" s="4">
        <v>0.4143154323101044</v>
      </c>
      <c r="H33" s="4">
        <v>0.4341135621070862</v>
      </c>
      <c r="I33" s="4">
        <v>0.4538890421390533</v>
      </c>
      <c r="J33" s="4">
        <v>0.4742533564567566</v>
      </c>
      <c r="K33" s="4">
        <v>0.4958487451076508</v>
      </c>
      <c r="L33" s="4">
        <v>0.5189031958580017</v>
      </c>
      <c r="M33" s="4">
        <v>0.5436562299728394</v>
      </c>
      <c r="N33" s="4">
        <v>0.5700294375419617</v>
      </c>
      <c r="O33" s="4">
        <v>0.5978119373321533</v>
      </c>
      <c r="P33" s="4">
        <v>0.6276470422744751</v>
      </c>
      <c r="Q33" s="4">
        <v>0.6584287285804749</v>
      </c>
      <c r="R33" s="4">
        <v>0.6907714009284973</v>
      </c>
      <c r="S33" s="4">
        <v>0.7247355580329895</v>
      </c>
      <c r="T33" s="4">
        <v>0.76044762134552</v>
      </c>
      <c r="U33" s="4">
        <v>0.7973900437355042</v>
      </c>
      <c r="V33" s="4">
        <v>0.8355361223220825</v>
      </c>
      <c r="W33" s="4">
        <v>0.8755787014961243</v>
      </c>
      <c r="X33" s="4">
        <v>0.9169765114784241</v>
      </c>
      <c r="Y33" s="4">
        <v>0.9597142934799194</v>
      </c>
      <c r="Z33" s="4">
        <v>1.004792809486389</v>
      </c>
      <c r="AA33" s="4">
        <v>1.051736950874329</v>
      </c>
      <c r="AB33" s="4">
        <v>1.099608302116394</v>
      </c>
      <c r="AC33" s="4">
        <v>1.150123953819275</v>
      </c>
      <c r="AD33" s="4">
        <v>0.04786671893201699</v>
      </c>
    </row>
    <row r="34" spans="1:30" s="4" customFormat="1">
      <c r="A34" s="4" t="s">
        <v>13</v>
      </c>
      <c r="B34" s="4" t="s">
        <v>107</v>
      </c>
      <c r="C34" s="4">
        <v>0.04323210567235947</v>
      </c>
      <c r="D34" s="4">
        <v>0.04330109059810638</v>
      </c>
      <c r="E34" s="4">
        <v>0.04349057003855705</v>
      </c>
      <c r="F34" s="4">
        <v>0.04381116852164268</v>
      </c>
      <c r="G34" s="4">
        <v>0.04421968013048172</v>
      </c>
      <c r="H34" s="4">
        <v>0.04456805437803268</v>
      </c>
      <c r="I34" s="4">
        <v>0.04484986513853073</v>
      </c>
      <c r="J34" s="4">
        <v>0.04513796418905258</v>
      </c>
      <c r="K34" s="4">
        <v>0.04543663933873177</v>
      </c>
      <c r="L34" s="4">
        <v>0.04581215977668762</v>
      </c>
      <c r="M34" s="4">
        <v>0.04627624899148941</v>
      </c>
      <c r="N34" s="4">
        <v>0.04675959795713425</v>
      </c>
      <c r="O34" s="4">
        <v>0.04723697900772095</v>
      </c>
      <c r="P34" s="4">
        <v>0.04770641773939133</v>
      </c>
      <c r="Q34" s="4">
        <v>0.0481036975979805</v>
      </c>
      <c r="R34" s="4">
        <v>0.04848834499716759</v>
      </c>
      <c r="S34" s="4">
        <v>0.04879290610551834</v>
      </c>
      <c r="T34" s="4">
        <v>0.04895655438303947</v>
      </c>
      <c r="U34" s="4">
        <v>0.04904096573591232</v>
      </c>
      <c r="V34" s="4">
        <v>0.04904363676905632</v>
      </c>
      <c r="W34" s="4">
        <v>0.04889728873968124</v>
      </c>
      <c r="X34" s="4">
        <v>0.048542819917202</v>
      </c>
      <c r="Y34" s="4">
        <v>0.04810124635696411</v>
      </c>
      <c r="Z34" s="4">
        <v>0.04744674637913704</v>
      </c>
      <c r="AA34" s="4">
        <v>0.04658260941505432</v>
      </c>
      <c r="AB34" s="4">
        <v>0.0455634780228138</v>
      </c>
      <c r="AC34" s="4">
        <v>0.04431704804301262</v>
      </c>
      <c r="AD34" s="4">
        <v>0.0009537633359268938</v>
      </c>
    </row>
    <row r="35" spans="1:30" s="4" customFormat="1">
      <c r="A35" s="4" t="s">
        <v>14</v>
      </c>
      <c r="B35" s="4" t="s">
        <v>108</v>
      </c>
      <c r="C35" s="4">
        <v>1.90104353427887</v>
      </c>
      <c r="D35" s="4">
        <v>1.979121923446655</v>
      </c>
      <c r="E35" s="4">
        <v>1.90780234336853</v>
      </c>
      <c r="F35" s="4">
        <v>1.891869902610779</v>
      </c>
      <c r="G35" s="4">
        <v>1.874091506004333</v>
      </c>
      <c r="H35" s="4">
        <v>1.907143831253052</v>
      </c>
      <c r="I35" s="4">
        <v>1.936383724212646</v>
      </c>
      <c r="J35" s="4">
        <v>1.964159727096558</v>
      </c>
      <c r="K35" s="4">
        <v>1.992918729782104</v>
      </c>
      <c r="L35" s="4">
        <v>2.023662090301514</v>
      </c>
      <c r="M35" s="4">
        <v>2.056715726852417</v>
      </c>
      <c r="N35" s="4">
        <v>2.091857671737671</v>
      </c>
      <c r="O35" s="4">
        <v>2.128582239151001</v>
      </c>
      <c r="P35" s="4">
        <v>2.16594409942627</v>
      </c>
      <c r="Q35" s="4">
        <v>2.204111099243164</v>
      </c>
      <c r="R35" s="4">
        <v>2.242944717407227</v>
      </c>
      <c r="S35" s="4">
        <v>2.282308578491211</v>
      </c>
      <c r="T35" s="4">
        <v>2.322136878967285</v>
      </c>
      <c r="U35" s="4">
        <v>2.362501621246338</v>
      </c>
      <c r="V35" s="4">
        <v>2.403611898422241</v>
      </c>
      <c r="W35" s="4">
        <v>2.445022106170654</v>
      </c>
      <c r="X35" s="4">
        <v>2.487509489059448</v>
      </c>
      <c r="Y35" s="4">
        <v>2.530368089675903</v>
      </c>
      <c r="Z35" s="4">
        <v>2.574071168899536</v>
      </c>
      <c r="AA35" s="4">
        <v>2.619392156600952</v>
      </c>
      <c r="AB35" s="4">
        <v>2.665645122528076</v>
      </c>
      <c r="AC35" s="4">
        <v>2.713047981262207</v>
      </c>
      <c r="AD35" s="4">
        <v>0.01377359989125138</v>
      </c>
    </row>
    <row r="36" spans="1:30" s="6" customFormat="1">
      <c r="A36" s="6" t="s">
        <v>15</v>
      </c>
      <c r="B36" s="6" t="s">
        <v>109</v>
      </c>
      <c r="C36" s="6">
        <v>4.89108419418335</v>
      </c>
      <c r="D36" s="6">
        <v>4.980385303497314</v>
      </c>
      <c r="E36" s="6">
        <v>4.946903228759766</v>
      </c>
      <c r="F36" s="6">
        <v>4.982513427734375</v>
      </c>
      <c r="G36" s="6">
        <v>5.009802341461182</v>
      </c>
      <c r="H36" s="6">
        <v>5.076162815093994</v>
      </c>
      <c r="I36" s="6">
        <v>5.115517616271973</v>
      </c>
      <c r="J36" s="6">
        <v>5.151366233825684</v>
      </c>
      <c r="K36" s="6">
        <v>5.196111679077148</v>
      </c>
      <c r="L36" s="6">
        <v>5.250177383422852</v>
      </c>
      <c r="M36" s="6">
        <v>5.318442344665527</v>
      </c>
      <c r="N36" s="6">
        <v>5.399372577667236</v>
      </c>
      <c r="O36" s="6">
        <v>5.485735893249512</v>
      </c>
      <c r="P36" s="6">
        <v>5.577051162719727</v>
      </c>
      <c r="Q36" s="6">
        <v>5.669821262359619</v>
      </c>
      <c r="R36" s="6">
        <v>5.765937805175781</v>
      </c>
      <c r="S36" s="6">
        <v>5.860908031463623</v>
      </c>
      <c r="T36" s="6">
        <v>5.960290908813477</v>
      </c>
      <c r="U36" s="6">
        <v>6.061733722686768</v>
      </c>
      <c r="V36" s="6">
        <v>6.164248943328857</v>
      </c>
      <c r="W36" s="6">
        <v>6.265922546386719</v>
      </c>
      <c r="X36" s="6">
        <v>6.368967056274414</v>
      </c>
      <c r="Y36" s="6">
        <v>6.471036434173584</v>
      </c>
      <c r="Z36" s="6">
        <v>6.575558185577393</v>
      </c>
      <c r="AA36" s="6">
        <v>6.686033248901367</v>
      </c>
      <c r="AB36" s="6">
        <v>6.798932075500488</v>
      </c>
      <c r="AC36" s="6">
        <v>6.91506290435791</v>
      </c>
      <c r="AD36" s="6">
        <v>0.01340786170739694</v>
      </c>
    </row>
    <row r="37" spans="1:30" s="4" customFormat="1">
      <c r="A37" s="4" t="s">
        <v>16</v>
      </c>
      <c r="B37" s="4" t="s">
        <v>110</v>
      </c>
      <c r="C37" s="4">
        <v>0.01894200593233109</v>
      </c>
      <c r="D37" s="4">
        <v>0.02823030762374401</v>
      </c>
      <c r="E37" s="4">
        <v>0.04153675958514214</v>
      </c>
      <c r="F37" s="4">
        <v>0.06038324534893036</v>
      </c>
      <c r="G37" s="4">
        <v>0.08482833206653595</v>
      </c>
      <c r="H37" s="4">
        <v>0.1153184473514557</v>
      </c>
      <c r="I37" s="4">
        <v>0.1563185304403305</v>
      </c>
      <c r="J37" s="4">
        <v>0.207399383187294</v>
      </c>
      <c r="K37" s="4">
        <v>0.2763000130653381</v>
      </c>
      <c r="L37" s="4">
        <v>0.3509502112865448</v>
      </c>
      <c r="M37" s="4">
        <v>0.4255377352237701</v>
      </c>
      <c r="N37" s="4">
        <v>0.498058557510376</v>
      </c>
      <c r="O37" s="4">
        <v>0.5665639638900757</v>
      </c>
      <c r="P37" s="4">
        <v>0.6317487955093384</v>
      </c>
      <c r="Q37" s="4">
        <v>0.6930892467498779</v>
      </c>
      <c r="R37" s="4">
        <v>0.7502875328063965</v>
      </c>
      <c r="S37" s="4">
        <v>0.8025237321853638</v>
      </c>
      <c r="T37" s="4">
        <v>0.8499329090118408</v>
      </c>
      <c r="U37" s="4">
        <v>0.8929328322410583</v>
      </c>
      <c r="V37" s="4">
        <v>0.9307243227958679</v>
      </c>
      <c r="W37" s="4">
        <v>0.9644456505775452</v>
      </c>
      <c r="X37" s="4">
        <v>0.9935371279716492</v>
      </c>
      <c r="Y37" s="4">
        <v>1.018885612487793</v>
      </c>
      <c r="Z37" s="4">
        <v>1.041466593742371</v>
      </c>
      <c r="AA37" s="4">
        <v>1.060678601264954</v>
      </c>
      <c r="AB37" s="4">
        <v>1.077883720397949</v>
      </c>
      <c r="AC37" s="4">
        <v>1.094009280204773</v>
      </c>
      <c r="AD37" s="4">
        <v>0.1688362044088509</v>
      </c>
    </row>
    <row r="38" spans="1:30" s="4" customFormat="1">
      <c r="A38" s="4" t="s">
        <v>17</v>
      </c>
      <c r="B38" s="4" t="s">
        <v>111</v>
      </c>
      <c r="C38" s="4">
        <v>0.1417430937290192</v>
      </c>
      <c r="D38" s="4">
        <v>0.1586492508649826</v>
      </c>
      <c r="E38" s="4">
        <v>0.1751427799463272</v>
      </c>
      <c r="F38" s="4">
        <v>0.1821545213460922</v>
      </c>
      <c r="G38" s="4">
        <v>0.1952685415744781</v>
      </c>
      <c r="H38" s="4">
        <v>0.2110464423894882</v>
      </c>
      <c r="I38" s="4">
        <v>0.2324173897504807</v>
      </c>
      <c r="J38" s="4">
        <v>0.255739152431488</v>
      </c>
      <c r="K38" s="4">
        <v>0.2715716361999512</v>
      </c>
      <c r="L38" s="4">
        <v>0.2863790392875671</v>
      </c>
      <c r="M38" s="4">
        <v>0.2958311438560486</v>
      </c>
      <c r="N38" s="4">
        <v>0.3016079962253571</v>
      </c>
      <c r="O38" s="4">
        <v>0.3080365061759949</v>
      </c>
      <c r="P38" s="4">
        <v>0.3125088810920715</v>
      </c>
      <c r="Q38" s="4">
        <v>0.3189912438392639</v>
      </c>
      <c r="R38" s="4">
        <v>0.3193860650062561</v>
      </c>
      <c r="S38" s="4">
        <v>0.3196625411510468</v>
      </c>
      <c r="T38" s="4">
        <v>0.3198182582855225</v>
      </c>
      <c r="U38" s="4">
        <v>0.3250644505023956</v>
      </c>
      <c r="V38" s="4">
        <v>0.3319509327411652</v>
      </c>
      <c r="W38" s="4">
        <v>0.3414143919944763</v>
      </c>
      <c r="X38" s="4">
        <v>0.3486199378967285</v>
      </c>
      <c r="Y38" s="4">
        <v>0.3600139319896698</v>
      </c>
      <c r="Z38" s="4">
        <v>0.3720662891864777</v>
      </c>
      <c r="AA38" s="4">
        <v>0.3801333904266357</v>
      </c>
      <c r="AB38" s="4">
        <v>0.3919540643692017</v>
      </c>
      <c r="AC38" s="4">
        <v>0.4021881818771362</v>
      </c>
      <c r="AD38" s="4">
        <v>0.04092702616859811</v>
      </c>
    </row>
    <row r="39" spans="1:30" s="6" customFormat="1">
      <c r="A39" s="6" t="s">
        <v>18</v>
      </c>
      <c r="B39" s="6" t="s">
        <v>112</v>
      </c>
      <c r="C39" s="6">
        <v>4.768282890319824</v>
      </c>
      <c r="D39" s="6">
        <v>4.849966526031494</v>
      </c>
      <c r="E39" s="6">
        <v>4.813297271728516</v>
      </c>
      <c r="F39" s="6">
        <v>4.860742568969727</v>
      </c>
      <c r="G39" s="6">
        <v>4.899362087249756</v>
      </c>
      <c r="H39" s="6">
        <v>4.980434894561768</v>
      </c>
      <c r="I39" s="6">
        <v>5.039418697357178</v>
      </c>
      <c r="J39" s="6">
        <v>5.103025913238525</v>
      </c>
      <c r="K39" s="6">
        <v>5.200839996337891</v>
      </c>
      <c r="L39" s="6">
        <v>5.314748764038086</v>
      </c>
      <c r="M39" s="6">
        <v>5.44814920425415</v>
      </c>
      <c r="N39" s="6">
        <v>5.595823287963867</v>
      </c>
      <c r="O39" s="6">
        <v>5.744264125823975</v>
      </c>
      <c r="P39" s="6">
        <v>5.896291255950928</v>
      </c>
      <c r="Q39" s="6">
        <v>6.043919086456299</v>
      </c>
      <c r="R39" s="6">
        <v>6.196839809417725</v>
      </c>
      <c r="S39" s="6">
        <v>6.343769550323486</v>
      </c>
      <c r="T39" s="6">
        <v>6.490405559539795</v>
      </c>
      <c r="U39" s="6">
        <v>6.629601001739502</v>
      </c>
      <c r="V39" s="6">
        <v>6.763021945953369</v>
      </c>
      <c r="W39" s="6">
        <v>6.888953685760498</v>
      </c>
      <c r="X39" s="6">
        <v>7.0138840675354</v>
      </c>
      <c r="Y39" s="6">
        <v>7.129908084869385</v>
      </c>
      <c r="Z39" s="6">
        <v>7.24495792388916</v>
      </c>
      <c r="AA39" s="6">
        <v>7.366579532623291</v>
      </c>
      <c r="AB39" s="6">
        <v>7.484862804412842</v>
      </c>
      <c r="AC39" s="6">
        <v>7.606884002685547</v>
      </c>
      <c r="AD39" s="6">
        <v>0.0181264550733482</v>
      </c>
    </row>
    <row r="40" spans="1:30" s="4" customFormat="1"/>
    <row r="41" spans="1:30" s="6" customFormat="1">
      <c r="B41" s="6" t="s">
        <v>113</v>
      </c>
    </row>
    <row r="42" spans="1:30" s="4" customFormat="1">
      <c r="A42" s="4" t="s">
        <v>19</v>
      </c>
      <c r="B42" s="4" t="s">
        <v>99</v>
      </c>
      <c r="C42" s="4">
        <v>1.537413120269775</v>
      </c>
      <c r="D42" s="4">
        <v>1.674063086509705</v>
      </c>
      <c r="E42" s="4">
        <v>1.676007390022278</v>
      </c>
      <c r="F42" s="4">
        <v>1.670208692550659</v>
      </c>
      <c r="G42" s="4">
        <v>1.659733295440674</v>
      </c>
      <c r="H42" s="4">
        <v>1.64189875125885</v>
      </c>
      <c r="I42" s="4">
        <v>1.614514112472534</v>
      </c>
      <c r="J42" s="4">
        <v>1.587714552879333</v>
      </c>
      <c r="K42" s="4">
        <v>1.561414837837219</v>
      </c>
      <c r="L42" s="4">
        <v>1.541271686553955</v>
      </c>
      <c r="M42" s="4">
        <v>1.527509331703186</v>
      </c>
      <c r="N42" s="4">
        <v>1.518914461135864</v>
      </c>
      <c r="O42" s="4">
        <v>1.510993003845215</v>
      </c>
      <c r="P42" s="4">
        <v>1.505569696426392</v>
      </c>
      <c r="Q42" s="4">
        <v>1.5030837059021</v>
      </c>
      <c r="R42" s="4">
        <v>1.50056529045105</v>
      </c>
      <c r="S42" s="4">
        <v>1.497035145759583</v>
      </c>
      <c r="T42" s="4">
        <v>1.493086338043213</v>
      </c>
      <c r="U42" s="4">
        <v>1.489615797996521</v>
      </c>
      <c r="V42" s="4">
        <v>1.48772144317627</v>
      </c>
      <c r="W42" s="4">
        <v>1.485216617584229</v>
      </c>
      <c r="X42" s="4">
        <v>1.481848478317261</v>
      </c>
      <c r="Y42" s="4">
        <v>1.476857542991638</v>
      </c>
      <c r="Z42" s="4">
        <v>1.470351815223694</v>
      </c>
      <c r="AA42" s="4">
        <v>1.462816476821899</v>
      </c>
      <c r="AB42" s="4">
        <v>1.45466160774231</v>
      </c>
      <c r="AC42" s="4">
        <v>1.446144461631775</v>
      </c>
      <c r="AD42" s="4">
        <v>-0.002351085278790799</v>
      </c>
    </row>
    <row r="43" spans="1:30" s="4" customFormat="1">
      <c r="A43" s="4" t="s">
        <v>20</v>
      </c>
      <c r="B43" s="4" t="s">
        <v>114</v>
      </c>
      <c r="C43" s="4">
        <v>0.01832026243209839</v>
      </c>
      <c r="D43" s="4">
        <v>0.01719920337200165</v>
      </c>
      <c r="E43" s="4">
        <v>0.01720189675688744</v>
      </c>
      <c r="F43" s="4">
        <v>0.01712213084101677</v>
      </c>
      <c r="G43" s="4">
        <v>0.01707257516682148</v>
      </c>
      <c r="H43" s="4">
        <v>0.01696824468672276</v>
      </c>
      <c r="I43" s="4">
        <v>0.01673042215406895</v>
      </c>
      <c r="J43" s="4">
        <v>0.01648777537047863</v>
      </c>
      <c r="K43" s="4">
        <v>0.01623860187828541</v>
      </c>
      <c r="L43" s="4">
        <v>0.0160524919629097</v>
      </c>
      <c r="M43" s="4">
        <v>0.01593821495771408</v>
      </c>
      <c r="N43" s="4">
        <v>0.01588917151093483</v>
      </c>
      <c r="O43" s="4">
        <v>0.01586211286485195</v>
      </c>
      <c r="P43" s="4">
        <v>0.01587298884987831</v>
      </c>
      <c r="Q43" s="4">
        <v>0.01592024974524975</v>
      </c>
      <c r="R43" s="4">
        <v>0.01598149910569191</v>
      </c>
      <c r="S43" s="4">
        <v>0.0160385612398386</v>
      </c>
      <c r="T43" s="4">
        <v>0.01608295552432537</v>
      </c>
      <c r="U43" s="4">
        <v>0.01611763797700405</v>
      </c>
      <c r="V43" s="4">
        <v>0.01618579775094986</v>
      </c>
      <c r="W43" s="4">
        <v>0.01625642366707325</v>
      </c>
      <c r="X43" s="4">
        <v>0.01633601076900959</v>
      </c>
      <c r="Y43" s="4">
        <v>0.01640139892697334</v>
      </c>
      <c r="Z43" s="4">
        <v>0.01645770482718945</v>
      </c>
      <c r="AA43" s="4">
        <v>0.01650296710431576</v>
      </c>
      <c r="AB43" s="4">
        <v>0.01653096452355385</v>
      </c>
      <c r="AC43" s="4">
        <v>0.01656658947467804</v>
      </c>
      <c r="AD43" s="4">
        <v>-0.003862509672084791</v>
      </c>
    </row>
    <row r="44" spans="1:30" s="4" customFormat="1">
      <c r="A44" s="4" t="s">
        <v>21</v>
      </c>
      <c r="B44" s="4" t="s">
        <v>101</v>
      </c>
      <c r="C44" s="4">
        <v>0.2699450254440308</v>
      </c>
      <c r="D44" s="4">
        <v>0.2788057327270508</v>
      </c>
      <c r="E44" s="4">
        <v>0.2836390435695648</v>
      </c>
      <c r="F44" s="4">
        <v>0.2863248288631439</v>
      </c>
      <c r="G44" s="4">
        <v>0.2884764671325684</v>
      </c>
      <c r="H44" s="4">
        <v>0.2896712124347687</v>
      </c>
      <c r="I44" s="4">
        <v>0.289331465959549</v>
      </c>
      <c r="J44" s="4">
        <v>0.288771390914917</v>
      </c>
      <c r="K44" s="4">
        <v>0.2881620526313782</v>
      </c>
      <c r="L44" s="4">
        <v>0.2887597978115082</v>
      </c>
      <c r="M44" s="4">
        <v>0.290544718503952</v>
      </c>
      <c r="N44" s="4">
        <v>0.2931582629680634</v>
      </c>
      <c r="O44" s="4">
        <v>0.2958536744117737</v>
      </c>
      <c r="P44" s="4">
        <v>0.2990229427814484</v>
      </c>
      <c r="Q44" s="4">
        <v>0.3027720749378204</v>
      </c>
      <c r="R44" s="4">
        <v>0.3064851760864258</v>
      </c>
      <c r="S44" s="4">
        <v>0.3100049495697021</v>
      </c>
      <c r="T44" s="4">
        <v>0.3135055899620056</v>
      </c>
      <c r="U44" s="4">
        <v>0.3171258866786957</v>
      </c>
      <c r="V44" s="4">
        <v>0.3211016356945038</v>
      </c>
      <c r="W44" s="4">
        <v>0.3249061703681946</v>
      </c>
      <c r="X44" s="4">
        <v>0.328505665063858</v>
      </c>
      <c r="Y44" s="4">
        <v>0.3317732512950897</v>
      </c>
      <c r="Z44" s="4">
        <v>0.334666520357132</v>
      </c>
      <c r="AA44" s="4">
        <v>0.3372836410999298</v>
      </c>
      <c r="AB44" s="4">
        <v>0.3397176563739777</v>
      </c>
      <c r="AC44" s="4">
        <v>0.3420842885971069</v>
      </c>
      <c r="AD44" s="4">
        <v>0.009150800889655475</v>
      </c>
    </row>
    <row r="45" spans="1:30" s="4" customFormat="1">
      <c r="A45" s="4" t="s">
        <v>22</v>
      </c>
      <c r="B45" s="4" t="s">
        <v>103</v>
      </c>
      <c r="C45" s="4">
        <v>0.4008831977844238</v>
      </c>
      <c r="D45" s="4">
        <v>0.412845104932785</v>
      </c>
      <c r="E45" s="4">
        <v>0.4181934595108032</v>
      </c>
      <c r="F45" s="4">
        <v>0.4219704270362854</v>
      </c>
      <c r="G45" s="4">
        <v>0.4248314797878265</v>
      </c>
      <c r="H45" s="4">
        <v>0.4262474179267883</v>
      </c>
      <c r="I45" s="4">
        <v>0.4253744781017303</v>
      </c>
      <c r="J45" s="4">
        <v>0.4243691563606262</v>
      </c>
      <c r="K45" s="4">
        <v>0.4233652949333191</v>
      </c>
      <c r="L45" s="4">
        <v>0.4241027235984802</v>
      </c>
      <c r="M45" s="4">
        <v>0.4265132546424866</v>
      </c>
      <c r="N45" s="4">
        <v>0.4300725758075714</v>
      </c>
      <c r="O45" s="4">
        <v>0.4336963593959808</v>
      </c>
      <c r="P45" s="4">
        <v>0.4379514455795288</v>
      </c>
      <c r="Q45" s="4">
        <v>0.4430012702941895</v>
      </c>
      <c r="R45" s="4">
        <v>0.4479533731937408</v>
      </c>
      <c r="S45" s="4">
        <v>0.4525975286960602</v>
      </c>
      <c r="T45" s="4">
        <v>0.4572944045066833</v>
      </c>
      <c r="U45" s="4">
        <v>0.4621405601501465</v>
      </c>
      <c r="V45" s="4">
        <v>0.4674718677997589</v>
      </c>
      <c r="W45" s="4">
        <v>0.4725138247013092</v>
      </c>
      <c r="X45" s="4">
        <v>0.4772414863109589</v>
      </c>
      <c r="Y45" s="4">
        <v>0.4814842939376831</v>
      </c>
      <c r="Z45" s="4">
        <v>0.4851786494255066</v>
      </c>
      <c r="AA45" s="4">
        <v>0.4884814620018005</v>
      </c>
      <c r="AB45" s="4">
        <v>0.4915221929550171</v>
      </c>
      <c r="AC45" s="4">
        <v>0.49446702003479</v>
      </c>
      <c r="AD45" s="4">
        <v>0.008102275971554551</v>
      </c>
    </row>
    <row r="46" spans="1:30" s="4" customFormat="1">
      <c r="A46" s="4" t="s">
        <v>23</v>
      </c>
      <c r="B46" s="4" t="s">
        <v>115</v>
      </c>
      <c r="C46" s="4">
        <v>1.200142621994019</v>
      </c>
      <c r="D46" s="4">
        <v>1.210488319396973</v>
      </c>
      <c r="E46" s="4">
        <v>1.177350759506226</v>
      </c>
      <c r="F46" s="4">
        <v>1.159464836120605</v>
      </c>
      <c r="G46" s="4">
        <v>1.138733386993408</v>
      </c>
      <c r="H46" s="4">
        <v>1.134933233261108</v>
      </c>
      <c r="I46" s="4">
        <v>1.125994443893433</v>
      </c>
      <c r="J46" s="4">
        <v>1.115905523300171</v>
      </c>
      <c r="K46" s="4">
        <v>1.104872941970825</v>
      </c>
      <c r="L46" s="4">
        <v>1.097617626190186</v>
      </c>
      <c r="M46" s="4">
        <v>1.094183444976807</v>
      </c>
      <c r="N46" s="4">
        <v>1.093535423278809</v>
      </c>
      <c r="O46" s="4">
        <v>1.093503952026367</v>
      </c>
      <c r="P46" s="4">
        <v>1.095210313796997</v>
      </c>
      <c r="Q46" s="4">
        <v>1.098923921585083</v>
      </c>
      <c r="R46" s="4">
        <v>1.102681159973145</v>
      </c>
      <c r="S46" s="4">
        <v>1.105931997299194</v>
      </c>
      <c r="T46" s="4">
        <v>1.108514070510864</v>
      </c>
      <c r="U46" s="4">
        <v>1.111394166946411</v>
      </c>
      <c r="V46" s="4">
        <v>1.115321159362793</v>
      </c>
      <c r="W46" s="4">
        <v>1.118966102600098</v>
      </c>
      <c r="X46" s="4">
        <v>1.122025012969971</v>
      </c>
      <c r="Y46" s="4">
        <v>1.12411904335022</v>
      </c>
      <c r="Z46" s="4">
        <v>1.125219583511353</v>
      </c>
      <c r="AA46" s="4">
        <v>1.125502109527588</v>
      </c>
      <c r="AB46" s="4">
        <v>1.125209808349609</v>
      </c>
      <c r="AC46" s="4">
        <v>1.124799013137817</v>
      </c>
      <c r="AD46" s="4">
        <v>-0.00249058704741989</v>
      </c>
    </row>
    <row r="47" spans="1:30" s="6" customFormat="1">
      <c r="A47" s="6" t="s">
        <v>24</v>
      </c>
      <c r="B47" s="6" t="s">
        <v>116</v>
      </c>
      <c r="C47" s="6">
        <v>3.426704168319702</v>
      </c>
      <c r="D47" s="6">
        <v>3.593401432037354</v>
      </c>
      <c r="E47" s="6">
        <v>3.572392702102661</v>
      </c>
      <c r="F47" s="6">
        <v>3.55509090423584</v>
      </c>
      <c r="G47" s="6">
        <v>3.528847217559814</v>
      </c>
      <c r="H47" s="6">
        <v>3.509718894958496</v>
      </c>
      <c r="I47" s="6">
        <v>3.471944808959961</v>
      </c>
      <c r="J47" s="6">
        <v>3.433248281478882</v>
      </c>
      <c r="K47" s="6">
        <v>3.39405369758606</v>
      </c>
      <c r="L47" s="6">
        <v>3.367804288864136</v>
      </c>
      <c r="M47" s="6">
        <v>3.354688882827759</v>
      </c>
      <c r="N47" s="6">
        <v>3.351569890975952</v>
      </c>
      <c r="O47" s="6">
        <v>3.349909067153931</v>
      </c>
      <c r="P47" s="6">
        <v>3.353627443313599</v>
      </c>
      <c r="Q47" s="6">
        <v>3.363701105117798</v>
      </c>
      <c r="R47" s="6">
        <v>3.373666524887085</v>
      </c>
      <c r="S47" s="6">
        <v>3.381608247756958</v>
      </c>
      <c r="T47" s="6">
        <v>3.38848352432251</v>
      </c>
      <c r="U47" s="6">
        <v>3.396394014358521</v>
      </c>
      <c r="V47" s="6">
        <v>3.407801866531372</v>
      </c>
      <c r="W47" s="6">
        <v>3.417859315872192</v>
      </c>
      <c r="X47" s="6">
        <v>3.42595648765564</v>
      </c>
      <c r="Y47" s="6">
        <v>3.430635690689087</v>
      </c>
      <c r="Z47" s="6">
        <v>3.43187427520752</v>
      </c>
      <c r="AA47" s="6">
        <v>3.430586576461792</v>
      </c>
      <c r="AB47" s="6">
        <v>3.427642345428467</v>
      </c>
      <c r="AC47" s="6">
        <v>3.42406153678894</v>
      </c>
      <c r="AD47" s="6">
        <v>-2.967206170501058E-05</v>
      </c>
    </row>
    <row r="48" spans="1:30" s="4" customFormat="1"/>
    <row r="49" spans="1:30" s="6" customFormat="1">
      <c r="B49" s="6" t="s">
        <v>117</v>
      </c>
    </row>
    <row r="50" spans="1:30" s="4" customFormat="1">
      <c r="A50" s="4" t="s">
        <v>25</v>
      </c>
      <c r="B50" s="4" t="s">
        <v>99</v>
      </c>
      <c r="C50" s="4">
        <v>0.06926900893449783</v>
      </c>
      <c r="D50" s="4">
        <v>0.07234041392803192</v>
      </c>
      <c r="E50" s="4">
        <v>0.07100512832403183</v>
      </c>
      <c r="F50" s="4">
        <v>0.07035126537084579</v>
      </c>
      <c r="G50" s="4">
        <v>0.07019182294607162</v>
      </c>
      <c r="H50" s="4">
        <v>0.06984543055295944</v>
      </c>
      <c r="I50" s="4">
        <v>0.06944736838340759</v>
      </c>
      <c r="J50" s="4">
        <v>0.06866911798715591</v>
      </c>
      <c r="K50" s="4">
        <v>0.06764062494039536</v>
      </c>
      <c r="L50" s="4">
        <v>0.06640148907899857</v>
      </c>
      <c r="M50" s="4">
        <v>0.06520384550094604</v>
      </c>
      <c r="N50" s="4">
        <v>0.06399436295032501</v>
      </c>
      <c r="O50" s="4">
        <v>0.06278328597545624</v>
      </c>
      <c r="P50" s="4">
        <v>0.06158020719885826</v>
      </c>
      <c r="Q50" s="4">
        <v>0.0604904443025589</v>
      </c>
      <c r="R50" s="4">
        <v>0.05945026129484177</v>
      </c>
      <c r="S50" s="4">
        <v>0.05843916162848473</v>
      </c>
      <c r="T50" s="4">
        <v>0.05746995285153389</v>
      </c>
      <c r="U50" s="4">
        <v>0.05655795335769653</v>
      </c>
      <c r="V50" s="4">
        <v>0.05567347630858421</v>
      </c>
      <c r="W50" s="4">
        <v>0.05476517602801323</v>
      </c>
      <c r="X50" s="4">
        <v>0.0538579486310482</v>
      </c>
      <c r="Y50" s="4">
        <v>0.05294510722160339</v>
      </c>
      <c r="Z50" s="4">
        <v>0.0520775280892849</v>
      </c>
      <c r="AA50" s="4">
        <v>0.05121453478932381</v>
      </c>
      <c r="AB50" s="4">
        <v>0.05038729310035706</v>
      </c>
      <c r="AC50" s="4">
        <v>0.0496145598590374</v>
      </c>
      <c r="AD50" s="4">
        <v>-0.0127531067664135</v>
      </c>
    </row>
    <row r="51" spans="1:30" s="4" customFormat="1">
      <c r="A51" s="4" t="s">
        <v>26</v>
      </c>
      <c r="B51" s="4" t="s">
        <v>101</v>
      </c>
      <c r="C51" s="4">
        <v>0.003746373578906059</v>
      </c>
      <c r="D51" s="4">
        <v>0.003725641407072544</v>
      </c>
      <c r="E51" s="4">
        <v>0.003679661778733134</v>
      </c>
      <c r="F51" s="4">
        <v>0.00367079209536314</v>
      </c>
      <c r="G51" s="4">
        <v>0.003690512850880623</v>
      </c>
      <c r="H51" s="4">
        <v>0.003710952820256352</v>
      </c>
      <c r="I51" s="4">
        <v>0.003730751341208816</v>
      </c>
      <c r="J51" s="4">
        <v>0.003729795571416616</v>
      </c>
      <c r="K51" s="4">
        <v>0.003716574981808662</v>
      </c>
      <c r="L51" s="4">
        <v>0.003692627651616931</v>
      </c>
      <c r="M51" s="4">
        <v>0.003670983482152224</v>
      </c>
      <c r="N51" s="4">
        <v>0.003647971665486693</v>
      </c>
      <c r="O51" s="4">
        <v>0.003624433651566505</v>
      </c>
      <c r="P51" s="4">
        <v>0.00360071356408298</v>
      </c>
      <c r="Q51" s="4">
        <v>0.003583228448405862</v>
      </c>
      <c r="R51" s="4">
        <v>0.003568109124898911</v>
      </c>
      <c r="S51" s="4">
        <v>0.003554243827238679</v>
      </c>
      <c r="T51" s="4">
        <v>0.003541701473295689</v>
      </c>
      <c r="U51" s="4">
        <v>0.003531907452270389</v>
      </c>
      <c r="V51" s="4">
        <v>0.003523071296513081</v>
      </c>
      <c r="W51" s="4">
        <v>0.003512401133775711</v>
      </c>
      <c r="X51" s="4">
        <v>0.00350090628489852</v>
      </c>
      <c r="Y51" s="4">
        <v>0.003488611429929733</v>
      </c>
      <c r="Z51" s="4">
        <v>0.003477981314063072</v>
      </c>
      <c r="AA51" s="4">
        <v>0.003466910449787974</v>
      </c>
      <c r="AB51" s="4">
        <v>0.003456918289884925</v>
      </c>
      <c r="AC51" s="4">
        <v>0.003450047457590699</v>
      </c>
      <c r="AD51" s="4">
        <v>-0.003164227082348869</v>
      </c>
    </row>
    <row r="52" spans="1:30" s="4" customFormat="1">
      <c r="A52" s="4" t="s">
        <v>27</v>
      </c>
      <c r="B52" s="4" t="s">
        <v>118</v>
      </c>
      <c r="C52" s="4">
        <v>0.2352688759565353</v>
      </c>
      <c r="D52" s="4">
        <v>0.2321270257234573</v>
      </c>
      <c r="E52" s="4">
        <v>0.2310173511505127</v>
      </c>
      <c r="F52" s="4">
        <v>0.2323299795389175</v>
      </c>
      <c r="G52" s="4">
        <v>0.2356200516223907</v>
      </c>
      <c r="H52" s="4">
        <v>0.2390245497226715</v>
      </c>
      <c r="I52" s="4">
        <v>0.2424055933952332</v>
      </c>
      <c r="J52" s="4">
        <v>0.243954986333847</v>
      </c>
      <c r="K52" s="4">
        <v>0.2443900853395462</v>
      </c>
      <c r="L52" s="4">
        <v>0.2438520789146423</v>
      </c>
      <c r="M52" s="4">
        <v>0.2433693408966064</v>
      </c>
      <c r="N52" s="4">
        <v>0.2427386343479156</v>
      </c>
      <c r="O52" s="4">
        <v>0.2420177012681961</v>
      </c>
      <c r="P52" s="4">
        <v>0.2412521541118622</v>
      </c>
      <c r="Q52" s="4">
        <v>0.2409011572599411</v>
      </c>
      <c r="R52" s="4">
        <v>0.2406933605670929</v>
      </c>
      <c r="S52" s="4">
        <v>0.24055515229702</v>
      </c>
      <c r="T52" s="4">
        <v>0.2403862029314041</v>
      </c>
      <c r="U52" s="4">
        <v>0.2403957843780518</v>
      </c>
      <c r="V52" s="4">
        <v>0.2404435127973557</v>
      </c>
      <c r="W52" s="4">
        <v>0.2403217852115631</v>
      </c>
      <c r="X52" s="4">
        <v>0.2400979399681091</v>
      </c>
      <c r="Y52" s="4">
        <v>0.2397818714380264</v>
      </c>
      <c r="Z52" s="4">
        <v>0.2395594865083694</v>
      </c>
      <c r="AA52" s="4">
        <v>0.2392685562372208</v>
      </c>
      <c r="AB52" s="4">
        <v>0.2390205860137939</v>
      </c>
      <c r="AC52" s="4">
        <v>0.2389686107635498</v>
      </c>
      <c r="AD52" s="4">
        <v>0.0006003029744607868</v>
      </c>
    </row>
    <row r="53" spans="1:30" s="6" customFormat="1">
      <c r="A53" s="6" t="s">
        <v>28</v>
      </c>
      <c r="B53" s="6" t="s">
        <v>116</v>
      </c>
      <c r="C53" s="6">
        <v>0.3082842528820038</v>
      </c>
      <c r="D53" s="6">
        <v>0.3081930875778198</v>
      </c>
      <c r="E53" s="6">
        <v>0.3057021498680115</v>
      </c>
      <c r="F53" s="6">
        <v>0.3063520491123199</v>
      </c>
      <c r="G53" s="6">
        <v>0.3095023930072784</v>
      </c>
      <c r="H53" s="6">
        <v>0.312580943107605</v>
      </c>
      <c r="I53" s="6">
        <v>0.3155837059020996</v>
      </c>
      <c r="J53" s="6">
        <v>0.3163538873195648</v>
      </c>
      <c r="K53" s="6">
        <v>0.3157472908496857</v>
      </c>
      <c r="L53" s="6">
        <v>0.3139461874961853</v>
      </c>
      <c r="M53" s="6">
        <v>0.312244176864624</v>
      </c>
      <c r="N53" s="6">
        <v>0.3103809654712677</v>
      </c>
      <c r="O53" s="6">
        <v>0.3084254264831543</v>
      </c>
      <c r="P53" s="6">
        <v>0.3064330816268921</v>
      </c>
      <c r="Q53" s="6">
        <v>0.3049748241901398</v>
      </c>
      <c r="R53" s="6">
        <v>0.3037117421627045</v>
      </c>
      <c r="S53" s="6">
        <v>0.3025485575199127</v>
      </c>
      <c r="T53" s="6">
        <v>0.3013978600502014</v>
      </c>
      <c r="U53" s="6">
        <v>0.3004856407642365</v>
      </c>
      <c r="V53" s="6">
        <v>0.2996400594711304</v>
      </c>
      <c r="W53" s="6">
        <v>0.2985993623733521</v>
      </c>
      <c r="X53" s="6">
        <v>0.2974568009376526</v>
      </c>
      <c r="Y53" s="6">
        <v>0.2962155938148499</v>
      </c>
      <c r="Z53" s="6">
        <v>0.2951149940490723</v>
      </c>
      <c r="AA53" s="6">
        <v>0.2939499914646149</v>
      </c>
      <c r="AB53" s="6">
        <v>0.2928647994995117</v>
      </c>
      <c r="AC53" s="6">
        <v>0.2920332252979279</v>
      </c>
      <c r="AD53" s="6">
        <v>-0.002080704452864235</v>
      </c>
    </row>
    <row r="54" spans="1:30" s="4" customFormat="1"/>
    <row r="55" spans="1:30" s="4" customFormat="1">
      <c r="A55" s="4" t="s">
        <v>29</v>
      </c>
      <c r="B55" s="4" t="s">
        <v>119</v>
      </c>
      <c r="C55" s="4">
        <v>0.1581040173768997</v>
      </c>
      <c r="D55" s="4">
        <v>0.1581040173768997</v>
      </c>
      <c r="E55" s="4">
        <v>0.1581040173768997</v>
      </c>
      <c r="F55" s="4">
        <v>0.1581040173768997</v>
      </c>
      <c r="G55" s="4">
        <v>0.1581040173768997</v>
      </c>
      <c r="H55" s="4">
        <v>0.1581040173768997</v>
      </c>
      <c r="I55" s="4">
        <v>0.1581040173768997</v>
      </c>
      <c r="J55" s="4">
        <v>0.1581040173768997</v>
      </c>
      <c r="K55" s="4">
        <v>0.1581040173768997</v>
      </c>
      <c r="L55" s="4">
        <v>0.1581040173768997</v>
      </c>
      <c r="M55" s="4">
        <v>0.1581040173768997</v>
      </c>
      <c r="N55" s="4">
        <v>0.1581040173768997</v>
      </c>
      <c r="O55" s="4">
        <v>0.1581040173768997</v>
      </c>
      <c r="P55" s="4">
        <v>0.1581040173768997</v>
      </c>
      <c r="Q55" s="4">
        <v>0.1581040173768997</v>
      </c>
      <c r="R55" s="4">
        <v>0.1581040173768997</v>
      </c>
      <c r="S55" s="4">
        <v>0.1581040173768997</v>
      </c>
      <c r="T55" s="4">
        <v>0.1581040173768997</v>
      </c>
      <c r="U55" s="4">
        <v>0.1581040173768997</v>
      </c>
      <c r="V55" s="4">
        <v>0.1581040173768997</v>
      </c>
      <c r="W55" s="4">
        <v>0.1581040173768997</v>
      </c>
      <c r="X55" s="4">
        <v>0.1581040173768997</v>
      </c>
      <c r="Y55" s="4">
        <v>0.1581040173768997</v>
      </c>
      <c r="Z55" s="4">
        <v>0.1581040173768997</v>
      </c>
      <c r="AA55" s="4">
        <v>0.1581040173768997</v>
      </c>
      <c r="AB55" s="4">
        <v>0.1581040173768997</v>
      </c>
      <c r="AC55" s="4">
        <v>0.1581040173768997</v>
      </c>
      <c r="AD55" s="4">
        <v>0</v>
      </c>
    </row>
    <row r="56" spans="1:30" s="4" customFormat="1">
      <c r="A56" s="4" t="s">
        <v>30</v>
      </c>
      <c r="B56" s="4" t="s">
        <v>120</v>
      </c>
      <c r="C56" s="4">
        <v>0.6534103155136108</v>
      </c>
      <c r="D56" s="4">
        <v>0.6638349890708923</v>
      </c>
      <c r="E56" s="4">
        <v>0.6748502850532532</v>
      </c>
      <c r="F56" s="4">
        <v>0.6876530051231384</v>
      </c>
      <c r="G56" s="4">
        <v>0.7017953395843506</v>
      </c>
      <c r="H56" s="4">
        <v>0.7137935161590576</v>
      </c>
      <c r="I56" s="4">
        <v>0.7263628840446472</v>
      </c>
      <c r="J56" s="4">
        <v>0.7382340431213379</v>
      </c>
      <c r="K56" s="4">
        <v>0.7511661648750305</v>
      </c>
      <c r="L56" s="4">
        <v>0.7631118893623352</v>
      </c>
      <c r="M56" s="4">
        <v>0.7757682800292969</v>
      </c>
      <c r="N56" s="4">
        <v>0.7887066602706909</v>
      </c>
      <c r="O56" s="4">
        <v>0.800764262676239</v>
      </c>
      <c r="P56" s="4">
        <v>0.8132854104042053</v>
      </c>
      <c r="Q56" s="4">
        <v>0.8248823285102844</v>
      </c>
      <c r="R56" s="4">
        <v>0.8371580243110657</v>
      </c>
      <c r="S56" s="4">
        <v>0.8478512763977051</v>
      </c>
      <c r="T56" s="4">
        <v>0.8596252202987671</v>
      </c>
      <c r="U56" s="4">
        <v>0.8711949586868286</v>
      </c>
      <c r="V56" s="4">
        <v>0.8826444149017334</v>
      </c>
      <c r="W56" s="4">
        <v>0.8936167359352112</v>
      </c>
      <c r="X56" s="4">
        <v>0.9045467376708984</v>
      </c>
      <c r="Y56" s="4">
        <v>0.915358304977417</v>
      </c>
      <c r="Z56" s="4">
        <v>0.9262957572937012</v>
      </c>
      <c r="AA56" s="4">
        <v>0.9375239610671997</v>
      </c>
      <c r="AB56" s="4">
        <v>0.9486247301101685</v>
      </c>
      <c r="AC56" s="4">
        <v>0.9597750902175903</v>
      </c>
      <c r="AD56" s="4">
        <v>0.01489810554333215</v>
      </c>
    </row>
    <row r="57" spans="1:30" s="4" customFormat="1"/>
    <row r="58" spans="1:30" s="6" customFormat="1">
      <c r="B58" s="6" t="s">
        <v>121</v>
      </c>
    </row>
    <row r="59" spans="1:30" s="4" customFormat="1">
      <c r="A59" s="4" t="s">
        <v>31</v>
      </c>
      <c r="B59" s="4" t="s">
        <v>99</v>
      </c>
      <c r="C59" s="4">
        <v>1.793211936950684</v>
      </c>
      <c r="D59" s="4">
        <v>1.944307804107666</v>
      </c>
      <c r="E59" s="4">
        <v>1.944391489028931</v>
      </c>
      <c r="F59" s="4">
        <v>1.937934994697571</v>
      </c>
      <c r="G59" s="4">
        <v>1.926494002342224</v>
      </c>
      <c r="H59" s="4">
        <v>1.906598687171936</v>
      </c>
      <c r="I59" s="4">
        <v>1.876455068588257</v>
      </c>
      <c r="J59" s="4">
        <v>1.845958828926086</v>
      </c>
      <c r="K59" s="4">
        <v>1.815942645072937</v>
      </c>
      <c r="L59" s="4">
        <v>1.791730999946594</v>
      </c>
      <c r="M59" s="4">
        <v>1.774868726730347</v>
      </c>
      <c r="N59" s="4">
        <v>1.764495849609375</v>
      </c>
      <c r="O59" s="4">
        <v>1.754875779151917</v>
      </c>
      <c r="P59" s="4">
        <v>1.747832536697388</v>
      </c>
      <c r="Q59" s="4">
        <v>1.743898987770081</v>
      </c>
      <c r="R59" s="4">
        <v>1.739907264709473</v>
      </c>
      <c r="S59" s="4">
        <v>1.734556794166565</v>
      </c>
      <c r="T59" s="4">
        <v>1.728682518005371</v>
      </c>
      <c r="U59" s="4">
        <v>1.723232746124268</v>
      </c>
      <c r="V59" s="4">
        <v>1.71917462348938</v>
      </c>
      <c r="W59" s="4">
        <v>1.714181303977966</v>
      </c>
      <c r="X59" s="4">
        <v>1.708197951316833</v>
      </c>
      <c r="Y59" s="4">
        <v>1.700411200523376</v>
      </c>
      <c r="Z59" s="4">
        <v>1.691119074821472</v>
      </c>
      <c r="AA59" s="4">
        <v>1.680927753448486</v>
      </c>
      <c r="AB59" s="4">
        <v>1.670166969299316</v>
      </c>
      <c r="AC59" s="4">
        <v>1.659016132354736</v>
      </c>
      <c r="AD59" s="4">
        <v>-0.002987208416816434</v>
      </c>
    </row>
    <row r="60" spans="1:30" s="4" customFormat="1">
      <c r="A60" s="4" t="s">
        <v>32</v>
      </c>
      <c r="B60" s="4" t="s">
        <v>100</v>
      </c>
      <c r="C60" s="4">
        <v>0.591163158416748</v>
      </c>
      <c r="D60" s="4">
        <v>0.5725076198577881</v>
      </c>
      <c r="E60" s="4">
        <v>0.5819467306137085</v>
      </c>
      <c r="F60" s="4">
        <v>0.5928100943565369</v>
      </c>
      <c r="G60" s="4">
        <v>0.6014203429222107</v>
      </c>
      <c r="H60" s="4">
        <v>0.6067343950271606</v>
      </c>
      <c r="I60" s="4">
        <v>0.6091949939727783</v>
      </c>
      <c r="J60" s="4">
        <v>0.610716700553894</v>
      </c>
      <c r="K60" s="4">
        <v>0.613939642906189</v>
      </c>
      <c r="L60" s="4">
        <v>0.6184432506561279</v>
      </c>
      <c r="M60" s="4">
        <v>0.6254458427429199</v>
      </c>
      <c r="N60" s="4">
        <v>0.6343262791633606</v>
      </c>
      <c r="O60" s="4">
        <v>0.6439953446388245</v>
      </c>
      <c r="P60" s="4">
        <v>0.6542683243751526</v>
      </c>
      <c r="Q60" s="4">
        <v>0.6639639735221863</v>
      </c>
      <c r="R60" s="4">
        <v>0.6740561127662659</v>
      </c>
      <c r="S60" s="4">
        <v>0.6841370463371277</v>
      </c>
      <c r="T60" s="4">
        <v>0.6950928568840027</v>
      </c>
      <c r="U60" s="4">
        <v>0.7061299085617065</v>
      </c>
      <c r="V60" s="4">
        <v>0.7171537280082703</v>
      </c>
      <c r="W60" s="4">
        <v>0.7272700071334839</v>
      </c>
      <c r="X60" s="4">
        <v>0.7371507883071899</v>
      </c>
      <c r="Y60" s="4">
        <v>0.7461444735527039</v>
      </c>
      <c r="Z60" s="4">
        <v>0.7549950480461121</v>
      </c>
      <c r="AA60" s="4">
        <v>0.7645862102508545</v>
      </c>
      <c r="AB60" s="4">
        <v>0.7745140194892883</v>
      </c>
      <c r="AC60" s="4">
        <v>0.7845355868339539</v>
      </c>
      <c r="AD60" s="4">
        <v>0.01094406375390711</v>
      </c>
    </row>
    <row r="61" spans="1:30" s="4" customFormat="1">
      <c r="A61" s="4" t="s">
        <v>33</v>
      </c>
      <c r="B61" s="4" t="s">
        <v>101</v>
      </c>
      <c r="C61" s="4">
        <v>0.3481874167919159</v>
      </c>
      <c r="D61" s="4">
        <v>0.3565718531608582</v>
      </c>
      <c r="E61" s="4">
        <v>0.3611631095409393</v>
      </c>
      <c r="F61" s="4">
        <v>0.3639309108257294</v>
      </c>
      <c r="G61" s="4">
        <v>0.3658938705921173</v>
      </c>
      <c r="H61" s="4">
        <v>0.3664682805538177</v>
      </c>
      <c r="I61" s="4">
        <v>0.3651123344898224</v>
      </c>
      <c r="J61" s="4">
        <v>0.3633572161197662</v>
      </c>
      <c r="K61" s="4">
        <v>0.3616708219051361</v>
      </c>
      <c r="L61" s="4">
        <v>0.3613371849060059</v>
      </c>
      <c r="M61" s="4">
        <v>0.3624698221683502</v>
      </c>
      <c r="N61" s="4">
        <v>0.3646263778209686</v>
      </c>
      <c r="O61" s="4">
        <v>0.3668889701366425</v>
      </c>
      <c r="P61" s="4">
        <v>0.369626522064209</v>
      </c>
      <c r="Q61" s="4">
        <v>0.3729192316532135</v>
      </c>
      <c r="R61" s="4">
        <v>0.3761754035949707</v>
      </c>
      <c r="S61" s="4">
        <v>0.3791878819465637</v>
      </c>
      <c r="T61" s="4">
        <v>0.3821995556354523</v>
      </c>
      <c r="U61" s="4">
        <v>0.38531294465065</v>
      </c>
      <c r="V61" s="4">
        <v>0.3887355625629425</v>
      </c>
      <c r="W61" s="4">
        <v>0.3918962776660919</v>
      </c>
      <c r="X61" s="4">
        <v>0.3948191702365875</v>
      </c>
      <c r="Y61" s="4">
        <v>0.3973588347434998</v>
      </c>
      <c r="Z61" s="4">
        <v>0.3995150327682495</v>
      </c>
      <c r="AA61" s="4">
        <v>0.4014516174793243</v>
      </c>
      <c r="AB61" s="4">
        <v>0.40320685505867</v>
      </c>
      <c r="AC61" s="4">
        <v>0.404883474111557</v>
      </c>
      <c r="AD61" s="4">
        <v>0.005819112509615643</v>
      </c>
    </row>
    <row r="62" spans="1:30" s="4" customFormat="1">
      <c r="A62" s="4" t="s">
        <v>34</v>
      </c>
      <c r="B62" s="4" t="s">
        <v>102</v>
      </c>
      <c r="C62" s="4">
        <v>0.7446396946907043</v>
      </c>
      <c r="D62" s="4">
        <v>0.7563661336898804</v>
      </c>
      <c r="E62" s="4">
        <v>0.7704950571060181</v>
      </c>
      <c r="F62" s="4">
        <v>0.7879353165626526</v>
      </c>
      <c r="G62" s="4">
        <v>0.8024747967720032</v>
      </c>
      <c r="H62" s="4">
        <v>0.8127046227455139</v>
      </c>
      <c r="I62" s="4">
        <v>0.8165636658668518</v>
      </c>
      <c r="J62" s="4">
        <v>0.8189854025840759</v>
      </c>
      <c r="K62" s="4">
        <v>0.8231298327445984</v>
      </c>
      <c r="L62" s="4">
        <v>0.8294364213943481</v>
      </c>
      <c r="M62" s="4">
        <v>0.839082658290863</v>
      </c>
      <c r="N62" s="4">
        <v>0.85121089220047</v>
      </c>
      <c r="O62" s="4">
        <v>0.8638834357261658</v>
      </c>
      <c r="P62" s="4">
        <v>0.8771078586578369</v>
      </c>
      <c r="Q62" s="4">
        <v>0.8902688026428223</v>
      </c>
      <c r="R62" s="4">
        <v>0.9036062359809875</v>
      </c>
      <c r="S62" s="4">
        <v>0.9163966178894043</v>
      </c>
      <c r="T62" s="4">
        <v>0.9293879270553589</v>
      </c>
      <c r="U62" s="4">
        <v>0.9423385262489319</v>
      </c>
      <c r="V62" s="4">
        <v>0.9547017812728882</v>
      </c>
      <c r="W62" s="4">
        <v>0.9659656286239624</v>
      </c>
      <c r="X62" s="4">
        <v>0.9768073558807373</v>
      </c>
      <c r="Y62" s="4">
        <v>0.9868351817131042</v>
      </c>
      <c r="Z62" s="4">
        <v>0.9966796040534973</v>
      </c>
      <c r="AA62" s="4">
        <v>1.007391214370728</v>
      </c>
      <c r="AB62" s="4">
        <v>1.01824414730072</v>
      </c>
      <c r="AC62" s="4">
        <v>1.029019951820374</v>
      </c>
      <c r="AD62" s="4">
        <v>0.01251854196946911</v>
      </c>
    </row>
    <row r="63" spans="1:30" s="4" customFormat="1">
      <c r="A63" s="4" t="s">
        <v>35</v>
      </c>
      <c r="B63" s="4" t="s">
        <v>103</v>
      </c>
      <c r="C63" s="4">
        <v>0.4852441251277924</v>
      </c>
      <c r="D63" s="4">
        <v>0.497394859790802</v>
      </c>
      <c r="E63" s="4">
        <v>0.5029211640357971</v>
      </c>
      <c r="F63" s="4">
        <v>0.5071600675582886</v>
      </c>
      <c r="G63" s="4">
        <v>0.5101441740989685</v>
      </c>
      <c r="H63" s="4">
        <v>0.5112120509147644</v>
      </c>
      <c r="I63" s="4">
        <v>0.5095918774604797</v>
      </c>
      <c r="J63" s="4">
        <v>0.5076704621315002</v>
      </c>
      <c r="K63" s="4">
        <v>0.5059158205986023</v>
      </c>
      <c r="L63" s="4">
        <v>0.5060931444168091</v>
      </c>
      <c r="M63" s="4">
        <v>0.5082440376281738</v>
      </c>
      <c r="N63" s="4">
        <v>0.5117483139038086</v>
      </c>
      <c r="O63" s="4">
        <v>0.5153195858001709</v>
      </c>
      <c r="P63" s="4">
        <v>0.5194963216781616</v>
      </c>
      <c r="Q63" s="4">
        <v>0.5243842601776123</v>
      </c>
      <c r="R63" s="4">
        <v>0.5291657447814941</v>
      </c>
      <c r="S63" s="4">
        <v>0.5335621237754822</v>
      </c>
      <c r="T63" s="4">
        <v>0.5380311012268066</v>
      </c>
      <c r="U63" s="4">
        <v>0.5426328182220459</v>
      </c>
      <c r="V63" s="4">
        <v>0.5476476550102234</v>
      </c>
      <c r="W63" s="4">
        <v>0.5522562265396118</v>
      </c>
      <c r="X63" s="4">
        <v>0.5564969182014465</v>
      </c>
      <c r="Y63" s="4">
        <v>0.5601548552513123</v>
      </c>
      <c r="Z63" s="4">
        <v>0.5632306933403015</v>
      </c>
      <c r="AA63" s="4">
        <v>0.5659656524658203</v>
      </c>
      <c r="AB63" s="4">
        <v>0.5684354901313782</v>
      </c>
      <c r="AC63" s="4">
        <v>0.5707842707633972</v>
      </c>
      <c r="AD63" s="4">
        <v>0.006264123210777628</v>
      </c>
    </row>
    <row r="64" spans="1:30" s="4" customFormat="1">
      <c r="A64" s="4" t="s">
        <v>36</v>
      </c>
      <c r="B64" s="4" t="s">
        <v>104</v>
      </c>
      <c r="C64" s="4">
        <v>0.5756076574325562</v>
      </c>
      <c r="D64" s="4">
        <v>0.5638957619667053</v>
      </c>
      <c r="E64" s="4">
        <v>0.559087336063385</v>
      </c>
      <c r="F64" s="4">
        <v>0.5594237446784973</v>
      </c>
      <c r="G64" s="4">
        <v>0.5590678453445435</v>
      </c>
      <c r="H64" s="4">
        <v>0.55735844373703</v>
      </c>
      <c r="I64" s="4">
        <v>0.5448981523513794</v>
      </c>
      <c r="J64" s="4">
        <v>0.5329997539520264</v>
      </c>
      <c r="K64" s="4">
        <v>0.5233272910118103</v>
      </c>
      <c r="L64" s="4">
        <v>0.5152589082717896</v>
      </c>
      <c r="M64" s="4">
        <v>0.5092532634735107</v>
      </c>
      <c r="N64" s="4">
        <v>0.5056144595146179</v>
      </c>
      <c r="O64" s="4">
        <v>0.5028735399246216</v>
      </c>
      <c r="P64" s="4">
        <v>0.5011416673660278</v>
      </c>
      <c r="Q64" s="4">
        <v>0.4999522864818573</v>
      </c>
      <c r="R64" s="4">
        <v>0.4993982315063477</v>
      </c>
      <c r="S64" s="4">
        <v>0.4968544542789459</v>
      </c>
      <c r="T64" s="4">
        <v>0.4954083263874054</v>
      </c>
      <c r="U64" s="4">
        <v>0.4944961965084076</v>
      </c>
      <c r="V64" s="4">
        <v>0.4938691258430481</v>
      </c>
      <c r="W64" s="4">
        <v>0.4930607080459595</v>
      </c>
      <c r="X64" s="4">
        <v>0.4923631548881531</v>
      </c>
      <c r="Y64" s="4">
        <v>0.4912194609642029</v>
      </c>
      <c r="Z64" s="4">
        <v>0.4900150001049042</v>
      </c>
      <c r="AA64" s="4">
        <v>0.4895665049552917</v>
      </c>
      <c r="AB64" s="4">
        <v>0.4893520176410675</v>
      </c>
      <c r="AC64" s="4">
        <v>0.48897385597229</v>
      </c>
      <c r="AD64" s="4">
        <v>-0.006254101740035822</v>
      </c>
    </row>
    <row r="65" spans="1:30" s="4" customFormat="1">
      <c r="A65" s="4" t="s">
        <v>37</v>
      </c>
      <c r="B65" s="4" t="s">
        <v>105</v>
      </c>
      <c r="C65" s="4">
        <v>0.3673056364059448</v>
      </c>
      <c r="D65" s="4">
        <v>0.3685657382011414</v>
      </c>
      <c r="E65" s="4">
        <v>0.3702088296413422</v>
      </c>
      <c r="F65" s="4">
        <v>0.3730491399765015</v>
      </c>
      <c r="G65" s="4">
        <v>0.3756765127182007</v>
      </c>
      <c r="H65" s="4">
        <v>0.3776033520698547</v>
      </c>
      <c r="I65" s="4">
        <v>0.3777073323726654</v>
      </c>
      <c r="J65" s="4">
        <v>0.3778687417507172</v>
      </c>
      <c r="K65" s="4">
        <v>0.3785195052623749</v>
      </c>
      <c r="L65" s="4">
        <v>0.379781037569046</v>
      </c>
      <c r="M65" s="4">
        <v>0.3818100094795227</v>
      </c>
      <c r="N65" s="4">
        <v>0.3843802809715271</v>
      </c>
      <c r="O65" s="4">
        <v>0.3870812356472015</v>
      </c>
      <c r="P65" s="4">
        <v>0.3898783922195435</v>
      </c>
      <c r="Q65" s="4">
        <v>0.3926411867141724</v>
      </c>
      <c r="R65" s="4">
        <v>0.3954281806945801</v>
      </c>
      <c r="S65" s="4">
        <v>0.3980458378791809</v>
      </c>
      <c r="T65" s="4">
        <v>0.4009290635585785</v>
      </c>
      <c r="U65" s="4">
        <v>0.4037475883960724</v>
      </c>
      <c r="V65" s="4">
        <v>0.4064520299434662</v>
      </c>
      <c r="W65" s="4">
        <v>0.4089647829532623</v>
      </c>
      <c r="X65" s="4">
        <v>0.4113933444023132</v>
      </c>
      <c r="Y65" s="4">
        <v>0.4136789441108704</v>
      </c>
      <c r="Z65" s="4">
        <v>0.4159028232097626</v>
      </c>
      <c r="AA65" s="4">
        <v>0.4181987941265106</v>
      </c>
      <c r="AB65" s="4">
        <v>0.4204721450805664</v>
      </c>
      <c r="AC65" s="4">
        <v>0.4226875901222229</v>
      </c>
      <c r="AD65" s="4">
        <v>0.005416116348736288</v>
      </c>
    </row>
    <row r="66" spans="1:30" s="4" customFormat="1">
      <c r="A66" s="4" t="s">
        <v>38</v>
      </c>
      <c r="B66" s="4" t="s">
        <v>106</v>
      </c>
      <c r="C66" s="4">
        <v>0.3410259485244751</v>
      </c>
      <c r="D66" s="4">
        <v>0.357331246137619</v>
      </c>
      <c r="E66" s="4">
        <v>0.3751232624053955</v>
      </c>
      <c r="F66" s="4">
        <v>0.394236296415329</v>
      </c>
      <c r="G66" s="4">
        <v>0.4143154323101044</v>
      </c>
      <c r="H66" s="4">
        <v>0.4341135621070862</v>
      </c>
      <c r="I66" s="4">
        <v>0.4538890421390533</v>
      </c>
      <c r="J66" s="4">
        <v>0.4742533564567566</v>
      </c>
      <c r="K66" s="4">
        <v>0.4958487451076508</v>
      </c>
      <c r="L66" s="4">
        <v>0.5189031958580017</v>
      </c>
      <c r="M66" s="4">
        <v>0.5436562299728394</v>
      </c>
      <c r="N66" s="4">
        <v>0.5700294375419617</v>
      </c>
      <c r="O66" s="4">
        <v>0.5978119373321533</v>
      </c>
      <c r="P66" s="4">
        <v>0.6276470422744751</v>
      </c>
      <c r="Q66" s="4">
        <v>0.6584287285804749</v>
      </c>
      <c r="R66" s="4">
        <v>0.6907714009284973</v>
      </c>
      <c r="S66" s="4">
        <v>0.7247355580329895</v>
      </c>
      <c r="T66" s="4">
        <v>0.76044762134552</v>
      </c>
      <c r="U66" s="4">
        <v>0.7973900437355042</v>
      </c>
      <c r="V66" s="4">
        <v>0.8355361223220825</v>
      </c>
      <c r="W66" s="4">
        <v>0.8755787014961243</v>
      </c>
      <c r="X66" s="4">
        <v>0.9169765114784241</v>
      </c>
      <c r="Y66" s="4">
        <v>0.9597142934799194</v>
      </c>
      <c r="Z66" s="4">
        <v>1.004792809486389</v>
      </c>
      <c r="AA66" s="4">
        <v>1.051736950874329</v>
      </c>
      <c r="AB66" s="4">
        <v>1.099608302116394</v>
      </c>
      <c r="AC66" s="4">
        <v>1.150123953819275</v>
      </c>
      <c r="AD66" s="4">
        <v>0.04786671893201699</v>
      </c>
    </row>
    <row r="67" spans="1:30" s="4" customFormat="1">
      <c r="A67" s="4" t="s">
        <v>39</v>
      </c>
      <c r="B67" s="4" t="s">
        <v>107</v>
      </c>
      <c r="C67" s="4">
        <v>0.04323210567235947</v>
      </c>
      <c r="D67" s="4">
        <v>0.04330109059810638</v>
      </c>
      <c r="E67" s="4">
        <v>0.04349057003855705</v>
      </c>
      <c r="F67" s="4">
        <v>0.04381116852164268</v>
      </c>
      <c r="G67" s="4">
        <v>0.04421968013048172</v>
      </c>
      <c r="H67" s="4">
        <v>0.04456805437803268</v>
      </c>
      <c r="I67" s="4">
        <v>0.04484986513853073</v>
      </c>
      <c r="J67" s="4">
        <v>0.04513796418905258</v>
      </c>
      <c r="K67" s="4">
        <v>0.04543663933873177</v>
      </c>
      <c r="L67" s="4">
        <v>0.04581215977668762</v>
      </c>
      <c r="M67" s="4">
        <v>0.04627624899148941</v>
      </c>
      <c r="N67" s="4">
        <v>0.04675959795713425</v>
      </c>
      <c r="O67" s="4">
        <v>0.04723697900772095</v>
      </c>
      <c r="P67" s="4">
        <v>0.04770641773939133</v>
      </c>
      <c r="Q67" s="4">
        <v>0.0481036975979805</v>
      </c>
      <c r="R67" s="4">
        <v>0.04848834499716759</v>
      </c>
      <c r="S67" s="4">
        <v>0.04879290610551834</v>
      </c>
      <c r="T67" s="4">
        <v>0.04895655438303947</v>
      </c>
      <c r="U67" s="4">
        <v>0.04904096573591232</v>
      </c>
      <c r="V67" s="4">
        <v>0.04904363676905632</v>
      </c>
      <c r="W67" s="4">
        <v>0.04889728873968124</v>
      </c>
      <c r="X67" s="4">
        <v>0.048542819917202</v>
      </c>
      <c r="Y67" s="4">
        <v>0.04810124635696411</v>
      </c>
      <c r="Z67" s="4">
        <v>0.04744674637913704</v>
      </c>
      <c r="AA67" s="4">
        <v>0.04658260941505432</v>
      </c>
      <c r="AB67" s="4">
        <v>0.0455634780228138</v>
      </c>
      <c r="AC67" s="4">
        <v>0.04431704804301262</v>
      </c>
      <c r="AD67" s="4">
        <v>0.0009537633359268938</v>
      </c>
    </row>
    <row r="68" spans="1:30" s="4" customFormat="1">
      <c r="A68" s="4" t="s">
        <v>40</v>
      </c>
      <c r="B68" s="4" t="s">
        <v>122</v>
      </c>
      <c r="C68" s="4">
        <v>4.147968769073486</v>
      </c>
      <c r="D68" s="4">
        <v>4.243676662445068</v>
      </c>
      <c r="E68" s="4">
        <v>4.149124622344971</v>
      </c>
      <c r="F68" s="4">
        <v>4.129422664642334</v>
      </c>
      <c r="G68" s="4">
        <v>4.108345508575439</v>
      </c>
      <c r="H68" s="4">
        <v>4.152998447418213</v>
      </c>
      <c r="I68" s="4">
        <v>4.18925142288208</v>
      </c>
      <c r="J68" s="4">
        <v>4.220357418060303</v>
      </c>
      <c r="K68" s="4">
        <v>4.25145149230957</v>
      </c>
      <c r="L68" s="4">
        <v>4.28634786605835</v>
      </c>
      <c r="M68" s="4">
        <v>4.328140258789062</v>
      </c>
      <c r="N68" s="4">
        <v>4.37494421005249</v>
      </c>
      <c r="O68" s="4">
        <v>4.422972202301025</v>
      </c>
      <c r="P68" s="4">
        <v>4.473796367645264</v>
      </c>
      <c r="Q68" s="4">
        <v>4.526922225952148</v>
      </c>
      <c r="R68" s="4">
        <v>4.581581115722656</v>
      </c>
      <c r="S68" s="4">
        <v>4.634751319885254</v>
      </c>
      <c r="T68" s="4">
        <v>4.688766479492188</v>
      </c>
      <c r="U68" s="4">
        <v>4.743589878082275</v>
      </c>
      <c r="V68" s="4">
        <v>4.800124645233154</v>
      </c>
      <c r="W68" s="4">
        <v>4.85603141784668</v>
      </c>
      <c r="X68" s="4">
        <v>4.912282943725586</v>
      </c>
      <c r="Y68" s="4">
        <v>4.967730522155762</v>
      </c>
      <c r="Z68" s="4">
        <v>5.023250102996826</v>
      </c>
      <c r="AA68" s="4">
        <v>5.079792022705078</v>
      </c>
      <c r="AB68" s="4">
        <v>5.136604785919189</v>
      </c>
      <c r="AC68" s="4">
        <v>5.194694519042969</v>
      </c>
      <c r="AD68" s="4">
        <v>0.008692138328058485</v>
      </c>
    </row>
    <row r="69" spans="1:30" s="6" customFormat="1">
      <c r="A69" s="6" t="s">
        <v>41</v>
      </c>
      <c r="B69" s="6" t="s">
        <v>123</v>
      </c>
      <c r="C69" s="6">
        <v>9.437586784362793</v>
      </c>
      <c r="D69" s="6">
        <v>9.703919410705566</v>
      </c>
      <c r="E69" s="6">
        <v>9.657952308654785</v>
      </c>
      <c r="F69" s="6">
        <v>9.689713478088379</v>
      </c>
      <c r="G69" s="6">
        <v>9.708052635192871</v>
      </c>
      <c r="H69" s="6">
        <v>9.770359039306641</v>
      </c>
      <c r="I69" s="6">
        <v>9.787511825561523</v>
      </c>
      <c r="J69" s="6">
        <v>9.797306060791016</v>
      </c>
      <c r="K69" s="6">
        <v>9.815183639526367</v>
      </c>
      <c r="L69" s="6">
        <v>9.853143692016602</v>
      </c>
      <c r="M69" s="6">
        <v>9.919247627258301</v>
      </c>
      <c r="N69" s="6">
        <v>10.00813484191895</v>
      </c>
      <c r="O69" s="6">
        <v>10.10293960571289</v>
      </c>
      <c r="P69" s="6">
        <v>10.20850086212158</v>
      </c>
      <c r="Q69" s="6">
        <v>10.32148456573486</v>
      </c>
      <c r="R69" s="6">
        <v>10.43857955932617</v>
      </c>
      <c r="S69" s="6">
        <v>10.5510196685791</v>
      </c>
      <c r="T69" s="6">
        <v>10.66790294647217</v>
      </c>
      <c r="U69" s="6">
        <v>10.7879114151001</v>
      </c>
      <c r="V69" s="6">
        <v>10.91243934631348</v>
      </c>
      <c r="W69" s="6">
        <v>11.03410148620605</v>
      </c>
      <c r="X69" s="6">
        <v>11.15503120422363</v>
      </c>
      <c r="Y69" s="6">
        <v>11.2713508605957</v>
      </c>
      <c r="Z69" s="6">
        <v>11.3869457244873</v>
      </c>
      <c r="AA69" s="6">
        <v>11.50619888305664</v>
      </c>
      <c r="AB69" s="6">
        <v>11.62616920471191</v>
      </c>
      <c r="AC69" s="6">
        <v>11.74903678894043</v>
      </c>
      <c r="AD69" s="6">
        <v>0.00846140284006669</v>
      </c>
    </row>
    <row r="70" spans="1:30" s="4" customFormat="1">
      <c r="A70" s="4" t="s">
        <v>42</v>
      </c>
      <c r="B70" s="4" t="s">
        <v>124</v>
      </c>
      <c r="C70" s="4">
        <v>0.01894200593233109</v>
      </c>
      <c r="D70" s="4">
        <v>0.02823030762374401</v>
      </c>
      <c r="E70" s="4">
        <v>0.04153675958514214</v>
      </c>
      <c r="F70" s="4">
        <v>0.06038324534893036</v>
      </c>
      <c r="G70" s="4">
        <v>0.08482833206653595</v>
      </c>
      <c r="H70" s="4">
        <v>0.1153184473514557</v>
      </c>
      <c r="I70" s="4">
        <v>0.1563185304403305</v>
      </c>
      <c r="J70" s="4">
        <v>0.207399383187294</v>
      </c>
      <c r="K70" s="4">
        <v>0.2763000130653381</v>
      </c>
      <c r="L70" s="4">
        <v>0.3509502112865448</v>
      </c>
      <c r="M70" s="4">
        <v>0.4255377352237701</v>
      </c>
      <c r="N70" s="4">
        <v>0.498058557510376</v>
      </c>
      <c r="O70" s="4">
        <v>0.5665639638900757</v>
      </c>
      <c r="P70" s="4">
        <v>0.6317487955093384</v>
      </c>
      <c r="Q70" s="4">
        <v>0.6930892467498779</v>
      </c>
      <c r="R70" s="4">
        <v>0.7502875328063965</v>
      </c>
      <c r="S70" s="4">
        <v>0.8025237321853638</v>
      </c>
      <c r="T70" s="4">
        <v>0.8499329090118408</v>
      </c>
      <c r="U70" s="4">
        <v>0.8929328322410583</v>
      </c>
      <c r="V70" s="4">
        <v>0.9307243227958679</v>
      </c>
      <c r="W70" s="4">
        <v>0.9644456505775452</v>
      </c>
      <c r="X70" s="4">
        <v>0.9935371279716492</v>
      </c>
      <c r="Y70" s="4">
        <v>1.018885612487793</v>
      </c>
      <c r="Z70" s="4">
        <v>1.041466593742371</v>
      </c>
      <c r="AA70" s="4">
        <v>1.060678601264954</v>
      </c>
      <c r="AB70" s="4">
        <v>1.077883720397949</v>
      </c>
      <c r="AC70" s="4">
        <v>1.094009280204773</v>
      </c>
      <c r="AD70" s="4">
        <v>0.1688362044088509</v>
      </c>
    </row>
    <row r="71" spans="1:30" s="4" customFormat="1">
      <c r="A71" s="4" t="s">
        <v>43</v>
      </c>
      <c r="B71" s="4" t="s">
        <v>125</v>
      </c>
      <c r="C71" s="4">
        <v>0.1417430937290192</v>
      </c>
      <c r="D71" s="4">
        <v>0.1586492508649826</v>
      </c>
      <c r="E71" s="4">
        <v>0.1751427799463272</v>
      </c>
      <c r="F71" s="4">
        <v>0.1821545213460922</v>
      </c>
      <c r="G71" s="4">
        <v>0.1952685415744781</v>
      </c>
      <c r="H71" s="4">
        <v>0.2110464423894882</v>
      </c>
      <c r="I71" s="4">
        <v>0.2324173897504807</v>
      </c>
      <c r="J71" s="4">
        <v>0.255739152431488</v>
      </c>
      <c r="K71" s="4">
        <v>0.2715716361999512</v>
      </c>
      <c r="L71" s="4">
        <v>0.2863790392875671</v>
      </c>
      <c r="M71" s="4">
        <v>0.2958311438560486</v>
      </c>
      <c r="N71" s="4">
        <v>0.3016079962253571</v>
      </c>
      <c r="O71" s="4">
        <v>0.3080365061759949</v>
      </c>
      <c r="P71" s="4">
        <v>0.3125088810920715</v>
      </c>
      <c r="Q71" s="4">
        <v>0.3189912438392639</v>
      </c>
      <c r="R71" s="4">
        <v>0.3193860650062561</v>
      </c>
      <c r="S71" s="4">
        <v>0.3196625411510468</v>
      </c>
      <c r="T71" s="4">
        <v>0.3198182582855225</v>
      </c>
      <c r="U71" s="4">
        <v>0.3250644505023956</v>
      </c>
      <c r="V71" s="4">
        <v>0.3319509327411652</v>
      </c>
      <c r="W71" s="4">
        <v>0.3414143919944763</v>
      </c>
      <c r="X71" s="4">
        <v>0.3486199378967285</v>
      </c>
      <c r="Y71" s="4">
        <v>0.3600139319896698</v>
      </c>
      <c r="Z71" s="4">
        <v>0.3720662891864777</v>
      </c>
      <c r="AA71" s="4">
        <v>0.3801333904266357</v>
      </c>
      <c r="AB71" s="4">
        <v>0.3919540643692017</v>
      </c>
      <c r="AC71" s="4">
        <v>0.4021881818771362</v>
      </c>
      <c r="AD71" s="4">
        <v>0.04092702616859811</v>
      </c>
    </row>
    <row r="72" spans="1:30" s="6" customFormat="1">
      <c r="A72" s="6" t="s">
        <v>44</v>
      </c>
      <c r="B72" s="6" t="s">
        <v>126</v>
      </c>
      <c r="C72" s="6">
        <v>9.314785957336426</v>
      </c>
      <c r="D72" s="6">
        <v>9.573500633239746</v>
      </c>
      <c r="E72" s="6">
        <v>9.524345397949219</v>
      </c>
      <c r="F72" s="6">
        <v>9.567941665649414</v>
      </c>
      <c r="G72" s="6">
        <v>9.597612380981445</v>
      </c>
      <c r="H72" s="6">
        <v>9.674631118774414</v>
      </c>
      <c r="I72" s="6">
        <v>9.711413383483887</v>
      </c>
      <c r="J72" s="6">
        <v>9.748966217041016</v>
      </c>
      <c r="K72" s="6">
        <v>9.819911956787109</v>
      </c>
      <c r="L72" s="6">
        <v>9.917715072631836</v>
      </c>
      <c r="M72" s="6">
        <v>10.04895496368408</v>
      </c>
      <c r="N72" s="6">
        <v>10.20458507537842</v>
      </c>
      <c r="O72" s="6">
        <v>10.36146640777588</v>
      </c>
      <c r="P72" s="6">
        <v>10.52774143218994</v>
      </c>
      <c r="Q72" s="6">
        <v>10.69558238983154</v>
      </c>
      <c r="R72" s="6">
        <v>10.86948108673096</v>
      </c>
      <c r="S72" s="6">
        <v>11.03388118743896</v>
      </c>
      <c r="T72" s="6">
        <v>11.19801712036133</v>
      </c>
      <c r="U72" s="6">
        <v>11.35577964782715</v>
      </c>
      <c r="V72" s="6">
        <v>11.51121234893799</v>
      </c>
      <c r="W72" s="6">
        <v>11.65713310241699</v>
      </c>
      <c r="X72" s="6">
        <v>11.79994773864746</v>
      </c>
      <c r="Y72" s="6">
        <v>11.9302225112915</v>
      </c>
      <c r="Z72" s="6">
        <v>12.05634593963623</v>
      </c>
      <c r="AA72" s="6">
        <v>12.18674373626709</v>
      </c>
      <c r="AB72" s="6">
        <v>12.31209850311279</v>
      </c>
      <c r="AC72" s="6">
        <v>12.44085788726807</v>
      </c>
      <c r="AD72" s="6">
        <v>0.01119228639161007</v>
      </c>
    </row>
    <row r="73" spans="1:30" s="4" customFormat="1"/>
    <row r="74" spans="1:30" s="6" customFormat="1">
      <c r="A74" s="6" t="s">
        <v>45</v>
      </c>
      <c r="B74" s="6" t="s">
        <v>127</v>
      </c>
      <c r="C74" s="6">
        <v>6.777168273925781</v>
      </c>
      <c r="D74" s="6">
        <v>6.753849983215332</v>
      </c>
      <c r="E74" s="6">
        <v>6.26903772354126</v>
      </c>
      <c r="F74" s="6">
        <v>5.969298362731934</v>
      </c>
      <c r="G74" s="6">
        <v>5.783082485198975</v>
      </c>
      <c r="H74" s="6">
        <v>5.674557209014893</v>
      </c>
      <c r="I74" s="6">
        <v>5.467387676239014</v>
      </c>
      <c r="J74" s="6">
        <v>5.202217578887939</v>
      </c>
      <c r="K74" s="6">
        <v>4.767449378967285</v>
      </c>
      <c r="L74" s="6">
        <v>4.524116516113281</v>
      </c>
      <c r="M74" s="6">
        <v>4.347243309020996</v>
      </c>
      <c r="N74" s="6">
        <v>4.158857822418213</v>
      </c>
      <c r="O74" s="6">
        <v>4.013239860534668</v>
      </c>
      <c r="P74" s="6">
        <v>3.830917596817017</v>
      </c>
      <c r="Q74" s="6">
        <v>3.659540176391602</v>
      </c>
      <c r="R74" s="6">
        <v>3.599271059036255</v>
      </c>
      <c r="S74" s="6">
        <v>3.617468595504761</v>
      </c>
      <c r="T74" s="6">
        <v>3.524611711502075</v>
      </c>
      <c r="U74" s="6">
        <v>3.396117925643921</v>
      </c>
      <c r="V74" s="6">
        <v>3.493128299713135</v>
      </c>
      <c r="W74" s="6">
        <v>3.56439995765686</v>
      </c>
      <c r="X74" s="6">
        <v>3.594501733779907</v>
      </c>
      <c r="Y74" s="6">
        <v>3.66418194770813</v>
      </c>
      <c r="Z74" s="6">
        <v>3.742012977600098</v>
      </c>
      <c r="AA74" s="6">
        <v>3.876268148422241</v>
      </c>
      <c r="AB74" s="6">
        <v>3.979267597198486</v>
      </c>
      <c r="AC74" s="6">
        <v>4.04852819442749</v>
      </c>
      <c r="AD74" s="6">
        <v>-0.01962057457829847</v>
      </c>
    </row>
    <row r="75" spans="1:30" s="4" customFormat="1"/>
    <row r="76" spans="1:30" s="6" customFormat="1">
      <c r="B76" s="6" t="s">
        <v>128</v>
      </c>
    </row>
    <row r="77" spans="1:30" s="4" customFormat="1">
      <c r="A77" s="4" t="s">
        <v>46</v>
      </c>
      <c r="B77" s="4" t="s">
        <v>99</v>
      </c>
      <c r="C77" s="4">
        <v>2.050643920898438</v>
      </c>
      <c r="D77" s="4">
        <v>2.211121797561646</v>
      </c>
      <c r="E77" s="4">
        <v>2.192364454269409</v>
      </c>
      <c r="F77" s="4">
        <v>2.171462535858154</v>
      </c>
      <c r="G77" s="4">
        <v>2.14947509765625</v>
      </c>
      <c r="H77" s="4">
        <v>2.119379758834839</v>
      </c>
      <c r="I77" s="4">
        <v>2.075807571411133</v>
      </c>
      <c r="J77" s="4">
        <v>2.029624462127686</v>
      </c>
      <c r="K77" s="4">
        <v>1.978302717208862</v>
      </c>
      <c r="L77" s="4">
        <v>1.93986189365387</v>
      </c>
      <c r="M77" s="4">
        <v>1.912131428718567</v>
      </c>
      <c r="N77" s="4">
        <v>1.891914010047913</v>
      </c>
      <c r="O77" s="4">
        <v>1.87429666519165</v>
      </c>
      <c r="P77" s="4">
        <v>1.858646988868713</v>
      </c>
      <c r="Q77" s="4">
        <v>1.846941113471985</v>
      </c>
      <c r="R77" s="4">
        <v>1.838604927062988</v>
      </c>
      <c r="S77" s="4">
        <v>1.831107020378113</v>
      </c>
      <c r="T77" s="4">
        <v>1.820223450660706</v>
      </c>
      <c r="U77" s="4">
        <v>1.809070110321045</v>
      </c>
      <c r="V77" s="4">
        <v>1.805076360702515</v>
      </c>
      <c r="W77" s="4">
        <v>1.799402475357056</v>
      </c>
      <c r="X77" s="4">
        <v>1.791758418083191</v>
      </c>
      <c r="Y77" s="4">
        <v>1.783211946487427</v>
      </c>
      <c r="Z77" s="4">
        <v>1.773317098617554</v>
      </c>
      <c r="AA77" s="4">
        <v>1.763755202293396</v>
      </c>
      <c r="AB77" s="4">
        <v>1.75288999080658</v>
      </c>
      <c r="AC77" s="4">
        <v>1.740851163864136</v>
      </c>
      <c r="AD77" s="4">
        <v>-0.006279420105669953</v>
      </c>
    </row>
    <row r="78" spans="1:30" s="4" customFormat="1">
      <c r="A78" s="4" t="s">
        <v>47</v>
      </c>
      <c r="B78" s="4" t="s">
        <v>100</v>
      </c>
      <c r="C78" s="4">
        <v>1.381750822067261</v>
      </c>
      <c r="D78" s="4">
        <v>1.321172475814819</v>
      </c>
      <c r="E78" s="4">
        <v>1.291452050209045</v>
      </c>
      <c r="F78" s="4">
        <v>1.273944854736328</v>
      </c>
      <c r="G78" s="4">
        <v>1.264285087585449</v>
      </c>
      <c r="H78" s="4">
        <v>1.250758647918701</v>
      </c>
      <c r="I78" s="4">
        <v>1.2227703332901</v>
      </c>
      <c r="J78" s="4">
        <v>1.186422228813171</v>
      </c>
      <c r="K78" s="4">
        <v>1.133198380470276</v>
      </c>
      <c r="L78" s="4">
        <v>1.103250980377197</v>
      </c>
      <c r="M78" s="4">
        <v>1.084738254547119</v>
      </c>
      <c r="N78" s="4">
        <v>1.068278670310974</v>
      </c>
      <c r="O78" s="4">
        <v>1.058199524879456</v>
      </c>
      <c r="P78" s="4">
        <v>1.045802354812622</v>
      </c>
      <c r="Q78" s="4">
        <v>1.03427267074585</v>
      </c>
      <c r="R78" s="4">
        <v>1.035109281539917</v>
      </c>
      <c r="S78" s="4">
        <v>1.044334292411804</v>
      </c>
      <c r="T78" s="4">
        <v>1.044043183326721</v>
      </c>
      <c r="U78" s="4">
        <v>1.040644526481628</v>
      </c>
      <c r="V78" s="4">
        <v>1.059709548950195</v>
      </c>
      <c r="W78" s="4">
        <v>1.075109004974365</v>
      </c>
      <c r="X78" s="4">
        <v>1.086336374282837</v>
      </c>
      <c r="Y78" s="4">
        <v>1.100307464599609</v>
      </c>
      <c r="Z78" s="4">
        <v>1.114864945411682</v>
      </c>
      <c r="AA78" s="4">
        <v>1.135844707489014</v>
      </c>
      <c r="AB78" s="4">
        <v>1.154258370399475</v>
      </c>
      <c r="AC78" s="4">
        <v>1.169491171836853</v>
      </c>
      <c r="AD78" s="4">
        <v>-0.006394186867053842</v>
      </c>
    </row>
    <row r="79" spans="1:30" s="4" customFormat="1">
      <c r="A79" s="4" t="s">
        <v>48</v>
      </c>
      <c r="B79" s="4" t="s">
        <v>101</v>
      </c>
      <c r="C79" s="4">
        <v>0.451000303030014</v>
      </c>
      <c r="D79" s="4">
        <v>0.4563929438591003</v>
      </c>
      <c r="E79" s="4">
        <v>0.453935980796814</v>
      </c>
      <c r="F79" s="4">
        <v>0.4514086842536926</v>
      </c>
      <c r="G79" s="4">
        <v>0.4495272040367126</v>
      </c>
      <c r="H79" s="4">
        <v>0.446278303861618</v>
      </c>
      <c r="I79" s="4">
        <v>0.4397297501564026</v>
      </c>
      <c r="J79" s="4">
        <v>0.4320045113563538</v>
      </c>
      <c r="K79" s="4">
        <v>0.4223034977912903</v>
      </c>
      <c r="L79" s="4">
        <v>0.4167760610580444</v>
      </c>
      <c r="M79" s="4">
        <v>0.4139024615287781</v>
      </c>
      <c r="N79" s="4">
        <v>0.4122152328491211</v>
      </c>
      <c r="O79" s="4">
        <v>0.4113411009311676</v>
      </c>
      <c r="P79" s="4">
        <v>0.410720020532608</v>
      </c>
      <c r="Q79" s="4">
        <v>0.4109555780887604</v>
      </c>
      <c r="R79" s="4">
        <v>0.4124533534049988</v>
      </c>
      <c r="S79" s="4">
        <v>0.4145708084106445</v>
      </c>
      <c r="T79" s="4">
        <v>0.4156819880008698</v>
      </c>
      <c r="U79" s="4">
        <v>0.4166574478149414</v>
      </c>
      <c r="V79" s="4">
        <v>0.4200658798217773</v>
      </c>
      <c r="W79" s="4">
        <v>0.4229505658149719</v>
      </c>
      <c r="X79" s="4">
        <v>0.4252475798130035</v>
      </c>
      <c r="Y79" s="4">
        <v>0.427496075630188</v>
      </c>
      <c r="Z79" s="4">
        <v>0.4294192790985107</v>
      </c>
      <c r="AA79" s="4">
        <v>0.4315763413906097</v>
      </c>
      <c r="AB79" s="4">
        <v>0.4332826137542725</v>
      </c>
      <c r="AC79" s="4">
        <v>0.4346330761909485</v>
      </c>
      <c r="AD79" s="4">
        <v>-0.001420752822925864</v>
      </c>
    </row>
    <row r="80" spans="1:30" s="4" customFormat="1">
      <c r="A80" s="4" t="s">
        <v>49</v>
      </c>
      <c r="B80" s="4" t="s">
        <v>102</v>
      </c>
      <c r="C80" s="4">
        <v>1.772326231002808</v>
      </c>
      <c r="D80" s="4">
        <v>1.776096105575562</v>
      </c>
      <c r="E80" s="4">
        <v>1.738490343093872</v>
      </c>
      <c r="F80" s="4">
        <v>1.720193982124329</v>
      </c>
      <c r="G80" s="4">
        <v>1.712775468826294</v>
      </c>
      <c r="H80" s="4">
        <v>1.700177669525146</v>
      </c>
      <c r="I80" s="4">
        <v>1.662223100662231</v>
      </c>
      <c r="J80" s="4">
        <v>1.612441301345825</v>
      </c>
      <c r="K80" s="4">
        <v>1.538232088088989</v>
      </c>
      <c r="L80" s="4">
        <v>1.496971845626831</v>
      </c>
      <c r="M80" s="4">
        <v>1.471370458602905</v>
      </c>
      <c r="N80" s="4">
        <v>1.448498845100403</v>
      </c>
      <c r="O80" s="4">
        <v>1.433546185493469</v>
      </c>
      <c r="P80" s="4">
        <v>1.415046691894531</v>
      </c>
      <c r="Q80" s="4">
        <v>1.398991107940674</v>
      </c>
      <c r="R80" s="4">
        <v>1.399370431900024</v>
      </c>
      <c r="S80" s="4">
        <v>1.410460710525513</v>
      </c>
      <c r="T80" s="4">
        <v>1.407010197639465</v>
      </c>
      <c r="U80" s="4">
        <v>1.399179697036743</v>
      </c>
      <c r="V80" s="4">
        <v>1.421254873275757</v>
      </c>
      <c r="W80" s="4">
        <v>1.438531160354614</v>
      </c>
      <c r="X80" s="4">
        <v>1.450003981590271</v>
      </c>
      <c r="Y80" s="4">
        <v>1.465771436691284</v>
      </c>
      <c r="Z80" s="4">
        <v>1.482335448265076</v>
      </c>
      <c r="AA80" s="4">
        <v>1.507339000701904</v>
      </c>
      <c r="AB80" s="4">
        <v>1.528377532958984</v>
      </c>
      <c r="AC80" s="4">
        <v>1.544831037521362</v>
      </c>
      <c r="AD80" s="4">
        <v>-0.005269849786388336</v>
      </c>
    </row>
    <row r="81" spans="1:30" s="4" customFormat="1">
      <c r="A81" s="4" t="s">
        <v>50</v>
      </c>
      <c r="B81" s="4" t="s">
        <v>103</v>
      </c>
      <c r="C81" s="4">
        <v>0.6016716957092285</v>
      </c>
      <c r="D81" s="4">
        <v>0.6113845109939575</v>
      </c>
      <c r="E81" s="4">
        <v>0.6093670725822449</v>
      </c>
      <c r="F81" s="4">
        <v>0.6079536080360413</v>
      </c>
      <c r="G81" s="4">
        <v>0.6069200038909912</v>
      </c>
      <c r="H81" s="4">
        <v>0.6039933562278748</v>
      </c>
      <c r="I81" s="4">
        <v>0.5968101024627686</v>
      </c>
      <c r="J81" s="4">
        <v>0.5883750915527344</v>
      </c>
      <c r="K81" s="4">
        <v>0.5776323676109314</v>
      </c>
      <c r="L81" s="4">
        <v>0.5720795392990112</v>
      </c>
      <c r="M81" s="4">
        <v>0.5698320269584656</v>
      </c>
      <c r="N81" s="4">
        <v>0.5690594911575317</v>
      </c>
      <c r="O81" s="4">
        <v>0.5691436529159546</v>
      </c>
      <c r="P81" s="4">
        <v>0.5695085525512695</v>
      </c>
      <c r="Q81" s="4">
        <v>0.5708885788917542</v>
      </c>
      <c r="R81" s="4">
        <v>0.5737229585647583</v>
      </c>
      <c r="S81" s="4">
        <v>0.5772132277488708</v>
      </c>
      <c r="T81" s="4">
        <v>0.5795225501060486</v>
      </c>
      <c r="U81" s="4">
        <v>0.5816550850868225</v>
      </c>
      <c r="V81" s="4">
        <v>0.5868287682533264</v>
      </c>
      <c r="W81" s="4">
        <v>0.591267466545105</v>
      </c>
      <c r="X81" s="4">
        <v>0.5948907732963562</v>
      </c>
      <c r="Y81" s="4">
        <v>0.5983356833457947</v>
      </c>
      <c r="Z81" s="4">
        <v>0.6012634038925171</v>
      </c>
      <c r="AA81" s="4">
        <v>0.604419469833374</v>
      </c>
      <c r="AB81" s="4">
        <v>0.6069685220718384</v>
      </c>
      <c r="AC81" s="4">
        <v>0.6090394258499146</v>
      </c>
      <c r="AD81" s="4">
        <v>0.0004682274188991808</v>
      </c>
    </row>
    <row r="82" spans="1:30" s="4" customFormat="1">
      <c r="A82" s="4" t="s">
        <v>51</v>
      </c>
      <c r="B82" s="4" t="s">
        <v>104</v>
      </c>
      <c r="C82" s="4">
        <v>1.37001097202301</v>
      </c>
      <c r="D82" s="4">
        <v>1.324137926101685</v>
      </c>
      <c r="E82" s="4">
        <v>1.26148509979248</v>
      </c>
      <c r="F82" s="4">
        <v>1.221315145492554</v>
      </c>
      <c r="G82" s="4">
        <v>1.19325590133667</v>
      </c>
      <c r="H82" s="4">
        <v>1.165993571281433</v>
      </c>
      <c r="I82" s="4">
        <v>1.109212160110474</v>
      </c>
      <c r="J82" s="4">
        <v>1.049384832382202</v>
      </c>
      <c r="K82" s="4">
        <v>0.9779731035232544</v>
      </c>
      <c r="L82" s="4">
        <v>0.9299423694610596</v>
      </c>
      <c r="M82" s="4">
        <v>0.8929992914199829</v>
      </c>
      <c r="N82" s="4">
        <v>0.8604000806808472</v>
      </c>
      <c r="O82" s="4">
        <v>0.8344788551330566</v>
      </c>
      <c r="P82" s="4">
        <v>0.8084967136383057</v>
      </c>
      <c r="Q82" s="4">
        <v>0.7856377959251404</v>
      </c>
      <c r="R82" s="4">
        <v>0.7733933925628662</v>
      </c>
      <c r="S82" s="4">
        <v>0.7647275328636169</v>
      </c>
      <c r="T82" s="4">
        <v>0.7500038743019104</v>
      </c>
      <c r="U82" s="4">
        <v>0.7342255711555481</v>
      </c>
      <c r="V82" s="4">
        <v>0.7352179288864136</v>
      </c>
      <c r="W82" s="4">
        <v>0.7342737913131714</v>
      </c>
      <c r="X82" s="4">
        <v>0.730879545211792</v>
      </c>
      <c r="Y82" s="4">
        <v>0.7296208143234253</v>
      </c>
      <c r="Z82" s="4">
        <v>0.7287864685058594</v>
      </c>
      <c r="AA82" s="4">
        <v>0.7325284481048584</v>
      </c>
      <c r="AB82" s="4">
        <v>0.734514057636261</v>
      </c>
      <c r="AC82" s="4">
        <v>0.734079122543335</v>
      </c>
      <c r="AD82" s="4">
        <v>-0.02371268343897748</v>
      </c>
    </row>
    <row r="83" spans="1:30" s="4" customFormat="1">
      <c r="A83" s="4" t="s">
        <v>52</v>
      </c>
      <c r="B83" s="4" t="s">
        <v>105</v>
      </c>
      <c r="C83" s="4">
        <v>0.8742287158966064</v>
      </c>
      <c r="D83" s="4">
        <v>0.8654646873474121</v>
      </c>
      <c r="E83" s="4">
        <v>0.8353129625320435</v>
      </c>
      <c r="F83" s="4">
        <v>0.814428448677063</v>
      </c>
      <c r="G83" s="4">
        <v>0.8018314838409424</v>
      </c>
      <c r="H83" s="4">
        <v>0.7899460196495056</v>
      </c>
      <c r="I83" s="4">
        <v>0.7688730955123901</v>
      </c>
      <c r="J83" s="4">
        <v>0.7439584732055664</v>
      </c>
      <c r="K83" s="4">
        <v>0.7073620557785034</v>
      </c>
      <c r="L83" s="4">
        <v>0.6854310631752014</v>
      </c>
      <c r="M83" s="4">
        <v>0.6695216298103333</v>
      </c>
      <c r="N83" s="4">
        <v>0.6540968418121338</v>
      </c>
      <c r="O83" s="4">
        <v>0.6423306465148926</v>
      </c>
      <c r="P83" s="4">
        <v>0.6289946436882019</v>
      </c>
      <c r="Q83" s="4">
        <v>0.6170064210891724</v>
      </c>
      <c r="R83" s="4">
        <v>0.6123801469802856</v>
      </c>
      <c r="S83" s="4">
        <v>0.6126474142074585</v>
      </c>
      <c r="T83" s="4">
        <v>0.6069707274436951</v>
      </c>
      <c r="U83" s="4">
        <v>0.5994824767112732</v>
      </c>
      <c r="V83" s="4">
        <v>0.6050809621810913</v>
      </c>
      <c r="W83" s="4">
        <v>0.6090368032455444</v>
      </c>
      <c r="X83" s="4">
        <v>0.6106853485107422</v>
      </c>
      <c r="Y83" s="4">
        <v>0.6144478917121887</v>
      </c>
      <c r="Z83" s="4">
        <v>0.618561327457428</v>
      </c>
      <c r="AA83" s="4">
        <v>0.6257423758506775</v>
      </c>
      <c r="AB83" s="4">
        <v>0.631125807762146</v>
      </c>
      <c r="AC83" s="4">
        <v>0.6345658898353577</v>
      </c>
      <c r="AD83" s="4">
        <v>-0.01224749305245365</v>
      </c>
    </row>
    <row r="84" spans="1:30" s="4" customFormat="1">
      <c r="A84" s="4" t="s">
        <v>53</v>
      </c>
      <c r="B84" s="4" t="s">
        <v>106</v>
      </c>
      <c r="C84" s="4">
        <v>0.8116801381111145</v>
      </c>
      <c r="D84" s="4">
        <v>0.8390839099884033</v>
      </c>
      <c r="E84" s="4">
        <v>0.846401572227478</v>
      </c>
      <c r="F84" s="4">
        <v>0.8606834411621094</v>
      </c>
      <c r="G84" s="4">
        <v>0.8843010663986206</v>
      </c>
      <c r="H84" s="4">
        <v>0.9081653356552124</v>
      </c>
      <c r="I84" s="4">
        <v>0.9239510893821716</v>
      </c>
      <c r="J84" s="4">
        <v>0.9337232112884521</v>
      </c>
      <c r="K84" s="4">
        <v>0.9266222715377808</v>
      </c>
      <c r="L84" s="4">
        <v>0.9365196228027344</v>
      </c>
      <c r="M84" s="4">
        <v>0.9533264636993408</v>
      </c>
      <c r="N84" s="4">
        <v>0.9700145721435547</v>
      </c>
      <c r="O84" s="4">
        <v>0.9920215606689453</v>
      </c>
      <c r="P84" s="4">
        <v>1.01258909702301</v>
      </c>
      <c r="Q84" s="4">
        <v>1.034671783447266</v>
      </c>
      <c r="R84" s="4">
        <v>1.069763660430908</v>
      </c>
      <c r="S84" s="4">
        <v>1.11546802520752</v>
      </c>
      <c r="T84" s="4">
        <v>1.151249647140503</v>
      </c>
      <c r="U84" s="4">
        <v>1.183960914611816</v>
      </c>
      <c r="V84" s="4">
        <v>1.24385404586792</v>
      </c>
      <c r="W84" s="4">
        <v>1.303925514221191</v>
      </c>
      <c r="X84" s="4">
        <v>1.361189126968384</v>
      </c>
      <c r="Y84" s="4">
        <v>1.425488114356995</v>
      </c>
      <c r="Z84" s="4">
        <v>1.494401931762695</v>
      </c>
      <c r="AA84" s="4">
        <v>1.573692560195923</v>
      </c>
      <c r="AB84" s="4">
        <v>1.650504589080811</v>
      </c>
      <c r="AC84" s="4">
        <v>1.726640224456787</v>
      </c>
      <c r="AD84" s="4">
        <v>0.02945731440356658</v>
      </c>
    </row>
    <row r="85" spans="1:30" s="4" customFormat="1">
      <c r="A85" s="4" t="s">
        <v>54</v>
      </c>
      <c r="B85" s="4" t="s">
        <v>107</v>
      </c>
      <c r="C85" s="4">
        <v>0.1028972715139389</v>
      </c>
      <c r="D85" s="4">
        <v>0.1016794592142105</v>
      </c>
      <c r="E85" s="4">
        <v>0.0981290340423584</v>
      </c>
      <c r="F85" s="4">
        <v>0.09564707428216934</v>
      </c>
      <c r="G85" s="4">
        <v>0.09438101947307587</v>
      </c>
      <c r="H85" s="4">
        <v>0.09323634207248688</v>
      </c>
      <c r="I85" s="4">
        <v>0.09129782021045685</v>
      </c>
      <c r="J85" s="4">
        <v>0.0888688862323761</v>
      </c>
      <c r="K85" s="4">
        <v>0.08491016924381256</v>
      </c>
      <c r="L85" s="4">
        <v>0.0826820582151413</v>
      </c>
      <c r="M85" s="4">
        <v>0.08114755153656006</v>
      </c>
      <c r="N85" s="4">
        <v>0.07957043498754501</v>
      </c>
      <c r="O85" s="4">
        <v>0.07838602364063263</v>
      </c>
      <c r="P85" s="4">
        <v>0.07696522772312164</v>
      </c>
      <c r="Q85" s="4">
        <v>0.07559137791395187</v>
      </c>
      <c r="R85" s="4">
        <v>0.07509151101112366</v>
      </c>
      <c r="S85" s="4">
        <v>0.07509901374578476</v>
      </c>
      <c r="T85" s="4">
        <v>0.07411584258079529</v>
      </c>
      <c r="U85" s="4">
        <v>0.07281579077243805</v>
      </c>
      <c r="V85" s="4">
        <v>0.07301075756549835</v>
      </c>
      <c r="W85" s="4">
        <v>0.07281861454248428</v>
      </c>
      <c r="X85" s="4">
        <v>0.07205850630998611</v>
      </c>
      <c r="Y85" s="4">
        <v>0.0714460089802742</v>
      </c>
      <c r="Z85" s="4">
        <v>0.07056629657745361</v>
      </c>
      <c r="AA85" s="4">
        <v>0.06970061361789703</v>
      </c>
      <c r="AB85" s="4">
        <v>0.06839047372341156</v>
      </c>
      <c r="AC85" s="4">
        <v>0.06653161346912384</v>
      </c>
      <c r="AD85" s="4">
        <v>-0.016631448525672</v>
      </c>
    </row>
    <row r="86" spans="1:30" s="4" customFormat="1">
      <c r="A86" s="4" t="s">
        <v>55</v>
      </c>
      <c r="B86" s="4" t="s">
        <v>122</v>
      </c>
      <c r="C86" s="4">
        <v>6.771622657775879</v>
      </c>
      <c r="D86" s="4">
        <v>6.911921501159668</v>
      </c>
      <c r="E86" s="4">
        <v>6.545952320098877</v>
      </c>
      <c r="F86" s="4">
        <v>6.367819786071777</v>
      </c>
      <c r="G86" s="4">
        <v>6.2342529296875</v>
      </c>
      <c r="H86" s="4">
        <v>6.235598564147949</v>
      </c>
      <c r="I86" s="4">
        <v>6.194632530212402</v>
      </c>
      <c r="J86" s="4">
        <v>6.123290061950684</v>
      </c>
      <c r="K86" s="4">
        <v>5.982819557189941</v>
      </c>
      <c r="L86" s="4">
        <v>5.915003299713135</v>
      </c>
      <c r="M86" s="4">
        <v>5.877971172332764</v>
      </c>
      <c r="N86" s="4">
        <v>5.84278392791748</v>
      </c>
      <c r="O86" s="4">
        <v>5.826603889465332</v>
      </c>
      <c r="P86" s="4">
        <v>5.802190780639648</v>
      </c>
      <c r="Q86" s="4">
        <v>5.786407470703125</v>
      </c>
      <c r="R86" s="4">
        <v>5.812174320220947</v>
      </c>
      <c r="S86" s="4">
        <v>5.865230560302734</v>
      </c>
      <c r="T86" s="4">
        <v>5.882137298583984</v>
      </c>
      <c r="U86" s="4">
        <v>5.888919353485107</v>
      </c>
      <c r="V86" s="4">
        <v>5.974745273590088</v>
      </c>
      <c r="W86" s="4">
        <v>6.05217456817627</v>
      </c>
      <c r="X86" s="4">
        <v>6.117311477661133</v>
      </c>
      <c r="Y86" s="4">
        <v>6.195782661437988</v>
      </c>
      <c r="Z86" s="4">
        <v>6.277527332305908</v>
      </c>
      <c r="AA86" s="4">
        <v>6.379743099212646</v>
      </c>
      <c r="AB86" s="4">
        <v>6.47207498550415</v>
      </c>
      <c r="AC86" s="4">
        <v>6.554649353027344</v>
      </c>
      <c r="AD86" s="4">
        <v>-0.001251758935583047</v>
      </c>
    </row>
    <row r="87" spans="1:30" s="6" customFormat="1">
      <c r="A87" s="6" t="s">
        <v>56</v>
      </c>
      <c r="B87" s="6" t="s">
        <v>129</v>
      </c>
      <c r="C87" s="6">
        <v>16.18783187866211</v>
      </c>
      <c r="D87" s="6">
        <v>16.41845703125</v>
      </c>
      <c r="E87" s="6">
        <v>15.87289047241211</v>
      </c>
      <c r="F87" s="6">
        <v>15.58485698699951</v>
      </c>
      <c r="G87" s="6">
        <v>15.39100646972656</v>
      </c>
      <c r="H87" s="6">
        <v>15.31352710723877</v>
      </c>
      <c r="I87" s="6">
        <v>15.08530807495117</v>
      </c>
      <c r="J87" s="6">
        <v>14.78809356689453</v>
      </c>
      <c r="K87" s="6">
        <v>14.32935619354248</v>
      </c>
      <c r="L87" s="6">
        <v>14.07851791381836</v>
      </c>
      <c r="M87" s="6">
        <v>13.92694091796875</v>
      </c>
      <c r="N87" s="6">
        <v>13.79683113098145</v>
      </c>
      <c r="O87" s="6">
        <v>13.7203483581543</v>
      </c>
      <c r="P87" s="6">
        <v>13.62896060943604</v>
      </c>
      <c r="Q87" s="6">
        <v>13.56136322021484</v>
      </c>
      <c r="R87" s="6">
        <v>13.60206413269043</v>
      </c>
      <c r="S87" s="6">
        <v>13.71085929870605</v>
      </c>
      <c r="T87" s="6">
        <v>13.73095893859863</v>
      </c>
      <c r="U87" s="6">
        <v>13.72661209106445</v>
      </c>
      <c r="V87" s="6">
        <v>13.92484474182129</v>
      </c>
      <c r="W87" s="6">
        <v>14.09949016571045</v>
      </c>
      <c r="X87" s="6">
        <v>14.24036121368408</v>
      </c>
      <c r="Y87" s="6">
        <v>14.41190910339355</v>
      </c>
      <c r="Z87" s="6">
        <v>14.59104347229004</v>
      </c>
      <c r="AA87" s="6">
        <v>14.82434272766113</v>
      </c>
      <c r="AB87" s="6">
        <v>15.03238868713379</v>
      </c>
      <c r="AC87" s="6">
        <v>15.21531105041504</v>
      </c>
      <c r="AD87" s="6">
        <v>-0.002380148121668091</v>
      </c>
    </row>
    <row r="88" spans="1:30" s="4" customFormat="1">
      <c r="A88" s="4" t="s">
        <v>57</v>
      </c>
      <c r="B88" s="4" t="s">
        <v>124</v>
      </c>
      <c r="C88" s="4">
        <v>0.04586431011557579</v>
      </c>
      <c r="D88" s="4">
        <v>0.06754259020090103</v>
      </c>
      <c r="E88" s="4">
        <v>0.09563595801591873</v>
      </c>
      <c r="F88" s="4">
        <v>0.1345376819372177</v>
      </c>
      <c r="G88" s="4">
        <v>0.1849575489759445</v>
      </c>
      <c r="H88" s="4">
        <v>0.2467087954282761</v>
      </c>
      <c r="I88" s="4">
        <v>0.3259122967720032</v>
      </c>
      <c r="J88" s="4">
        <v>0.4188301563262939</v>
      </c>
      <c r="K88" s="4">
        <v>0.5295757055282593</v>
      </c>
      <c r="L88" s="4">
        <v>0.6496924161911011</v>
      </c>
      <c r="M88" s="4">
        <v>0.7650871276855469</v>
      </c>
      <c r="N88" s="4">
        <v>0.8682193756103516</v>
      </c>
      <c r="O88" s="4">
        <v>0.9623948335647583</v>
      </c>
      <c r="P88" s="4">
        <v>1.042206406593323</v>
      </c>
      <c r="Q88" s="4">
        <v>1.112748742103577</v>
      </c>
      <c r="R88" s="4">
        <v>1.18607223033905</v>
      </c>
      <c r="S88" s="4">
        <v>1.260154604911804</v>
      </c>
      <c r="T88" s="4">
        <v>1.311488628387451</v>
      </c>
      <c r="U88" s="4">
        <v>1.350351810455322</v>
      </c>
      <c r="V88" s="4">
        <v>1.411447286605835</v>
      </c>
      <c r="W88" s="4">
        <v>1.463457584381104</v>
      </c>
      <c r="X88" s="4">
        <v>1.502708673477173</v>
      </c>
      <c r="Y88" s="4">
        <v>1.542508363723755</v>
      </c>
      <c r="Z88" s="4">
        <v>1.57938289642334</v>
      </c>
      <c r="AA88" s="4">
        <v>1.618803977966309</v>
      </c>
      <c r="AB88" s="4">
        <v>1.65093207359314</v>
      </c>
      <c r="AC88" s="4">
        <v>1.676261782646179</v>
      </c>
      <c r="AD88" s="4">
        <v>0.1484451774269497</v>
      </c>
    </row>
    <row r="89" spans="1:30" s="4" customFormat="1">
      <c r="A89" s="4" t="s">
        <v>58</v>
      </c>
      <c r="B89" s="4" t="s">
        <v>125</v>
      </c>
      <c r="C89" s="4">
        <v>0.1417430937290192</v>
      </c>
      <c r="D89" s="4">
        <v>0.1586492508649826</v>
      </c>
      <c r="E89" s="4">
        <v>0.1751427799463272</v>
      </c>
      <c r="F89" s="4">
        <v>0.1821545213460922</v>
      </c>
      <c r="G89" s="4">
        <v>0.1952685415744781</v>
      </c>
      <c r="H89" s="4">
        <v>0.2110464423894882</v>
      </c>
      <c r="I89" s="4">
        <v>0.2324173897504807</v>
      </c>
      <c r="J89" s="4">
        <v>0.255739152431488</v>
      </c>
      <c r="K89" s="4">
        <v>0.2715716361999512</v>
      </c>
      <c r="L89" s="4">
        <v>0.2863790392875671</v>
      </c>
      <c r="M89" s="4">
        <v>0.2958311438560486</v>
      </c>
      <c r="N89" s="4">
        <v>0.3016079962253571</v>
      </c>
      <c r="O89" s="4">
        <v>0.3080365061759949</v>
      </c>
      <c r="P89" s="4">
        <v>0.3125088810920715</v>
      </c>
      <c r="Q89" s="4">
        <v>0.3189912438392639</v>
      </c>
      <c r="R89" s="4">
        <v>0.3193860650062561</v>
      </c>
      <c r="S89" s="4">
        <v>0.3196625411510468</v>
      </c>
      <c r="T89" s="4">
        <v>0.3198182582855225</v>
      </c>
      <c r="U89" s="4">
        <v>0.3250644505023956</v>
      </c>
      <c r="V89" s="4">
        <v>0.3319509327411652</v>
      </c>
      <c r="W89" s="4">
        <v>0.3414143919944763</v>
      </c>
      <c r="X89" s="4">
        <v>0.3486199378967285</v>
      </c>
      <c r="Y89" s="4">
        <v>0.3600139319896698</v>
      </c>
      <c r="Z89" s="4">
        <v>0.3720662891864777</v>
      </c>
      <c r="AA89" s="4">
        <v>0.3801333904266357</v>
      </c>
      <c r="AB89" s="4">
        <v>0.3919540643692017</v>
      </c>
      <c r="AC89" s="4">
        <v>0.4021881818771362</v>
      </c>
      <c r="AD89" s="4">
        <v>0.04092702616859811</v>
      </c>
    </row>
    <row r="90" spans="1:30" s="6" customFormat="1">
      <c r="A90" s="6" t="s">
        <v>59</v>
      </c>
      <c r="B90" s="6" t="s">
        <v>130</v>
      </c>
      <c r="C90" s="6">
        <v>16.09195327758789</v>
      </c>
      <c r="D90" s="6">
        <v>16.32735061645508</v>
      </c>
      <c r="E90" s="6">
        <v>15.79338359832764</v>
      </c>
      <c r="F90" s="6">
        <v>15.53724002838135</v>
      </c>
      <c r="G90" s="6">
        <v>15.38069534301758</v>
      </c>
      <c r="H90" s="6">
        <v>15.34918975830078</v>
      </c>
      <c r="I90" s="6">
        <v>15.17880344390869</v>
      </c>
      <c r="J90" s="6">
        <v>14.95118427276611</v>
      </c>
      <c r="K90" s="6">
        <v>14.58736038208008</v>
      </c>
      <c r="L90" s="6">
        <v>14.44183158874512</v>
      </c>
      <c r="M90" s="6">
        <v>14.39619731903076</v>
      </c>
      <c r="N90" s="6">
        <v>14.36344242095947</v>
      </c>
      <c r="O90" s="6">
        <v>14.37470626831055</v>
      </c>
      <c r="P90" s="6">
        <v>14.35865879058838</v>
      </c>
      <c r="Q90" s="6">
        <v>14.35512065887451</v>
      </c>
      <c r="R90" s="6">
        <v>14.46875</v>
      </c>
      <c r="S90" s="6">
        <v>14.65135192871094</v>
      </c>
      <c r="T90" s="6">
        <v>14.72262954711914</v>
      </c>
      <c r="U90" s="6">
        <v>14.75189876556396</v>
      </c>
      <c r="V90" s="6">
        <v>15.00434112548828</v>
      </c>
      <c r="W90" s="6">
        <v>15.22153377532959</v>
      </c>
      <c r="X90" s="6">
        <v>15.39444923400879</v>
      </c>
      <c r="Y90" s="6">
        <v>15.59440326690674</v>
      </c>
      <c r="Z90" s="6">
        <v>15.79835891723633</v>
      </c>
      <c r="AA90" s="6">
        <v>16.06301307678223</v>
      </c>
      <c r="AB90" s="6">
        <v>16.29136657714844</v>
      </c>
      <c r="AC90" s="6">
        <v>16.4893856048584</v>
      </c>
      <c r="AD90" s="6">
        <v>0.0009388068111830794</v>
      </c>
    </row>
    <row r="91" spans="1:30" s="4" customFormat="1"/>
    <row r="92" spans="1:30" s="6" customFormat="1">
      <c r="B92" s="6" t="s">
        <v>131</v>
      </c>
    </row>
    <row r="93" spans="1:30" s="4" customFormat="1">
      <c r="A93" s="4" t="s">
        <v>60</v>
      </c>
      <c r="B93" s="4" t="s">
        <v>132</v>
      </c>
      <c r="C93" s="4">
        <v>0.06597012281417847</v>
      </c>
      <c r="D93" s="4">
        <v>0.06352324783802032</v>
      </c>
      <c r="E93" s="4">
        <v>0.06390899419784546</v>
      </c>
      <c r="F93" s="4">
        <v>0.06339541077613831</v>
      </c>
      <c r="G93" s="4">
        <v>0.06304344534873962</v>
      </c>
      <c r="H93" s="4">
        <v>0.06271437555551529</v>
      </c>
      <c r="I93" s="4">
        <v>0.06264227628707886</v>
      </c>
      <c r="J93" s="4">
        <v>0.06281621009111404</v>
      </c>
      <c r="K93" s="4">
        <v>0.06304530054330826</v>
      </c>
      <c r="L93" s="4">
        <v>0.06045600399374962</v>
      </c>
      <c r="M93" s="4">
        <v>0.06052311882376671</v>
      </c>
      <c r="N93" s="4">
        <v>0.06051081046462059</v>
      </c>
      <c r="O93" s="4">
        <v>0.06080476194620132</v>
      </c>
      <c r="P93" s="4">
        <v>0.06093278899788857</v>
      </c>
      <c r="Q93" s="4">
        <v>0.06174148991703987</v>
      </c>
      <c r="R93" s="4">
        <v>0.06178324297070503</v>
      </c>
      <c r="S93" s="4">
        <v>0.05901870131492615</v>
      </c>
      <c r="T93" s="4">
        <v>0.05877289921045303</v>
      </c>
      <c r="U93" s="4">
        <v>0.06010671705007553</v>
      </c>
      <c r="V93" s="4">
        <v>0.06044449284672737</v>
      </c>
      <c r="W93" s="4">
        <v>0.06057082489132881</v>
      </c>
      <c r="X93" s="4">
        <v>0.06000301241874695</v>
      </c>
      <c r="Y93" s="4">
        <v>0.05991064384579659</v>
      </c>
      <c r="Z93" s="4">
        <v>0.05968146398663521</v>
      </c>
      <c r="AA93" s="4">
        <v>0.05928777158260345</v>
      </c>
      <c r="AB93" s="4">
        <v>0.05877158045768738</v>
      </c>
      <c r="AC93" s="4">
        <v>0.05845209583640099</v>
      </c>
      <c r="AD93" s="4">
        <v>-0.004642819816951693</v>
      </c>
    </row>
    <row r="94" spans="1:30" s="4" customFormat="1">
      <c r="A94" s="4" t="s">
        <v>61</v>
      </c>
      <c r="B94" s="4" t="s">
        <v>133</v>
      </c>
      <c r="C94" s="4">
        <v>0.1396878510713577</v>
      </c>
      <c r="D94" s="4">
        <v>0.1565688252449036</v>
      </c>
      <c r="E94" s="4">
        <v>0.1730439513921738</v>
      </c>
      <c r="F94" s="4">
        <v>0.1800356805324554</v>
      </c>
      <c r="G94" s="4">
        <v>0.1931026726961136</v>
      </c>
      <c r="H94" s="4">
        <v>0.2088121473789215</v>
      </c>
      <c r="I94" s="4">
        <v>0.230083703994751</v>
      </c>
      <c r="J94" s="4">
        <v>0.2532765865325928</v>
      </c>
      <c r="K94" s="4">
        <v>0.2690674364566803</v>
      </c>
      <c r="L94" s="4">
        <v>0.2838233113288879</v>
      </c>
      <c r="M94" s="4">
        <v>0.2932484745979309</v>
      </c>
      <c r="N94" s="4">
        <v>0.2990050911903381</v>
      </c>
      <c r="O94" s="4">
        <v>0.3054086565971375</v>
      </c>
      <c r="P94" s="4">
        <v>0.3098617494106293</v>
      </c>
      <c r="Q94" s="4">
        <v>0.3163230717182159</v>
      </c>
      <c r="R94" s="4">
        <v>0.316694587469101</v>
      </c>
      <c r="S94" s="4">
        <v>0.3169499039649963</v>
      </c>
      <c r="T94" s="4">
        <v>0.3170873522758484</v>
      </c>
      <c r="U94" s="4">
        <v>0.3223087191581726</v>
      </c>
      <c r="V94" s="4">
        <v>0.3291710913181305</v>
      </c>
      <c r="W94" s="4">
        <v>0.3386065065860748</v>
      </c>
      <c r="X94" s="4">
        <v>0.3457720577716827</v>
      </c>
      <c r="Y94" s="4">
        <v>0.357110470533371</v>
      </c>
      <c r="Z94" s="4">
        <v>0.3691021203994751</v>
      </c>
      <c r="AA94" s="4">
        <v>0.3771290481090546</v>
      </c>
      <c r="AB94" s="4">
        <v>0.3889040052890778</v>
      </c>
      <c r="AC94" s="4">
        <v>0.3990831077098846</v>
      </c>
      <c r="AD94" s="4">
        <v>0.0412015273429216</v>
      </c>
    </row>
    <row r="95" spans="1:30" s="4" customFormat="1">
      <c r="A95" s="4" t="s">
        <v>62</v>
      </c>
      <c r="B95" s="4" t="s">
        <v>134</v>
      </c>
      <c r="C95" s="4">
        <v>0.002528851618990302</v>
      </c>
      <c r="D95" s="4">
        <v>0.002531225793063641</v>
      </c>
      <c r="E95" s="4">
        <v>0.002530654426664114</v>
      </c>
      <c r="F95" s="4">
        <v>0.002530117053538561</v>
      </c>
      <c r="G95" s="4">
        <v>0.002532594604417682</v>
      </c>
      <c r="H95" s="4">
        <v>0.00254380120895803</v>
      </c>
      <c r="I95" s="4">
        <v>0.002565445611253381</v>
      </c>
      <c r="J95" s="4">
        <v>0.002579793566837907</v>
      </c>
      <c r="K95" s="4">
        <v>0.002596968784928322</v>
      </c>
      <c r="L95" s="4">
        <v>0.002608087146654725</v>
      </c>
      <c r="M95" s="4">
        <v>0.002609660616144538</v>
      </c>
      <c r="N95" s="4">
        <v>0.002609470626339316</v>
      </c>
      <c r="O95" s="4">
        <v>0.002610558876767755</v>
      </c>
      <c r="P95" s="4">
        <v>0.002611605916172266</v>
      </c>
      <c r="Q95" s="4">
        <v>0.002614024793729186</v>
      </c>
      <c r="R95" s="4">
        <v>0.002619282808154821</v>
      </c>
      <c r="S95" s="4">
        <v>0.00262424279935658</v>
      </c>
      <c r="T95" s="4">
        <v>0.002626516856253147</v>
      </c>
      <c r="U95" s="4">
        <v>0.002627292647957802</v>
      </c>
      <c r="V95" s="4">
        <v>0.002628383692353964</v>
      </c>
      <c r="W95" s="4">
        <v>0.002631895476952195</v>
      </c>
      <c r="X95" s="4">
        <v>0.002635094569995999</v>
      </c>
      <c r="Y95" s="4">
        <v>0.002643999177962542</v>
      </c>
      <c r="Z95" s="4">
        <v>0.002652365015819669</v>
      </c>
      <c r="AA95" s="4">
        <v>0.002658162964507937</v>
      </c>
      <c r="AB95" s="4">
        <v>0.002662824001163244</v>
      </c>
      <c r="AC95" s="4">
        <v>0.002671358874067664</v>
      </c>
      <c r="AD95" s="4">
        <v>0.002110762621515105</v>
      </c>
    </row>
    <row r="96" spans="1:30" s="6" customFormat="1">
      <c r="A96" s="6" t="s">
        <v>63</v>
      </c>
      <c r="B96" s="6" t="s">
        <v>135</v>
      </c>
      <c r="C96" s="6">
        <v>0.2081868201494217</v>
      </c>
      <c r="D96" s="6">
        <v>0.2226233035326004</v>
      </c>
      <c r="E96" s="6">
        <v>0.2394835948944092</v>
      </c>
      <c r="F96" s="6">
        <v>0.2459612041711807</v>
      </c>
      <c r="G96" s="6">
        <v>0.2586787343025208</v>
      </c>
      <c r="H96" s="6">
        <v>0.2740703225135803</v>
      </c>
      <c r="I96" s="6">
        <v>0.2952914237976074</v>
      </c>
      <c r="J96" s="6">
        <v>0.3186725974082947</v>
      </c>
      <c r="K96" s="6">
        <v>0.3347097039222717</v>
      </c>
      <c r="L96" s="6">
        <v>0.3468874096870422</v>
      </c>
      <c r="M96" s="6">
        <v>0.3563812673091888</v>
      </c>
      <c r="N96" s="6">
        <v>0.3621253669261932</v>
      </c>
      <c r="O96" s="6">
        <v>0.3688239753246307</v>
      </c>
      <c r="P96" s="6">
        <v>0.3734061419963837</v>
      </c>
      <c r="Q96" s="6">
        <v>0.3806785941123962</v>
      </c>
      <c r="R96" s="6">
        <v>0.381097137928009</v>
      </c>
      <c r="S96" s="6">
        <v>0.378592848777771</v>
      </c>
      <c r="T96" s="6">
        <v>0.3784867525100708</v>
      </c>
      <c r="U96" s="6">
        <v>0.3850427269935608</v>
      </c>
      <c r="V96" s="6">
        <v>0.3922439813613892</v>
      </c>
      <c r="W96" s="6">
        <v>0.4018092453479767</v>
      </c>
      <c r="X96" s="6">
        <v>0.4084101617336273</v>
      </c>
      <c r="Y96" s="6">
        <v>0.41966512799263</v>
      </c>
      <c r="Z96" s="6">
        <v>0.4314359724521637</v>
      </c>
      <c r="AA96" s="6">
        <v>0.4390749633312225</v>
      </c>
      <c r="AB96" s="6">
        <v>0.4503384232521057</v>
      </c>
      <c r="AC96" s="6">
        <v>0.4602065682411194</v>
      </c>
      <c r="AD96" s="6">
        <v>0.03097939086468959</v>
      </c>
    </row>
    <row r="97" spans="1:30" s="4" customFormat="1"/>
    <row r="98" spans="1:30" s="6" customFormat="1">
      <c r="B98" s="6" t="s">
        <v>136</v>
      </c>
    </row>
    <row r="99" spans="1:30" s="2" customFormat="1">
      <c r="A99" s="2" t="s">
        <v>64</v>
      </c>
      <c r="B99" s="2" t="s">
        <v>137</v>
      </c>
      <c r="C99" s="2">
        <v>5643</v>
      </c>
      <c r="D99" s="2">
        <v>5924</v>
      </c>
      <c r="E99" s="2">
        <v>5901</v>
      </c>
      <c r="F99" s="2">
        <v>5879</v>
      </c>
      <c r="G99" s="2">
        <v>5856</v>
      </c>
      <c r="H99" s="2">
        <v>5833</v>
      </c>
      <c r="I99" s="2">
        <v>5810</v>
      </c>
      <c r="J99" s="2">
        <v>5787</v>
      </c>
      <c r="K99" s="2">
        <v>5764</v>
      </c>
      <c r="L99" s="2">
        <v>5741</v>
      </c>
      <c r="M99" s="2">
        <v>5718</v>
      </c>
      <c r="N99" s="2">
        <v>5695</v>
      </c>
      <c r="O99" s="2">
        <v>5672</v>
      </c>
      <c r="P99" s="2">
        <v>5649</v>
      </c>
      <c r="Q99" s="2">
        <v>5626</v>
      </c>
      <c r="R99" s="2">
        <v>5603</v>
      </c>
      <c r="S99" s="2">
        <v>5579</v>
      </c>
      <c r="T99" s="2">
        <v>5556</v>
      </c>
      <c r="U99" s="2">
        <v>5533</v>
      </c>
      <c r="V99" s="2">
        <v>5510</v>
      </c>
      <c r="W99" s="2">
        <v>5487</v>
      </c>
      <c r="X99" s="2">
        <v>5464</v>
      </c>
      <c r="Y99" s="2">
        <v>5440</v>
      </c>
      <c r="Z99" s="2">
        <v>5417</v>
      </c>
      <c r="AA99" s="2">
        <v>5394</v>
      </c>
      <c r="AB99" s="2">
        <v>5371</v>
      </c>
      <c r="AC99" s="2">
        <v>5348</v>
      </c>
      <c r="AD99" s="2">
        <v>-0.002062991400027858</v>
      </c>
    </row>
    <row r="100" spans="1:30" s="2" customFormat="1">
      <c r="A100" s="2" t="s">
        <v>65</v>
      </c>
      <c r="B100" s="2" t="s">
        <v>138</v>
      </c>
      <c r="C100" s="2">
        <v>4981</v>
      </c>
      <c r="D100" s="2">
        <v>5319</v>
      </c>
      <c r="E100" s="2">
        <v>5298</v>
      </c>
      <c r="F100" s="2">
        <v>5277</v>
      </c>
      <c r="G100" s="2">
        <v>5256</v>
      </c>
      <c r="H100" s="2">
        <v>5235</v>
      </c>
      <c r="I100" s="2">
        <v>5214</v>
      </c>
      <c r="J100" s="2">
        <v>5193</v>
      </c>
      <c r="K100" s="2">
        <v>5172</v>
      </c>
      <c r="L100" s="2">
        <v>5151</v>
      </c>
      <c r="M100" s="2">
        <v>5130</v>
      </c>
      <c r="N100" s="2">
        <v>5109</v>
      </c>
      <c r="O100" s="2">
        <v>5088</v>
      </c>
      <c r="P100" s="2">
        <v>5068</v>
      </c>
      <c r="Q100" s="2">
        <v>5047</v>
      </c>
      <c r="R100" s="2">
        <v>5026</v>
      </c>
      <c r="S100" s="2">
        <v>5005</v>
      </c>
      <c r="T100" s="2">
        <v>4984</v>
      </c>
      <c r="U100" s="2">
        <v>4963</v>
      </c>
      <c r="V100" s="2">
        <v>4943</v>
      </c>
      <c r="W100" s="2">
        <v>4922</v>
      </c>
      <c r="X100" s="2">
        <v>4901</v>
      </c>
      <c r="Y100" s="2">
        <v>4880</v>
      </c>
      <c r="Z100" s="2">
        <v>4859</v>
      </c>
      <c r="AA100" s="2">
        <v>4838</v>
      </c>
      <c r="AB100" s="2">
        <v>4818</v>
      </c>
      <c r="AC100" s="2">
        <v>4797</v>
      </c>
      <c r="AD100" s="2">
        <v>-0.001446643046731699</v>
      </c>
    </row>
    <row r="101" spans="1:30" s="2" customFormat="1">
      <c r="A101" s="2" t="s">
        <v>66</v>
      </c>
      <c r="B101" s="2" t="s">
        <v>139</v>
      </c>
      <c r="C101" s="2">
        <v>5306</v>
      </c>
      <c r="D101" s="2">
        <v>5952</v>
      </c>
      <c r="E101" s="2">
        <v>5937</v>
      </c>
      <c r="F101" s="2">
        <v>5923</v>
      </c>
      <c r="G101" s="2">
        <v>5908</v>
      </c>
      <c r="H101" s="2">
        <v>5894</v>
      </c>
      <c r="I101" s="2">
        <v>5879</v>
      </c>
      <c r="J101" s="2">
        <v>5864</v>
      </c>
      <c r="K101" s="2">
        <v>5850</v>
      </c>
      <c r="L101" s="2">
        <v>5835</v>
      </c>
      <c r="M101" s="2">
        <v>5820</v>
      </c>
      <c r="N101" s="2">
        <v>5806</v>
      </c>
      <c r="O101" s="2">
        <v>5791</v>
      </c>
      <c r="P101" s="2">
        <v>5776</v>
      </c>
      <c r="Q101" s="2">
        <v>5762</v>
      </c>
      <c r="R101" s="2">
        <v>5747</v>
      </c>
      <c r="S101" s="2">
        <v>5732</v>
      </c>
      <c r="T101" s="2">
        <v>5717</v>
      </c>
      <c r="U101" s="2">
        <v>5703</v>
      </c>
      <c r="V101" s="2">
        <v>5688</v>
      </c>
      <c r="W101" s="2">
        <v>5673</v>
      </c>
      <c r="X101" s="2">
        <v>5658</v>
      </c>
      <c r="Y101" s="2">
        <v>5644</v>
      </c>
      <c r="Z101" s="2">
        <v>5629</v>
      </c>
      <c r="AA101" s="2">
        <v>5614</v>
      </c>
      <c r="AB101" s="2">
        <v>5599</v>
      </c>
      <c r="AC101" s="2">
        <v>5585</v>
      </c>
      <c r="AD101" s="2">
        <v>0.001972950510931826</v>
      </c>
    </row>
    <row r="102" spans="1:30" s="2" customFormat="1">
      <c r="A102" s="2" t="s">
        <v>67</v>
      </c>
      <c r="B102" s="2" t="s">
        <v>140</v>
      </c>
      <c r="C102" s="2">
        <v>5716</v>
      </c>
      <c r="D102" s="2">
        <v>6383</v>
      </c>
      <c r="E102" s="2">
        <v>6376</v>
      </c>
      <c r="F102" s="2">
        <v>6369</v>
      </c>
      <c r="G102" s="2">
        <v>6362</v>
      </c>
      <c r="H102" s="2">
        <v>6355</v>
      </c>
      <c r="I102" s="2">
        <v>6348</v>
      </c>
      <c r="J102" s="2">
        <v>6341</v>
      </c>
      <c r="K102" s="2">
        <v>6334</v>
      </c>
      <c r="L102" s="2">
        <v>6327</v>
      </c>
      <c r="M102" s="2">
        <v>6319</v>
      </c>
      <c r="N102" s="2">
        <v>6312</v>
      </c>
      <c r="O102" s="2">
        <v>6304</v>
      </c>
      <c r="P102" s="2">
        <v>6297</v>
      </c>
      <c r="Q102" s="2">
        <v>6289</v>
      </c>
      <c r="R102" s="2">
        <v>6282</v>
      </c>
      <c r="S102" s="2">
        <v>6274</v>
      </c>
      <c r="T102" s="2">
        <v>6267</v>
      </c>
      <c r="U102" s="2">
        <v>6259</v>
      </c>
      <c r="V102" s="2">
        <v>6252</v>
      </c>
      <c r="W102" s="2">
        <v>6244</v>
      </c>
      <c r="X102" s="2">
        <v>6236</v>
      </c>
      <c r="Y102" s="2">
        <v>6229</v>
      </c>
      <c r="Z102" s="2">
        <v>6221</v>
      </c>
      <c r="AA102" s="2">
        <v>6213</v>
      </c>
      <c r="AB102" s="2">
        <v>6206</v>
      </c>
      <c r="AC102" s="2">
        <v>6198</v>
      </c>
      <c r="AD102" s="2">
        <v>0.003118598869744194</v>
      </c>
    </row>
    <row r="103" spans="1:30" s="2" customFormat="1">
      <c r="A103" s="2" t="s">
        <v>68</v>
      </c>
      <c r="B103" s="2" t="s">
        <v>141</v>
      </c>
      <c r="C103" s="2">
        <v>2271</v>
      </c>
      <c r="D103" s="2">
        <v>2344</v>
      </c>
      <c r="E103" s="2">
        <v>2329</v>
      </c>
      <c r="F103" s="2">
        <v>2313</v>
      </c>
      <c r="G103" s="2">
        <v>2298</v>
      </c>
      <c r="H103" s="2">
        <v>2283</v>
      </c>
      <c r="I103" s="2">
        <v>2267</v>
      </c>
      <c r="J103" s="2">
        <v>2251</v>
      </c>
      <c r="K103" s="2">
        <v>2235</v>
      </c>
      <c r="L103" s="2">
        <v>2220</v>
      </c>
      <c r="M103" s="2">
        <v>2204</v>
      </c>
      <c r="N103" s="2">
        <v>2188</v>
      </c>
      <c r="O103" s="2">
        <v>2173</v>
      </c>
      <c r="P103" s="2">
        <v>2157</v>
      </c>
      <c r="Q103" s="2">
        <v>2141</v>
      </c>
      <c r="R103" s="2">
        <v>2125</v>
      </c>
      <c r="S103" s="2">
        <v>2110</v>
      </c>
      <c r="T103" s="2">
        <v>2094</v>
      </c>
      <c r="U103" s="2">
        <v>2079</v>
      </c>
      <c r="V103" s="2">
        <v>2063</v>
      </c>
      <c r="W103" s="2">
        <v>2047</v>
      </c>
      <c r="X103" s="2">
        <v>2032</v>
      </c>
      <c r="Y103" s="2">
        <v>2016</v>
      </c>
      <c r="Z103" s="2">
        <v>2001</v>
      </c>
      <c r="AA103" s="2">
        <v>1985</v>
      </c>
      <c r="AB103" s="2">
        <v>1970</v>
      </c>
      <c r="AC103" s="2">
        <v>1955</v>
      </c>
      <c r="AD103" s="2">
        <v>-0.005746122510490559</v>
      </c>
    </row>
    <row r="104" spans="1:30" s="2" customFormat="1">
      <c r="A104" s="2" t="s">
        <v>69</v>
      </c>
      <c r="B104" s="2" t="s">
        <v>142</v>
      </c>
      <c r="C104" s="2">
        <v>3024</v>
      </c>
      <c r="D104" s="2">
        <v>3161</v>
      </c>
      <c r="E104" s="2">
        <v>3148</v>
      </c>
      <c r="F104" s="2">
        <v>3136</v>
      </c>
      <c r="G104" s="2">
        <v>3123</v>
      </c>
      <c r="H104" s="2">
        <v>3111</v>
      </c>
      <c r="I104" s="2">
        <v>3098</v>
      </c>
      <c r="J104" s="2">
        <v>3086</v>
      </c>
      <c r="K104" s="2">
        <v>3073</v>
      </c>
      <c r="L104" s="2">
        <v>3060</v>
      </c>
      <c r="M104" s="2">
        <v>3048</v>
      </c>
      <c r="N104" s="2">
        <v>3035</v>
      </c>
      <c r="O104" s="2">
        <v>3022</v>
      </c>
      <c r="P104" s="2">
        <v>3009</v>
      </c>
      <c r="Q104" s="2">
        <v>2996</v>
      </c>
      <c r="R104" s="2">
        <v>2984</v>
      </c>
      <c r="S104" s="2">
        <v>2971</v>
      </c>
      <c r="T104" s="2">
        <v>2958</v>
      </c>
      <c r="U104" s="2">
        <v>2945</v>
      </c>
      <c r="V104" s="2">
        <v>2933</v>
      </c>
      <c r="W104" s="2">
        <v>2920</v>
      </c>
      <c r="X104" s="2">
        <v>2907</v>
      </c>
      <c r="Y104" s="2">
        <v>2894</v>
      </c>
      <c r="Z104" s="2">
        <v>2881</v>
      </c>
      <c r="AA104" s="2">
        <v>2869</v>
      </c>
      <c r="AB104" s="2">
        <v>2856</v>
      </c>
      <c r="AC104" s="2">
        <v>2843</v>
      </c>
      <c r="AD104" s="2">
        <v>-0.002371054815582974</v>
      </c>
    </row>
    <row r="105" spans="1:30" s="2" customFormat="1">
      <c r="A105" s="2" t="s">
        <v>70</v>
      </c>
      <c r="B105" s="2" t="s">
        <v>143</v>
      </c>
      <c r="C105" s="2">
        <v>1844</v>
      </c>
      <c r="D105" s="2">
        <v>1949</v>
      </c>
      <c r="E105" s="2">
        <v>1942</v>
      </c>
      <c r="F105" s="2">
        <v>1935</v>
      </c>
      <c r="G105" s="2">
        <v>1928</v>
      </c>
      <c r="H105" s="2">
        <v>1921</v>
      </c>
      <c r="I105" s="2">
        <v>1914</v>
      </c>
      <c r="J105" s="2">
        <v>1907</v>
      </c>
      <c r="K105" s="2">
        <v>1900</v>
      </c>
      <c r="L105" s="2">
        <v>1893</v>
      </c>
      <c r="M105" s="2">
        <v>1886</v>
      </c>
      <c r="N105" s="2">
        <v>1879</v>
      </c>
      <c r="O105" s="2">
        <v>1872</v>
      </c>
      <c r="P105" s="2">
        <v>1865</v>
      </c>
      <c r="Q105" s="2">
        <v>1858</v>
      </c>
      <c r="R105" s="2">
        <v>1852</v>
      </c>
      <c r="S105" s="2">
        <v>1845</v>
      </c>
      <c r="T105" s="2">
        <v>1838</v>
      </c>
      <c r="U105" s="2">
        <v>1831</v>
      </c>
      <c r="V105" s="2">
        <v>1825</v>
      </c>
      <c r="W105" s="2">
        <v>1818</v>
      </c>
      <c r="X105" s="2">
        <v>1811</v>
      </c>
      <c r="Y105" s="2">
        <v>1805</v>
      </c>
      <c r="Z105" s="2">
        <v>1798</v>
      </c>
      <c r="AA105" s="2">
        <v>1791</v>
      </c>
      <c r="AB105" s="2">
        <v>1785</v>
      </c>
      <c r="AC105" s="2">
        <v>1778</v>
      </c>
      <c r="AD105" s="2">
        <v>-0.001400863567258437</v>
      </c>
    </row>
    <row r="106" spans="1:30" s="2" customFormat="1">
      <c r="A106" s="2" t="s">
        <v>71</v>
      </c>
      <c r="B106" s="2" t="s">
        <v>144</v>
      </c>
      <c r="C106" s="2">
        <v>4753</v>
      </c>
      <c r="D106" s="2">
        <v>4877</v>
      </c>
      <c r="E106" s="2">
        <v>4871</v>
      </c>
      <c r="F106" s="2">
        <v>4865</v>
      </c>
      <c r="G106" s="2">
        <v>4858</v>
      </c>
      <c r="H106" s="2">
        <v>4851</v>
      </c>
      <c r="I106" s="2">
        <v>4844</v>
      </c>
      <c r="J106" s="2">
        <v>4837</v>
      </c>
      <c r="K106" s="2">
        <v>4830</v>
      </c>
      <c r="L106" s="2">
        <v>4823</v>
      </c>
      <c r="M106" s="2">
        <v>4816</v>
      </c>
      <c r="N106" s="2">
        <v>4809</v>
      </c>
      <c r="O106" s="2">
        <v>4802</v>
      </c>
      <c r="P106" s="2">
        <v>4796</v>
      </c>
      <c r="Q106" s="2">
        <v>4789</v>
      </c>
      <c r="R106" s="2">
        <v>4782</v>
      </c>
      <c r="S106" s="2">
        <v>4776</v>
      </c>
      <c r="T106" s="2">
        <v>4769</v>
      </c>
      <c r="U106" s="2">
        <v>4763</v>
      </c>
      <c r="V106" s="2">
        <v>4756</v>
      </c>
      <c r="W106" s="2">
        <v>4750</v>
      </c>
      <c r="X106" s="2">
        <v>4744</v>
      </c>
      <c r="Y106" s="2">
        <v>4737</v>
      </c>
      <c r="Z106" s="2">
        <v>4731</v>
      </c>
      <c r="AA106" s="2">
        <v>4725</v>
      </c>
      <c r="AB106" s="2">
        <v>4718</v>
      </c>
      <c r="AC106" s="2">
        <v>4712</v>
      </c>
      <c r="AD106" s="2">
        <v>-0.0003331580014124258</v>
      </c>
    </row>
    <row r="107" spans="1:30" s="2" customFormat="1">
      <c r="A107" s="2" t="s">
        <v>72</v>
      </c>
      <c r="B107" s="2" t="s">
        <v>145</v>
      </c>
      <c r="C107" s="2">
        <v>3352</v>
      </c>
      <c r="D107" s="2">
        <v>3290</v>
      </c>
      <c r="E107" s="2">
        <v>3283</v>
      </c>
      <c r="F107" s="2">
        <v>3277</v>
      </c>
      <c r="G107" s="2">
        <v>3270</v>
      </c>
      <c r="H107" s="2">
        <v>3263</v>
      </c>
      <c r="I107" s="2">
        <v>3256</v>
      </c>
      <c r="J107" s="2">
        <v>3249</v>
      </c>
      <c r="K107" s="2">
        <v>3242</v>
      </c>
      <c r="L107" s="2">
        <v>3234</v>
      </c>
      <c r="M107" s="2">
        <v>3227</v>
      </c>
      <c r="N107" s="2">
        <v>3219</v>
      </c>
      <c r="O107" s="2">
        <v>3212</v>
      </c>
      <c r="P107" s="2">
        <v>3204</v>
      </c>
      <c r="Q107" s="2">
        <v>3197</v>
      </c>
      <c r="R107" s="2">
        <v>3189</v>
      </c>
      <c r="S107" s="2">
        <v>3181</v>
      </c>
      <c r="T107" s="2">
        <v>3174</v>
      </c>
      <c r="U107" s="2">
        <v>3166</v>
      </c>
      <c r="V107" s="2">
        <v>3158</v>
      </c>
      <c r="W107" s="2">
        <v>3150</v>
      </c>
      <c r="X107" s="2">
        <v>3143</v>
      </c>
      <c r="Y107" s="2">
        <v>3135</v>
      </c>
      <c r="Z107" s="2">
        <v>3127</v>
      </c>
      <c r="AA107" s="2">
        <v>3119</v>
      </c>
      <c r="AB107" s="2">
        <v>3112</v>
      </c>
      <c r="AC107" s="2">
        <v>3104</v>
      </c>
      <c r="AD107" s="2">
        <v>-0.002952002719077917</v>
      </c>
    </row>
    <row r="108" spans="1:30" s="9" customFormat="1">
      <c r="A108" s="9" t="s">
        <v>73</v>
      </c>
      <c r="B108" s="9" t="s">
        <v>146</v>
      </c>
      <c r="C108" s="9">
        <v>3753.963623046875</v>
      </c>
      <c r="D108" s="9">
        <v>3970.740234375</v>
      </c>
      <c r="E108" s="9">
        <v>3953.677001953125</v>
      </c>
      <c r="F108" s="9">
        <v>3936.880859375</v>
      </c>
      <c r="G108" s="9">
        <v>3919.869384765625</v>
      </c>
      <c r="H108" s="9">
        <v>3903.10205078125</v>
      </c>
      <c r="I108" s="9">
        <v>3885.979736328125</v>
      </c>
      <c r="J108" s="9">
        <v>3868.94921875</v>
      </c>
      <c r="K108" s="9">
        <v>3852.031982421875</v>
      </c>
      <c r="L108" s="9">
        <v>3835.0634765625</v>
      </c>
      <c r="M108" s="9">
        <v>3818.08642578125</v>
      </c>
      <c r="N108" s="9">
        <v>3801.113525390625</v>
      </c>
      <c r="O108" s="9">
        <v>3784.343505859375</v>
      </c>
      <c r="P108" s="9">
        <v>3767.4775390625</v>
      </c>
      <c r="Q108" s="9">
        <v>3750.667724609375</v>
      </c>
      <c r="R108" s="9">
        <v>3733.826904296875</v>
      </c>
      <c r="S108" s="9">
        <v>3716.998779296875</v>
      </c>
      <c r="T108" s="9">
        <v>3700.15771484375</v>
      </c>
      <c r="U108" s="9">
        <v>3683.52392578125</v>
      </c>
      <c r="V108" s="9">
        <v>3666.83642578125</v>
      </c>
      <c r="W108" s="9">
        <v>3649.887939453125</v>
      </c>
      <c r="X108" s="9">
        <v>3633.3447265625</v>
      </c>
      <c r="Y108" s="9">
        <v>3616.6767578125</v>
      </c>
      <c r="Z108" s="9">
        <v>3600.13427734375</v>
      </c>
      <c r="AA108" s="9">
        <v>3583.570068359375</v>
      </c>
      <c r="AB108" s="9">
        <v>3567.73779296875</v>
      </c>
      <c r="AC108" s="9">
        <v>3551.745849609375</v>
      </c>
      <c r="AD108" s="9">
        <v>-0.002127463607979774</v>
      </c>
    </row>
    <row r="109" spans="1:30" s="4" customFormat="1"/>
    <row r="110" spans="1:30" s="6" customFormat="1">
      <c r="B110" s="6" t="s">
        <v>147</v>
      </c>
    </row>
    <row r="111" spans="1:30" s="2" customFormat="1">
      <c r="A111" s="2" t="s">
        <v>74</v>
      </c>
      <c r="B111" s="2" t="s">
        <v>137</v>
      </c>
      <c r="C111" s="2">
        <v>620</v>
      </c>
      <c r="D111" s="2">
        <v>609</v>
      </c>
      <c r="E111" s="2">
        <v>615</v>
      </c>
      <c r="F111" s="2">
        <v>621</v>
      </c>
      <c r="G111" s="2">
        <v>627</v>
      </c>
      <c r="H111" s="2">
        <v>633</v>
      </c>
      <c r="I111" s="2">
        <v>640</v>
      </c>
      <c r="J111" s="2">
        <v>646</v>
      </c>
      <c r="K111" s="2">
        <v>652</v>
      </c>
      <c r="L111" s="2">
        <v>659</v>
      </c>
      <c r="M111" s="2">
        <v>665</v>
      </c>
      <c r="N111" s="2">
        <v>671</v>
      </c>
      <c r="O111" s="2">
        <v>678</v>
      </c>
      <c r="P111" s="2">
        <v>684</v>
      </c>
      <c r="Q111" s="2">
        <v>690</v>
      </c>
      <c r="R111" s="2">
        <v>697</v>
      </c>
      <c r="S111" s="2">
        <v>703</v>
      </c>
      <c r="T111" s="2">
        <v>710</v>
      </c>
      <c r="U111" s="2">
        <v>716</v>
      </c>
      <c r="V111" s="2">
        <v>722</v>
      </c>
      <c r="W111" s="2">
        <v>729</v>
      </c>
      <c r="X111" s="2">
        <v>735</v>
      </c>
      <c r="Y111" s="2">
        <v>741</v>
      </c>
      <c r="Z111" s="2">
        <v>748</v>
      </c>
      <c r="AA111" s="2">
        <v>754</v>
      </c>
      <c r="AB111" s="2">
        <v>760</v>
      </c>
      <c r="AC111" s="2">
        <v>767</v>
      </c>
      <c r="AD111" s="2">
        <v>0.008216933791928449</v>
      </c>
    </row>
    <row r="112" spans="1:30" s="2" customFormat="1">
      <c r="A112" s="2" t="s">
        <v>75</v>
      </c>
      <c r="B112" s="2" t="s">
        <v>138</v>
      </c>
      <c r="C112" s="2">
        <v>867</v>
      </c>
      <c r="D112" s="2">
        <v>845</v>
      </c>
      <c r="E112" s="2">
        <v>853</v>
      </c>
      <c r="F112" s="2">
        <v>860</v>
      </c>
      <c r="G112" s="2">
        <v>868</v>
      </c>
      <c r="H112" s="2">
        <v>876</v>
      </c>
      <c r="I112" s="2">
        <v>884</v>
      </c>
      <c r="J112" s="2">
        <v>892</v>
      </c>
      <c r="K112" s="2">
        <v>900</v>
      </c>
      <c r="L112" s="2">
        <v>908</v>
      </c>
      <c r="M112" s="2">
        <v>915</v>
      </c>
      <c r="N112" s="2">
        <v>923</v>
      </c>
      <c r="O112" s="2">
        <v>931</v>
      </c>
      <c r="P112" s="2">
        <v>939</v>
      </c>
      <c r="Q112" s="2">
        <v>947</v>
      </c>
      <c r="R112" s="2">
        <v>955</v>
      </c>
      <c r="S112" s="2">
        <v>963</v>
      </c>
      <c r="T112" s="2">
        <v>971</v>
      </c>
      <c r="U112" s="2">
        <v>978</v>
      </c>
      <c r="V112" s="2">
        <v>986</v>
      </c>
      <c r="W112" s="2">
        <v>994</v>
      </c>
      <c r="X112" s="2">
        <v>1002</v>
      </c>
      <c r="Y112" s="2">
        <v>1010</v>
      </c>
      <c r="Z112" s="2">
        <v>1018</v>
      </c>
      <c r="AA112" s="2">
        <v>1026</v>
      </c>
      <c r="AB112" s="2">
        <v>1033</v>
      </c>
      <c r="AC112" s="2">
        <v>1041</v>
      </c>
      <c r="AD112" s="2">
        <v>0.007059342503465071</v>
      </c>
    </row>
    <row r="113" spans="1:30" s="2" customFormat="1">
      <c r="A113" s="2" t="s">
        <v>76</v>
      </c>
      <c r="B113" s="2" t="s">
        <v>139</v>
      </c>
      <c r="C113" s="2">
        <v>899</v>
      </c>
      <c r="D113" s="2">
        <v>851</v>
      </c>
      <c r="E113" s="2">
        <v>856</v>
      </c>
      <c r="F113" s="2">
        <v>861</v>
      </c>
      <c r="G113" s="2">
        <v>866</v>
      </c>
      <c r="H113" s="2">
        <v>871</v>
      </c>
      <c r="I113" s="2">
        <v>876</v>
      </c>
      <c r="J113" s="2">
        <v>881</v>
      </c>
      <c r="K113" s="2">
        <v>886</v>
      </c>
      <c r="L113" s="2">
        <v>890</v>
      </c>
      <c r="M113" s="2">
        <v>895</v>
      </c>
      <c r="N113" s="2">
        <v>900</v>
      </c>
      <c r="O113" s="2">
        <v>905</v>
      </c>
      <c r="P113" s="2">
        <v>910</v>
      </c>
      <c r="Q113" s="2">
        <v>915</v>
      </c>
      <c r="R113" s="2">
        <v>920</v>
      </c>
      <c r="S113" s="2">
        <v>925</v>
      </c>
      <c r="T113" s="2">
        <v>930</v>
      </c>
      <c r="U113" s="2">
        <v>935</v>
      </c>
      <c r="V113" s="2">
        <v>940</v>
      </c>
      <c r="W113" s="2">
        <v>945</v>
      </c>
      <c r="X113" s="2">
        <v>950</v>
      </c>
      <c r="Y113" s="2">
        <v>955</v>
      </c>
      <c r="Z113" s="2">
        <v>960</v>
      </c>
      <c r="AA113" s="2">
        <v>965</v>
      </c>
      <c r="AB113" s="2">
        <v>970</v>
      </c>
      <c r="AC113" s="2">
        <v>975</v>
      </c>
      <c r="AD113" s="2">
        <v>0.003126200887332953</v>
      </c>
    </row>
    <row r="114" spans="1:30" s="2" customFormat="1">
      <c r="A114" s="2" t="s">
        <v>77</v>
      </c>
      <c r="B114" s="2" t="s">
        <v>140</v>
      </c>
      <c r="C114" s="2">
        <v>1046</v>
      </c>
      <c r="D114" s="2">
        <v>1046</v>
      </c>
      <c r="E114" s="2">
        <v>1051</v>
      </c>
      <c r="F114" s="2">
        <v>1056</v>
      </c>
      <c r="G114" s="2">
        <v>1061</v>
      </c>
      <c r="H114" s="2">
        <v>1066</v>
      </c>
      <c r="I114" s="2">
        <v>1071</v>
      </c>
      <c r="J114" s="2">
        <v>1076</v>
      </c>
      <c r="K114" s="2">
        <v>1081</v>
      </c>
      <c r="L114" s="2">
        <v>1086</v>
      </c>
      <c r="M114" s="2">
        <v>1092</v>
      </c>
      <c r="N114" s="2">
        <v>1097</v>
      </c>
      <c r="O114" s="2">
        <v>1102</v>
      </c>
      <c r="P114" s="2">
        <v>1107</v>
      </c>
      <c r="Q114" s="2">
        <v>1112</v>
      </c>
      <c r="R114" s="2">
        <v>1117</v>
      </c>
      <c r="S114" s="2">
        <v>1122</v>
      </c>
      <c r="T114" s="2">
        <v>1128</v>
      </c>
      <c r="U114" s="2">
        <v>1133</v>
      </c>
      <c r="V114" s="2">
        <v>1138</v>
      </c>
      <c r="W114" s="2">
        <v>1143</v>
      </c>
      <c r="X114" s="2">
        <v>1148</v>
      </c>
      <c r="Y114" s="2">
        <v>1153</v>
      </c>
      <c r="Z114" s="2">
        <v>1159</v>
      </c>
      <c r="AA114" s="2">
        <v>1164</v>
      </c>
      <c r="AB114" s="2">
        <v>1169</v>
      </c>
      <c r="AC114" s="2">
        <v>1174</v>
      </c>
      <c r="AD114" s="2">
        <v>0.004450001046429009</v>
      </c>
    </row>
    <row r="115" spans="1:30" s="2" customFormat="1">
      <c r="A115" s="2" t="s">
        <v>78</v>
      </c>
      <c r="B115" s="2" t="s">
        <v>141</v>
      </c>
      <c r="C115" s="2">
        <v>2399</v>
      </c>
      <c r="D115" s="2">
        <v>2400</v>
      </c>
      <c r="E115" s="2">
        <v>2415</v>
      </c>
      <c r="F115" s="2">
        <v>2430</v>
      </c>
      <c r="G115" s="2">
        <v>2445</v>
      </c>
      <c r="H115" s="2">
        <v>2460</v>
      </c>
      <c r="I115" s="2">
        <v>2476</v>
      </c>
      <c r="J115" s="2">
        <v>2491</v>
      </c>
      <c r="K115" s="2">
        <v>2507</v>
      </c>
      <c r="L115" s="2">
        <v>2522</v>
      </c>
      <c r="M115" s="2">
        <v>2538</v>
      </c>
      <c r="N115" s="2">
        <v>2553</v>
      </c>
      <c r="O115" s="2">
        <v>2569</v>
      </c>
      <c r="P115" s="2">
        <v>2585</v>
      </c>
      <c r="Q115" s="2">
        <v>2600</v>
      </c>
      <c r="R115" s="2">
        <v>2616</v>
      </c>
      <c r="S115" s="2">
        <v>2632</v>
      </c>
      <c r="T115" s="2">
        <v>2648</v>
      </c>
      <c r="U115" s="2">
        <v>2663</v>
      </c>
      <c r="V115" s="2">
        <v>2679</v>
      </c>
      <c r="W115" s="2">
        <v>2695</v>
      </c>
      <c r="X115" s="2">
        <v>2711</v>
      </c>
      <c r="Y115" s="2">
        <v>2727</v>
      </c>
      <c r="Z115" s="2">
        <v>2742</v>
      </c>
      <c r="AA115" s="2">
        <v>2758</v>
      </c>
      <c r="AB115" s="2">
        <v>2774</v>
      </c>
      <c r="AC115" s="2">
        <v>2790</v>
      </c>
      <c r="AD115" s="2">
        <v>0.005824187781875212</v>
      </c>
    </row>
    <row r="116" spans="1:30" s="2" customFormat="1">
      <c r="A116" s="2" t="s">
        <v>79</v>
      </c>
      <c r="B116" s="2" t="s">
        <v>142</v>
      </c>
      <c r="C116" s="2">
        <v>1859</v>
      </c>
      <c r="D116" s="2">
        <v>1773</v>
      </c>
      <c r="E116" s="2">
        <v>1781</v>
      </c>
      <c r="F116" s="2">
        <v>1788</v>
      </c>
      <c r="G116" s="2">
        <v>1796</v>
      </c>
      <c r="H116" s="2">
        <v>1803</v>
      </c>
      <c r="I116" s="2">
        <v>1811</v>
      </c>
      <c r="J116" s="2">
        <v>1818</v>
      </c>
      <c r="K116" s="2">
        <v>1826</v>
      </c>
      <c r="L116" s="2">
        <v>1834</v>
      </c>
      <c r="M116" s="2">
        <v>1841</v>
      </c>
      <c r="N116" s="2">
        <v>1849</v>
      </c>
      <c r="O116" s="2">
        <v>1857</v>
      </c>
      <c r="P116" s="2">
        <v>1864</v>
      </c>
      <c r="Q116" s="2">
        <v>1872</v>
      </c>
      <c r="R116" s="2">
        <v>1879</v>
      </c>
      <c r="S116" s="2">
        <v>1887</v>
      </c>
      <c r="T116" s="2">
        <v>1895</v>
      </c>
      <c r="U116" s="2">
        <v>1902</v>
      </c>
      <c r="V116" s="2">
        <v>1910</v>
      </c>
      <c r="W116" s="2">
        <v>1918</v>
      </c>
      <c r="X116" s="2">
        <v>1925</v>
      </c>
      <c r="Y116" s="2">
        <v>1933</v>
      </c>
      <c r="Z116" s="2">
        <v>1940</v>
      </c>
      <c r="AA116" s="2">
        <v>1948</v>
      </c>
      <c r="AB116" s="2">
        <v>1956</v>
      </c>
      <c r="AC116" s="2">
        <v>1963</v>
      </c>
      <c r="AD116" s="2">
        <v>0.00209585503079146</v>
      </c>
    </row>
    <row r="117" spans="1:30" s="2" customFormat="1">
      <c r="A117" s="2" t="s">
        <v>80</v>
      </c>
      <c r="B117" s="2" t="s">
        <v>143</v>
      </c>
      <c r="C117" s="2">
        <v>3073</v>
      </c>
      <c r="D117" s="2">
        <v>2901</v>
      </c>
      <c r="E117" s="2">
        <v>2915</v>
      </c>
      <c r="F117" s="2">
        <v>2928</v>
      </c>
      <c r="G117" s="2">
        <v>2942</v>
      </c>
      <c r="H117" s="2">
        <v>2955</v>
      </c>
      <c r="I117" s="2">
        <v>2969</v>
      </c>
      <c r="J117" s="2">
        <v>2982</v>
      </c>
      <c r="K117" s="2">
        <v>2996</v>
      </c>
      <c r="L117" s="2">
        <v>3010</v>
      </c>
      <c r="M117" s="2">
        <v>3023</v>
      </c>
      <c r="N117" s="2">
        <v>3037</v>
      </c>
      <c r="O117" s="2">
        <v>3050</v>
      </c>
      <c r="P117" s="2">
        <v>3064</v>
      </c>
      <c r="Q117" s="2">
        <v>3077</v>
      </c>
      <c r="R117" s="2">
        <v>3091</v>
      </c>
      <c r="S117" s="2">
        <v>3104</v>
      </c>
      <c r="T117" s="2">
        <v>3118</v>
      </c>
      <c r="U117" s="2">
        <v>3131</v>
      </c>
      <c r="V117" s="2">
        <v>3145</v>
      </c>
      <c r="W117" s="2">
        <v>3158</v>
      </c>
      <c r="X117" s="2">
        <v>3172</v>
      </c>
      <c r="Y117" s="2">
        <v>3185</v>
      </c>
      <c r="Z117" s="2">
        <v>3199</v>
      </c>
      <c r="AA117" s="2">
        <v>3212</v>
      </c>
      <c r="AB117" s="2">
        <v>3226</v>
      </c>
      <c r="AC117" s="2">
        <v>3239</v>
      </c>
      <c r="AD117" s="2">
        <v>0.002025523878423474</v>
      </c>
    </row>
    <row r="118" spans="1:30" s="2" customFormat="1">
      <c r="A118" s="2" t="s">
        <v>81</v>
      </c>
      <c r="B118" s="2" t="s">
        <v>144</v>
      </c>
      <c r="C118" s="2">
        <v>1710</v>
      </c>
      <c r="D118" s="2">
        <v>1568</v>
      </c>
      <c r="E118" s="2">
        <v>1575</v>
      </c>
      <c r="F118" s="2">
        <v>1583</v>
      </c>
      <c r="G118" s="2">
        <v>1591</v>
      </c>
      <c r="H118" s="2">
        <v>1598</v>
      </c>
      <c r="I118" s="2">
        <v>1606</v>
      </c>
      <c r="J118" s="2">
        <v>1613</v>
      </c>
      <c r="K118" s="2">
        <v>1621</v>
      </c>
      <c r="L118" s="2">
        <v>1629</v>
      </c>
      <c r="M118" s="2">
        <v>1636</v>
      </c>
      <c r="N118" s="2">
        <v>1644</v>
      </c>
      <c r="O118" s="2">
        <v>1651</v>
      </c>
      <c r="P118" s="2">
        <v>1659</v>
      </c>
      <c r="Q118" s="2">
        <v>1666</v>
      </c>
      <c r="R118" s="2">
        <v>1674</v>
      </c>
      <c r="S118" s="2">
        <v>1681</v>
      </c>
      <c r="T118" s="2">
        <v>1689</v>
      </c>
      <c r="U118" s="2">
        <v>1696</v>
      </c>
      <c r="V118" s="2">
        <v>1703</v>
      </c>
      <c r="W118" s="2">
        <v>1711</v>
      </c>
      <c r="X118" s="2">
        <v>1718</v>
      </c>
      <c r="Y118" s="2">
        <v>1725</v>
      </c>
      <c r="Z118" s="2">
        <v>1733</v>
      </c>
      <c r="AA118" s="2">
        <v>1740</v>
      </c>
      <c r="AB118" s="2">
        <v>1747</v>
      </c>
      <c r="AC118" s="2">
        <v>1755</v>
      </c>
      <c r="AD118" s="2">
        <v>0.0009995563932072571</v>
      </c>
    </row>
    <row r="119" spans="1:30" s="2" customFormat="1">
      <c r="A119" s="2" t="s">
        <v>82</v>
      </c>
      <c r="B119" s="2" t="s">
        <v>145</v>
      </c>
      <c r="C119" s="2">
        <v>1056</v>
      </c>
      <c r="D119" s="2">
        <v>1023</v>
      </c>
      <c r="E119" s="2">
        <v>1032</v>
      </c>
      <c r="F119" s="2">
        <v>1040</v>
      </c>
      <c r="G119" s="2">
        <v>1049</v>
      </c>
      <c r="H119" s="2">
        <v>1057</v>
      </c>
      <c r="I119" s="2">
        <v>1066</v>
      </c>
      <c r="J119" s="2">
        <v>1075</v>
      </c>
      <c r="K119" s="2">
        <v>1083</v>
      </c>
      <c r="L119" s="2">
        <v>1092</v>
      </c>
      <c r="M119" s="2">
        <v>1101</v>
      </c>
      <c r="N119" s="2">
        <v>1109</v>
      </c>
      <c r="O119" s="2">
        <v>1118</v>
      </c>
      <c r="P119" s="2">
        <v>1127</v>
      </c>
      <c r="Q119" s="2">
        <v>1135</v>
      </c>
      <c r="R119" s="2">
        <v>1144</v>
      </c>
      <c r="S119" s="2">
        <v>1153</v>
      </c>
      <c r="T119" s="2">
        <v>1161</v>
      </c>
      <c r="U119" s="2">
        <v>1170</v>
      </c>
      <c r="V119" s="2">
        <v>1179</v>
      </c>
      <c r="W119" s="2">
        <v>1188</v>
      </c>
      <c r="X119" s="2">
        <v>1196</v>
      </c>
      <c r="Y119" s="2">
        <v>1205</v>
      </c>
      <c r="Z119" s="2">
        <v>1214</v>
      </c>
      <c r="AA119" s="2">
        <v>1222</v>
      </c>
      <c r="AB119" s="2">
        <v>1231</v>
      </c>
      <c r="AC119" s="2">
        <v>1240</v>
      </c>
      <c r="AD119" s="2">
        <v>0.006196937223997168</v>
      </c>
    </row>
    <row r="120" spans="1:30" s="9" customFormat="1">
      <c r="A120" s="9" t="s">
        <v>83</v>
      </c>
      <c r="B120" s="9" t="s">
        <v>146</v>
      </c>
      <c r="C120" s="9">
        <v>1616.899047851562</v>
      </c>
      <c r="D120" s="9">
        <v>1566.379516601562</v>
      </c>
      <c r="E120" s="9">
        <v>1578.362670898438</v>
      </c>
      <c r="F120" s="9">
        <v>1589.961059570312</v>
      </c>
      <c r="G120" s="9">
        <v>1602.0439453125</v>
      </c>
      <c r="H120" s="9">
        <v>1613.705810546875</v>
      </c>
      <c r="I120" s="9">
        <v>1626.066040039062</v>
      </c>
      <c r="J120" s="9">
        <v>1637.93115234375</v>
      </c>
      <c r="K120" s="9">
        <v>1650.127319335938</v>
      </c>
      <c r="L120" s="9">
        <v>1662.21337890625</v>
      </c>
      <c r="M120" s="9">
        <v>1674.297119140625</v>
      </c>
      <c r="N120" s="9">
        <v>1686.352172851562</v>
      </c>
      <c r="O120" s="9">
        <v>1698.63427734375</v>
      </c>
      <c r="P120" s="9">
        <v>1711.057495117188</v>
      </c>
      <c r="Q120" s="9">
        <v>1722.959838867188</v>
      </c>
      <c r="R120" s="9">
        <v>1735.467895507812</v>
      </c>
      <c r="S120" s="9">
        <v>1747.792114257812</v>
      </c>
      <c r="T120" s="9">
        <v>1760.29248046875</v>
      </c>
      <c r="U120" s="9">
        <v>1772.279052734375</v>
      </c>
      <c r="V120" s="9">
        <v>1784.8037109375</v>
      </c>
      <c r="W120" s="9">
        <v>1797.338500976562</v>
      </c>
      <c r="X120" s="9">
        <v>1809.67919921875</v>
      </c>
      <c r="Y120" s="9">
        <v>1822.108642578125</v>
      </c>
      <c r="Z120" s="9">
        <v>1834.589721679688</v>
      </c>
      <c r="AA120" s="9">
        <v>1846.810180664062</v>
      </c>
      <c r="AB120" s="9">
        <v>1859.140258789062</v>
      </c>
      <c r="AC120" s="9">
        <v>1871.439208984375</v>
      </c>
      <c r="AD120" s="9">
        <v>0.005638823979331908</v>
      </c>
    </row>
    <row r="121" spans="1:30" s="4" customFormat="1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 s="4" customFormat="1">
      <c r="B122" s="4" t="s">
        <v>148</v>
      </c>
    </row>
    <row r="123" spans="1:30" s="4" customFormat="1">
      <c r="B123" s="4" t="s">
        <v>149</v>
      </c>
    </row>
    <row r="124" spans="1:30" s="4" customFormat="1">
      <c r="B124" s="4" t="s">
        <v>150</v>
      </c>
    </row>
    <row r="125" spans="1:30" s="4" customFormat="1">
      <c r="B125" s="4" t="s">
        <v>151</v>
      </c>
    </row>
    <row r="126" spans="1:30" s="4" customFormat="1">
      <c r="B126" s="4" t="s">
        <v>152</v>
      </c>
    </row>
    <row r="127" spans="1:30" s="4" customFormat="1">
      <c r="B127" s="4" t="s">
        <v>153</v>
      </c>
    </row>
    <row r="128" spans="1:30" s="4" customFormat="1">
      <c r="B128" s="4" t="s">
        <v>154</v>
      </c>
    </row>
    <row r="129" spans="2:2" s="4" customFormat="1">
      <c r="B129" s="4" t="s">
        <v>155</v>
      </c>
    </row>
    <row r="130" spans="2:2" s="4" customFormat="1">
      <c r="B130" s="4" t="s">
        <v>156</v>
      </c>
    </row>
    <row r="131" spans="2:2" s="4" customFormat="1">
      <c r="B131" s="4" t="s">
        <v>157</v>
      </c>
    </row>
    <row r="132" spans="2:2" s="4" customFormat="1">
      <c r="B132" s="4" t="s">
        <v>158</v>
      </c>
    </row>
    <row r="133" spans="2:2" s="4" customFormat="1">
      <c r="B133" s="4" t="s">
        <v>159</v>
      </c>
    </row>
    <row r="134" spans="2:2" s="4" customFormat="1">
      <c r="B134" s="4" t="s">
        <v>160</v>
      </c>
    </row>
    <row r="135" spans="2:2" s="4" customFormat="1">
      <c r="B135" s="4" t="s">
        <v>161</v>
      </c>
    </row>
    <row r="136" spans="2:2" s="4" customFormat="1">
      <c r="B136" s="4" t="s">
        <v>162</v>
      </c>
    </row>
    <row r="137" spans="2:2" s="4" customFormat="1">
      <c r="B137" s="4" t="s">
        <v>163</v>
      </c>
    </row>
    <row r="138" spans="2:2" s="4" customFormat="1">
      <c r="B138" s="4" t="s">
        <v>164</v>
      </c>
    </row>
    <row r="139" spans="2:2" s="4" customFormat="1">
      <c r="B139" s="4" t="s">
        <v>165</v>
      </c>
    </row>
    <row r="140" spans="2:2" s="4" customFormat="1">
      <c r="B140" s="4" t="s">
        <v>166</v>
      </c>
    </row>
    <row r="141" spans="2:2" s="4" customFormat="1">
      <c r="B141" s="4" t="s">
        <v>167</v>
      </c>
    </row>
    <row r="142" spans="2:2" s="4" customFormat="1">
      <c r="B142" s="4" t="s">
        <v>168</v>
      </c>
    </row>
    <row r="143" spans="2:2" s="4" customFormat="1">
      <c r="B143" s="4" t="s">
        <v>169</v>
      </c>
    </row>
    <row r="144" spans="2:2" s="4" customFormat="1">
      <c r="B144" s="4" t="s">
        <v>170</v>
      </c>
    </row>
    <row r="145" spans="2:2" s="4" customFormat="1">
      <c r="B145" s="4" t="s">
        <v>171</v>
      </c>
    </row>
    <row r="146" spans="2:2" s="4" customFormat="1">
      <c r="B146" s="4" t="s">
        <v>172</v>
      </c>
    </row>
    <row r="147" spans="2:2" s="4" customFormat="1">
      <c r="B147" s="4" t="s">
        <v>173</v>
      </c>
    </row>
    <row r="148" spans="2:2" s="4" customFormat="1">
      <c r="B148" s="4" t="s">
        <v>174</v>
      </c>
    </row>
    <row r="149" spans="2:2" s="4" customFormat="1">
      <c r="B149" s="4" t="s">
        <v>175</v>
      </c>
    </row>
    <row r="150" spans="2:2" s="4" customFormat="1">
      <c r="B150" s="4" t="s">
        <v>176</v>
      </c>
    </row>
    <row r="151" spans="2:2" s="4" customFormat="1">
      <c r="B151" s="4" t="s">
        <v>177</v>
      </c>
    </row>
    <row r="152" spans="2:2" s="4" customFormat="1">
      <c r="B152" s="4" t="s">
        <v>178</v>
      </c>
    </row>
    <row r="153" spans="2:2" s="4" customFormat="1">
      <c r="B153" s="4" t="s">
        <v>179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5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5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5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5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5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2025-04-08T13:02:21Z</dcterms:created>
  <dcterms:modified xsi:type="dcterms:W3CDTF">2025-04-08T13:02:21Z</dcterms:modified>
</cp:coreProperties>
</file>